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tations" sheetId="1" r:id="rId5"/>
    <sheet state="visible" name="Match_Quality" sheetId="2" r:id="rId6"/>
    <sheet state="visible" name="Not in Phase1" sheetId="3" r:id="rId7"/>
    <sheet state="visible" name="Not in Phase1 &lt;2016" sheetId="4" r:id="rId8"/>
    <sheet state="visible" name="To_check" sheetId="5" r:id="rId9"/>
    <sheet state="visible" name="Yes_Title" sheetId="6" r:id="rId10"/>
    <sheet state="visible" name="Yes_FullTextToAssess" sheetId="7" r:id="rId11"/>
    <sheet state="visible" name="Summary" sheetId="8" r:id="rId12"/>
    <sheet state="visible" name="Final_Paper_Forward" sheetId="9" r:id="rId13"/>
  </sheets>
  <definedNames>
    <definedName hidden="1" localSheetId="4" name="_xlnm._FilterDatabase">To_check!$A$1:$P$1953</definedName>
    <definedName hidden="1" localSheetId="5" name="_xlnm._FilterDatabase">Yes_Title!$A$1:$K$588</definedName>
    <definedName hidden="1" localSheetId="6" name="_xlnm._FilterDatabase">Yes_FullTextToAssess!$A$1:$N$102</definedName>
    <definedName hidden="1" localSheetId="2" name="Z_269DCBCF_C089_4F80_82A5_F8169DE6C9A6_.wvu.FilterData">'Not in Phase1'!$A$1:$F$2130</definedName>
  </definedNames>
  <calcPr/>
  <customWorkbookViews>
    <customWorkbookView activeSheetId="0" maximized="1" windowHeight="0" windowWidth="0" guid="{269DCBCF-C089-4F80-82A5-F8169DE6C9A6}" name="NewPapersTable filter view"/>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tc={d03a8bcc-25ca-4c4a-81a7-20c2c4be983c}</author>
  </authors>
  <commentList>
    <comment authorId="0" xr:uid="{d03a8bcc-25ca-4c4a-81a7-20c2c4be983c}" ref="A195">
      <text>
        <t xml:space="preserve">[Threaded comment]
 Your version of Excel allows you to read this threaded comment; however, any edits to it will get removed if the file is opened in a newer version of Excel. Learn more: https://go.microsoft.com/fwlink/?linkid=870924
Comment:
	Making this yes for the sake of the count since the title would fit but I know the paper and it should be excluded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tc={d2732b5c-9625-46d2-89af-9fa097eaf6f2}</author>
  </authors>
  <commentList>
    <comment authorId="0" xr:uid="{d2732b5c-9625-46d2-89af-9fa097eaf6f2}" ref="E91">
      <text>
        <t xml:space="preserve">[Threaded comment]
 Your version of Excel allows you to read this threaded comment; however, any edits to it will get removed if the file is opened in a newer version of Excel. Learn more: https://go.microsoft.com/fwlink/?linkid=870924
Comment:
	Thesis
</t>
      </text>
    </comment>
  </commentList>
</comments>
</file>

<file path=xl/sharedStrings.xml><?xml version="1.0" encoding="utf-8"?>
<sst xmlns="http://schemas.openxmlformats.org/spreadsheetml/2006/main" count="68507" uniqueCount="12306">
  <si>
    <t>source_id</t>
  </si>
  <si>
    <t>source_title</t>
  </si>
  <si>
    <t>source_year</t>
  </si>
  <si>
    <t>citing_title</t>
  </si>
  <si>
    <t>citing_year</t>
  </si>
  <si>
    <t>citing_authors</t>
  </si>
  <si>
    <t>citing_venue</t>
  </si>
  <si>
    <t>citing_doi</t>
  </si>
  <si>
    <t>source_filename</t>
  </si>
  <si>
    <t>extracted_title</t>
  </si>
  <si>
    <t>001</t>
  </si>
  <si>
    <t>Applying Scrum project management in ECE curriculum</t>
  </si>
  <si>
    <t>extracted_year</t>
  </si>
  <si>
    <t>2016</t>
  </si>
  <si>
    <t>matched_openalex_title</t>
  </si>
  <si>
    <t>Work in Progress: Fostering Soft-Skills of Engineering Students Within Scrum Projects</t>
  </si>
  <si>
    <t>matched_openalex_id</t>
  </si>
  <si>
    <t>match_source</t>
  </si>
  <si>
    <t>Galyna Lutsenko; Gregory Lucenko</t>
  </si>
  <si>
    <t>match_score</t>
  </si>
  <si>
    <t>https://doi.org/10.1109/educon45650.2020.9125390</t>
  </si>
  <si>
    <t>status</t>
  </si>
  <si>
    <t>num_citing_papers</t>
  </si>
  <si>
    <t>diagnostic</t>
  </si>
  <si>
    <t>Assessing Scrum Project Management and Teamwork in Electrical and Computer Engineering Courses</t>
  </si>
  <si>
    <t>001-2016 - Applying Scrum project management in ECE curriculum.pdf</t>
  </si>
  <si>
    <t>Branimir Pejčinović; Robert B. Bass; Phillip Wong</t>
  </si>
  <si>
    <t>https://doi.org/10.18260/1-2--29822</t>
  </si>
  <si>
    <t>https://openalex.org/W2557369143</t>
  </si>
  <si>
    <t>openalex</t>
  </si>
  <si>
    <t>Enhancing engineering students' project management skills in the middle of the COVID-19 pandemic: an online project-based learning experience</t>
  </si>
  <si>
    <t>OK</t>
  </si>
  <si>
    <t>Gonçalo Cruz; Caroline Domínguez; Adelaide Cerveira</t>
  </si>
  <si>
    <t>Applying Scrum project management in ECE curriculum (2016) score=1.05</t>
  </si>
  <si>
    <t>https://doi.org/10.1109/cispee47794.2021.9507213</t>
  </si>
  <si>
    <t>003</t>
  </si>
  <si>
    <t>003-2016 - CapStone A cloud-based platform for multi-party collaboration on capstone projects.pdf</t>
  </si>
  <si>
    <t>CapStone A cloud-based platform for multi-party collaboration on capstone projects</t>
  </si>
  <si>
    <t>CapStone: A cloud-based platform for multi-party collaboration on capstone projects</t>
  </si>
  <si>
    <t>https://openalex.org/W2559426511</t>
  </si>
  <si>
    <t>Scrum in the Classroom: An Implementation Guide</t>
  </si>
  <si>
    <t>Sarah Reynolds; Alexis Caldwell; Tyler Procko; Omar Ochoa</t>
  </si>
  <si>
    <t>CapStone: A cloud-based platform for multi-party collaboration on capstone projects (2016) score=1.05</t>
  </si>
  <si>
    <t>https://doi.org/10.1109/fie58773.2023.10343213</t>
  </si>
  <si>
    <t>005</t>
  </si>
  <si>
    <t>005-2016 - Experience Report Guiding Faculty &amp; Students to Participate in Humanitarian FOSS Communities.pdf</t>
  </si>
  <si>
    <t>Experience Report Guiding Faculty &amp; Students to Participate in Humanitarian FOSS Communities</t>
  </si>
  <si>
    <t>What can we learn about educational project management in times of covid-19?</t>
  </si>
  <si>
    <t>Experience Report: Guiding Faculty &amp;amp; Students to Participate in Humanitarian FOSS Communities</t>
  </si>
  <si>
    <t>Hassana Mahfoud</t>
  </si>
  <si>
    <t>International Journal of Educational Research Review</t>
  </si>
  <si>
    <t>https://openalex.org/W2577607106</t>
  </si>
  <si>
    <t>https://doi.org/10.24331/ijere.826324</t>
  </si>
  <si>
    <t>Experience Report: Guiding Faculty &amp;amp; Students to Participate in Humanitarian FOSS Communities (2016) score=0.991</t>
  </si>
  <si>
    <t>006</t>
  </si>
  <si>
    <t>Introducing Cornerstone Courses into Electrical and Computer Engineering Curriculum</t>
  </si>
  <si>
    <t>006-2016 - Integrated development of technical and base competencies Fostering reflection skills in software e.pdf</t>
  </si>
  <si>
    <t>Branimir Pejčinović</t>
  </si>
  <si>
    <t>Integrated development of technical and base competencies Fostering reflection skills in software e</t>
  </si>
  <si>
    <t>https://doi.org/10.23919/mipro.2019.8756847</t>
  </si>
  <si>
    <t>Integrated development of technical and base competencies: Fostering reflection skills in software engineers to be</t>
  </si>
  <si>
    <t>362ed747b03d502650f41b6a2f27da6759744ba1</t>
  </si>
  <si>
    <t>semantic_scholar</t>
  </si>
  <si>
    <t>Evolution of an Introductory Electrical Engineering and Programming Course</t>
  </si>
  <si>
    <t>[semantic_scholar] Integrated development of technical and base competencies: Fostering reflection skills in software e (2016) score=0.864</t>
  </si>
  <si>
    <t>Branimir Pejčinović; Phillip Wong</t>
  </si>
  <si>
    <t>007</t>
  </si>
  <si>
    <t>https://doi.org/10.18260/1-2--28312</t>
  </si>
  <si>
    <t>007-2016 - Investigation of a team-based activity support system used in a Project-based learning course.pdf</t>
  </si>
  <si>
    <t>Investigation of a team-based activity support system used in a Project-based learning course</t>
  </si>
  <si>
    <t>Education to Agile: Fostering Team Awareness with Essence</t>
  </si>
  <si>
    <t>https://openalex.org/W2682604142</t>
  </si>
  <si>
    <t>Paolo Ciancarini; Marcello Missiroli</t>
  </si>
  <si>
    <t>Lecture notes in computer science</t>
  </si>
  <si>
    <t>https://doi.org/10.1007/978-3-031-48639-5_6</t>
  </si>
  <si>
    <t>Investigation of a team-based activity support system used in a Project-based learning course (2016) score=1.05</t>
  </si>
  <si>
    <t>010</t>
  </si>
  <si>
    <t>010-2017 - Experimenting with Realism in Software Engineering Team Projects An Experience Report.pdf</t>
  </si>
  <si>
    <t>Training students to choose their agile practices and tools</t>
  </si>
  <si>
    <t>Experimenting with Realism in Software Engineering Team Projects An Experience Report</t>
  </si>
  <si>
    <t>2017</t>
  </si>
  <si>
    <t>Paolo Ciancarini; Andrea Loretti; Marcello Missiroli; Andrea Schinoppi</t>
  </si>
  <si>
    <t>Experimenting with Realism in Software Engineering Team Projects: An Experience Report</t>
  </si>
  <si>
    <t>https://doi.org/10.1109/cseet58097.2023.00017</t>
  </si>
  <si>
    <t>https://openalex.org/W2770645476</t>
  </si>
  <si>
    <t>Experimenting with Realism in Software Engineering Team Projects: An Experience Report (2017) score=1.05</t>
  </si>
  <si>
    <t>Software Project Management Education: A Systematic Review</t>
  </si>
  <si>
    <t>012</t>
  </si>
  <si>
    <t>Muhammad Shoaib Farooq; Uzma Omer; Rabia Tahseen</t>
  </si>
  <si>
    <t>012-2017 - Integrated E-project collaborative management system Empirical study for problem-based learning pro.pdf</t>
  </si>
  <si>
    <t>Integrated E-project collaborative management system Empirical study for problem-based learning pro</t>
  </si>
  <si>
    <t>VFAST Transactions on Software Engineering</t>
  </si>
  <si>
    <t>https://doi.org/10.21015/vtse.v9i3.702</t>
  </si>
  <si>
    <t>Integrated E-project collaborative management system: Empirical study for problem-based learning project</t>
  </si>
  <si>
    <t>0a6b95649d177dbb7b3f81a2521928df8096ef15</t>
  </si>
  <si>
    <t>[semantic_scholar] Integrated E-project collaborative management system: Empirical study for problem-based learning pro (2017) score=0.973; The Impact of Project-Based Learning on Students' Science Literacy and Environmental Awareness: A Co (2025) score=0.17; Strengthening Students' Ecological Problem-Solving Skills through Mangrove-Based Pro-STEM ESD E-Modu (2026) score=0.187</t>
  </si>
  <si>
    <t>013</t>
  </si>
  <si>
    <t>Active learning, labs and maker-spaces in microwave circuit design courses</t>
  </si>
  <si>
    <t>013-2017 - Interdisciplinary Software Projects as an Active Methodology to Practice for the Profession.pdf</t>
  </si>
  <si>
    <t>Interdisciplinary Software Projects as an Active Methodology to Practice for the Profession</t>
  </si>
  <si>
    <t>https://doi.org/10.23919/mipro.2017.7973380</t>
  </si>
  <si>
    <t>https://openalex.org/W2725103178</t>
  </si>
  <si>
    <t>The Development of E-Procurement System for an IT Consultant Company</t>
  </si>
  <si>
    <t>Interdisciplinary Software Projects as an Active Methodology to Practice for the Profession (2017) score=1.05</t>
  </si>
  <si>
    <t>Ong Alexander Ang; Arta Moro Sundjaja</t>
  </si>
  <si>
    <t>015</t>
  </si>
  <si>
    <t>ComTech Computer Mathematics and Engineering Applications</t>
  </si>
  <si>
    <t>015-2017 - Teaching software project management using project based learning (PBL) and group projects.pdf</t>
  </si>
  <si>
    <t>https://doi.org/10.21512/comtech.v9i2.4497</t>
  </si>
  <si>
    <t>Teaching software project management using project based learning (PBL) and group projects</t>
  </si>
  <si>
    <t>https://openalex.org/W2744155612</t>
  </si>
  <si>
    <t>Teaching software project management using project based learning (PBL) and group projects (2017) score=1.05</t>
  </si>
  <si>
    <t>Applying Scrum Project Management Methods in Biomedical and Electrical and Computer Engineering Capstone Design Courses</t>
  </si>
  <si>
    <t>016</t>
  </si>
  <si>
    <t>David T. Lee; C.E. Wick; H.P. Figueroa</t>
  </si>
  <si>
    <t>https://doi.org/10.18260/1-2--29456</t>
  </si>
  <si>
    <t>016-2017 - The archetype learning method — Scaffolding teamwork competences in the engineering classroom.pdf</t>
  </si>
  <si>
    <t>The archetype learning method — Scaffolding teamwork competences in the engineering classroom</t>
  </si>
  <si>
    <t>TEAM-PROJECTS IN LEARNING SCRUM METHODOLOGY FOR ENGINEERING STUDENTS</t>
  </si>
  <si>
    <t>https://openalex.org/W2771578803</t>
  </si>
  <si>
    <t>Galyna Lutsenko</t>
  </si>
  <si>
    <t>Engineering and Educational Technologies</t>
  </si>
  <si>
    <t>https://doi.org/10.32782/2307-9770.2023.11.03.05</t>
  </si>
  <si>
    <t>The archetype learning method — Scaffolding teamwork competences in the engineering classroom (2017) score=1.05</t>
  </si>
  <si>
    <t>017</t>
  </si>
  <si>
    <t>017-2018 - Analyzing main characteristics in Software Engineering projects.pdf</t>
  </si>
  <si>
    <t>Analyzing main characteristics in Software Engineering projects</t>
  </si>
  <si>
    <t>2018</t>
  </si>
  <si>
    <t>Agile Scrum in Monitoring DepEd's Programs, Projects and Activities (PPA)</t>
  </si>
  <si>
    <t>https://openalex.org/W2921123829</t>
  </si>
  <si>
    <t>Maricel A. Timbal</t>
  </si>
  <si>
    <t>https://doi.org/10.1145/3345120.3345125</t>
  </si>
  <si>
    <t>Analyzing main characteristics in Software Engineering projects (2018) score=1.05</t>
  </si>
  <si>
    <t>019</t>
  </si>
  <si>
    <t>019-2018 - Equal But Not Equitable Self-Reported Data Obscures Gendered Differences in Project Teams.pdf</t>
  </si>
  <si>
    <t>Implementasi Metode Scrum pada Organisasi Sekolah</t>
  </si>
  <si>
    <t>Equal But Not Equitable Self-Reported Data Obscures Gendered Differences in Project Teams</t>
  </si>
  <si>
    <t>Fenti Yulia Kristanti; Fenti Yulia Kristanti; Nadila Sugianti; Muhammad Ainul Yaqin</t>
  </si>
  <si>
    <t>Equal But Not Equitable: Self-Reported Data Obscures Gendered Differences in Project Teams</t>
  </si>
  <si>
    <t>ILKOMNIKA Journal of Computer Science and Applied Informatics</t>
  </si>
  <si>
    <t>https://openalex.org/W2801573380</t>
  </si>
  <si>
    <t>https://doi.org/10.28926/ilkomnika.v5i2.149</t>
  </si>
  <si>
    <t>Title</t>
  </si>
  <si>
    <t>Equal But Not Equitable: Self-Reported Data Obscures Gendered Differences in Project Teams (2018) score=1.05</t>
  </si>
  <si>
    <t>020</t>
  </si>
  <si>
    <t>020-2018 - Evaluating the Influence of PBL on the Development of Soft Skills in a Computer Engineering Undergra.pdf</t>
  </si>
  <si>
    <t>Assessing Sophomore Cornerstone Courses in Electrical and Computer Engineering</t>
  </si>
  <si>
    <t>Evaluating the Influence of PBL on the Development of Soft Skills in a Computer Engineering Undergra</t>
  </si>
  <si>
    <t>Branimir Pejčinović; Melinda Holtzman; Andrew Greenberg</t>
  </si>
  <si>
    <t>Evaluating the Influence of PBL on the Development of Soft Skills in a Computer Engineering Undergraduate Program</t>
  </si>
  <si>
    <t>https://doi.org/10.18260/1-2--46609</t>
  </si>
  <si>
    <t>87c6285c018e3d236db4a52faa3d59dae3bd8cc7</t>
  </si>
  <si>
    <t>Effect of Sophomore Cornerstone Course on Senior Capstone</t>
  </si>
  <si>
    <t>[semantic_scholar] Evaluating the Influence of PBL on the Development of Soft Skills in a Computer Engineering Undergra (2018) score=0.92</t>
  </si>
  <si>
    <t>Melinda Holtzman; Branimir Pejčinović; Andrew Greenberg</t>
  </si>
  <si>
    <t>022</t>
  </si>
  <si>
    <t>https://doi.org/10.18260/1-2--56318</t>
  </si>
  <si>
    <t>022-2018 - More Than a Feeling Applying a Data-Driven Framework in the Technical and Professional Communicatio.pdf</t>
  </si>
  <si>
    <t>More Than a Feeling Applying a Data-Driven Framework in the Technical and Professional Communicatio</t>
  </si>
  <si>
    <t>More Than a Feeling: Applying a Data-Driven Framework in the Technical and Professional Communication Team Project</t>
  </si>
  <si>
    <t>Data-Driven Team Capacity Planning Approach in Scrum-Based IT Projects Delivery</t>
  </si>
  <si>
    <t>85ca8902cd0dfee92bc91d88e330126d6bbffe57</t>
  </si>
  <si>
    <t>Vladyslav Dombrovskyi; Iryna Turchenko; Mykola Kostiuk; Mykhailo Dombrovskyi; Nadiia Vasylkiv</t>
  </si>
  <si>
    <t>https://doi.org/10.1109/idaacs68557.2025.11322412</t>
  </si>
  <si>
    <t>[semantic_scholar] More Than a Feeling: Applying a Data-Driven Framework in the Technical and Professional Communicatio (2018) score=0.881</t>
  </si>
  <si>
    <t>023</t>
  </si>
  <si>
    <t>023-2018 - Motivation and attitude of computer engineering students toward soft skills.pdf</t>
  </si>
  <si>
    <t>Motivation and attitude of computer engineering students toward soft skills</t>
  </si>
  <si>
    <t>Year</t>
  </si>
  <si>
    <t>Orchestrating Agile Sprint Reviews in Undergraduate Capstone Projects</t>
  </si>
  <si>
    <t>https://openalex.org/W2804413062</t>
  </si>
  <si>
    <t>Xiaocong Fan</t>
  </si>
  <si>
    <t>Motivation and attitude of computer engineering students toward soft skills (2018) score=1.05</t>
  </si>
  <si>
    <t>https://doi.org/10.1109/fie.2018.8658435</t>
  </si>
  <si>
    <t>028</t>
  </si>
  <si>
    <t>028-2019 - Actions to Promote Diversity in Engineering Studies a Case Study in a Computer Science Degree.pdf</t>
  </si>
  <si>
    <t>Authors</t>
  </si>
  <si>
    <t>Actions to Promote Diversity in Engineering Studies a Case Study in a Computer Science Degree</t>
  </si>
  <si>
    <t>Interactive serious games as electronic engineering capstone projects</t>
  </si>
  <si>
    <t>2019</t>
  </si>
  <si>
    <t>Reolyn Heymann; Japie Greeff</t>
  </si>
  <si>
    <t>Actions to Promote Diversity in Engineering Studies: a Case Study in a Computer Science Degree</t>
  </si>
  <si>
    <t>https://doi.org/10.1109/educon.2018.8363274</t>
  </si>
  <si>
    <t>https://openalex.org/W2947766676</t>
  </si>
  <si>
    <t>Venue</t>
  </si>
  <si>
    <t>Actions to Promote Diversity in Engineering Studies: a Case Study in a Computer Science Degree (2019) score=1.05</t>
  </si>
  <si>
    <t>031</t>
  </si>
  <si>
    <t>A Multi-Institutional Perspective on H/FOSS Projects in the Computing Curriculum</t>
  </si>
  <si>
    <t>031-2019 - Designing a Multi-disciplinary Group Project for Computer Science and Engineering Students.pdf</t>
  </si>
  <si>
    <t>Designing a Multi-disciplinary Group Project for Computer Science and Engineering Students</t>
  </si>
  <si>
    <t>Grant Braught; John MacCormick; James F. Bowring; Quinn Burke; Barbara Cutler; David E. Goldschmidt; Mukkai S. Krishnamoorthy; Wesley Turner; Steven Huss‐Lederman; Bonnie MacKellar; Allen B. Tucker</t>
  </si>
  <si>
    <t>DOI</t>
  </si>
  <si>
    <t>ACM Transactions on Computing Education</t>
  </si>
  <si>
    <t>https://openalex.org/W2947513199</t>
  </si>
  <si>
    <t>Occurrence Count</t>
  </si>
  <si>
    <t>https://doi.org/10.1145/3145476</t>
  </si>
  <si>
    <t>Designing a Multi-disciplinary Group Project for Computer Science and Engineering Students (2019) score=1.05</t>
  </si>
  <si>
    <t>034</t>
  </si>
  <si>
    <t>Efficient web‐based simulation on analog electronics circuits laboratory</t>
  </si>
  <si>
    <t>034-2019 - Gamification in Software Engineering Education.pdf</t>
  </si>
  <si>
    <t>Sukriti Dhang; Cheruvu Siva Kumar</t>
  </si>
  <si>
    <t>Gamification in Software Engineering Education</t>
  </si>
  <si>
    <t>Computer Applications in Engineering Education</t>
  </si>
  <si>
    <t>https://doi.org/10.1002/cae.22623</t>
  </si>
  <si>
    <t>https://openalex.org/W2958071121</t>
  </si>
  <si>
    <t>"Is This Your True Intention to Participate?" — Simulated Interrogation and Hidden Control in an Agent-Driven Installation</t>
  </si>
  <si>
    <t>Gamification in software engineering education: A systematic mapping (2018) score=0.732; Gamification in Software Engineering Education: An Empirical Study (2017) score=0.712; Gamification in Software Engineering Education (2019) score=1.05</t>
  </si>
  <si>
    <t>035</t>
  </si>
  <si>
    <t>FLOSS in software engineering education</t>
  </si>
  <si>
    <t>035-2019 - How Much Authenticity can be Achieved in Software Engineering Project Based Courses.pdf</t>
  </si>
  <si>
    <t>Moara Sousa Brito; Fernanda Gomes Silva; Christina Chávez; Debora C. Nascimento; Roberto A. Bittencourt</t>
  </si>
  <si>
    <t>2025</t>
  </si>
  <si>
    <t>https://doi.org/10.1145/3266237.3266249</t>
  </si>
  <si>
    <t>Yuyang Jiang; Luwen Yu; Jia Sun; Jiashun Chen; P. W. Chau; Pan Hui</t>
  </si>
  <si>
    <t>Teaching Cybersecurity Using Guided Inquiry Collaborative Learning</t>
  </si>
  <si>
    <t>Xiaohong Yuan; Tian Zhang; Ali Albu Shama; Jinsheng Xu; Yang Li; Jennifer Ellis; Wu He; Cynthia Waters</t>
  </si>
  <si>
    <t>https://doi.org/10.1109/fie43999.2019.9028408</t>
  </si>
  <si>
    <t>Proceedings of the SIGGRAPH Asia 2025 Art Papers</t>
  </si>
  <si>
    <t>Board # 77 : Helping Faculty &amp;amp; Students to Participate in Humanitarian Free &amp;amp; Open Source Software: The OpenFE &amp;amp; OpenPath Projects</t>
  </si>
  <si>
    <t>https://doi.org/10.1145/3757369.3767622</t>
  </si>
  <si>
    <t>Clif Kussmaul; Heidi J. C. Ellis; Gregory W. Hislop; Lori Postner; Darci Burdge</t>
  </si>
  <si>
    <t>https://doi.org/10.18260/1-2--27923</t>
  </si>
  <si>
    <t>1</t>
  </si>
  <si>
    <t>İnsani Yardım, Özgür ve Açık Kaynak Kodlu Yazılım Projeleri (İÖAKK)</t>
  </si>
  <si>
    <t>Hıdır SELÇUK; Tahir Çetin Akıncı; Serhat Şeker</t>
  </si>
  <si>
    <t>İstanbul Sabahattin Zaim Üniversitesi Fen Bilimleri Enstitüsü Dergisi</t>
  </si>
  <si>
    <t>https://doi.org/10.47769/izufbed.860010</t>
  </si>
  <si>
    <t>10 Years of Research With and On Hackathons</t>
  </si>
  <si>
    <t>A Web-Based Experimental Biochemistry Virtual Laboratory for Science and Engineering Education</t>
  </si>
  <si>
    <t>2020</t>
  </si>
  <si>
    <t>Prakriti Dhang; Aakanksha Singh; Puja Kumari; N. C. Ganguli; Beas Mukherjee; Dibyendu Samanta; Soumya De</t>
  </si>
  <si>
    <t>https://doi.org/10.1109/icbir65229.2025.11163023</t>
  </si>
  <si>
    <t>Jeanette Falk; Kim Halskov</t>
  </si>
  <si>
    <t>Combining Abstract Tasks and Haptic Material to Foster Computational Thinking in Computer Science Students</t>
  </si>
  <si>
    <t>Axel Böttcher; Veronika Thurner</t>
  </si>
  <si>
    <t>European Conference of Software Engineering Education</t>
  </si>
  <si>
    <t>https://doi.org/10.1145/3593663.3593693</t>
  </si>
  <si>
    <t>https://doi.org/10.1145/3357236.3395543</t>
  </si>
  <si>
    <t>The state of research on software engineering competencies: A systematic mapping study</t>
  </si>
  <si>
    <t>Nana Assyne; Hadi Ghanbari; M. Pulkkinen</t>
  </si>
  <si>
    <t>Journal of Systems and Software</t>
  </si>
  <si>
    <t>https://doi.org/10.1016/j.jss.2021.111183</t>
  </si>
  <si>
    <t>Habilidades de Personal Software Process (PSP) para la industria del software en Latinoamérica</t>
  </si>
  <si>
    <t>Brian Cesar Pando Soto; Glen Rodríguez Rafael</t>
  </si>
  <si>
    <t>Industrial Data</t>
  </si>
  <si>
    <t>https://doi.org/10.15381/idata.v23i1.17243</t>
  </si>
  <si>
    <t>&lt;scp&gt;CATME&lt;/scp&gt;‐B in Secondary Education: Exploring the Perceptions of Students and Teachers</t>
  </si>
  <si>
    <t>Soft Competencies and Satisfaction Levels for Software Engineers: A Unified Framework</t>
  </si>
  <si>
    <t>Nana Assyne</t>
  </si>
  <si>
    <t>International Conference on Software Quality. Process Automation in Software Development</t>
  </si>
  <si>
    <t>2024</t>
  </si>
  <si>
    <t>https://doi.org/10.1007/978-3-030-35510-4_5</t>
  </si>
  <si>
    <t>19 Collaborative Learning in Engineering Education</t>
  </si>
  <si>
    <t>Hard Competencies Satisfaction Levels for Software Engineers: A Unified Framework</t>
  </si>
  <si>
    <t>Amelie Vanhove; Evelien Opdecam; Sarah Mestdagh; Leen Haerens</t>
  </si>
  <si>
    <t>International Conference on Software Business</t>
  </si>
  <si>
    <t>https://doi.org/10.1007/978-3-030-33742-1_27</t>
  </si>
  <si>
    <t>How Much Authenticity can be Achieved in Software Engineering Project Based Courses</t>
  </si>
  <si>
    <t>European Journal of Education</t>
  </si>
  <si>
    <t>E. Mercier; Molly H. Goldstein; Preethi Baligar; Robin Jephthah Rajarathinam</t>
  </si>
  <si>
    <t>Software Engineering Education Beyond the Technical: A Systematic Literature Review</t>
  </si>
  <si>
    <t>How Much Authenticity can be Achieved in Software Engineering Project Based Courses?</t>
  </si>
  <si>
    <t>https://openalex.org/W2954141703</t>
  </si>
  <si>
    <t>Wouter Groeneveld; Joost Vennekens; Kris Aerts</t>
  </si>
  <si>
    <t>arXiv.org</t>
  </si>
  <si>
    <t>https://doi.org/10.1111/ejed.12751</t>
  </si>
  <si>
    <t>How Much Authenticity can be Achieved in Software Engineering Project Based Courses? (2019) score=1.05</t>
  </si>
  <si>
    <t>Combining Agile and DevOps to Improve Students' Tech and Non-tech Skills</t>
  </si>
  <si>
    <t>037</t>
  </si>
  <si>
    <t>037-2019 - Impact of using Agile Methods in Software Engineering Education A Case Study.pdf</t>
  </si>
  <si>
    <t>Telcio Elui Cardoso; R. Chanin; Alan R. Santos; Afonso Sales</t>
  </si>
  <si>
    <t>International Conference on Computer Supported Education</t>
  </si>
  <si>
    <t>https://doi.org/10.5220/0010401302990306</t>
  </si>
  <si>
    <t>Impact of using Agile Methods in Software Engineering Education A Case Study</t>
  </si>
  <si>
    <t>Impact of using Agile Methods in Software Engineering Education: A Case Study</t>
  </si>
  <si>
    <t>A 2-tier fuzzy control system for grade adjustment based on students’ social interactions</t>
  </si>
  <si>
    <t>https://openalex.org/W2972245539</t>
  </si>
  <si>
    <t>Design and Development of 8051 Microcontroller Kit Micro-LABlet for Active Learning</t>
  </si>
  <si>
    <t>Impact of using Agile Methods in Software Engineering Education: A Case Study (2019) score=1.05</t>
  </si>
  <si>
    <t>K. Suryanarayana; Swathi Hatwar H; Ravikiran Rao M.</t>
  </si>
  <si>
    <t>https://doi.org/10.1109/mite.2017.00032</t>
  </si>
  <si>
    <t>038</t>
  </si>
  <si>
    <t>038-2019 - Integrating Introductory Data Science into Computer and Information Literacy through Collaborative P.pdf</t>
  </si>
  <si>
    <t>2022</t>
  </si>
  <si>
    <t>Integrating Introductory Data Science into Computer and Information Literacy through Collaborative P</t>
  </si>
  <si>
    <t>Integrating Introductory Data Science into Computer and Information Literacy through Collaborative Project-based Learning</t>
  </si>
  <si>
    <t>Migration from Silicon to Gallium Nitride Devices—A Review</t>
  </si>
  <si>
    <t>276a33ad1e75d8ce2c2f4a0c47381620cc5f7978</t>
  </si>
  <si>
    <t>H. Swathi Hatwar; K. Suryanarayana; M. Ravikiran Rao; Raksha Adappa</t>
  </si>
  <si>
    <t>Akrivi Krouska; Christos Troussas; Athanasios Voulodimos; Cleo Sgouropoulou</t>
  </si>
  <si>
    <t>Lecture notes in electrical engineering</t>
  </si>
  <si>
    <t>https://doi.org/10.1007/978-981-15-5558-9_88</t>
  </si>
  <si>
    <t>[semantic_scholar] Integrating Introductory Data Science into Computer and Information Literacy through Collaborative P (2019) score=0.851; The Future Classroom: Integrating AI and Social Media for Adaptive Learning (2025) score=0.142; Effect of Digital Literacy on Students Learning Behaviour at Secondary School Level (2025) score=0.067</t>
  </si>
  <si>
    <t>043</t>
  </si>
  <si>
    <t>Expert Systems with Applications</t>
  </si>
  <si>
    <t>043-2019 - The Effect of Preferred Leadership Role and Preferred Team Leadership Structure on Students’ Percept.pdf</t>
  </si>
  <si>
    <t>The Effect of Preferred Leadership Role and Preferred Team Leadership Structure on Students’ Percept</t>
  </si>
  <si>
    <t>Perspectives on the Gap Between the Software Industry and the Software Engineering Education</t>
  </si>
  <si>
    <t>2022 Index IEEE Transactions on Human-Machine Systems Vol. 52</t>
  </si>
  <si>
    <t>The Effect of Preferred Leadership Role and Preferred Team Leadership Structure on Students’ Perception of Team Processes and Outcome</t>
  </si>
  <si>
    <t>https://doi.org/10.1016/j.eswa.2022.117503</t>
  </si>
  <si>
    <t>Damla Oğuz; Kaya Oğuz</t>
  </si>
  <si>
    <t>4dbe9afbbe96decdb65f67c81ef5e44f2a9145a1</t>
  </si>
  <si>
    <t>IEEE Access</t>
  </si>
  <si>
    <t>https://doi.org/10.1109/access.2019.2936660</t>
  </si>
  <si>
    <t>Code camps and hackathons in education - literature review and lessons learned</t>
  </si>
  <si>
    <t>Jari Porras; Antti Knutas; Jouni Ikonen; Ari Happonen; Jayden Khakurel; Antti Herala</t>
  </si>
  <si>
    <t>Proceedings of the ... Annual Hawaii International Conference on System Sciences/Proceedings of the Annual Hawaii International Conference on System Sciences</t>
  </si>
  <si>
    <t>https://doi.org/10.24251/hicss.2019.933</t>
  </si>
  <si>
    <t>A Bibliometric Analysis of Gamification Research</t>
  </si>
  <si>
    <t>[semantic_scholar] The Effect of Preferred Leadership Role and Preferred Team Leadership Structure on Students’ Percept (2019) score=0.816</t>
  </si>
  <si>
    <t>044</t>
  </si>
  <si>
    <t>Flipped Classroom in Software Engineering</t>
  </si>
  <si>
    <t>IEEE Transactions on Human-Machine Systems</t>
  </si>
  <si>
    <t>044-2019 - The “Bachelor Project” Project Based Computer Science Education.pdf</t>
  </si>
  <si>
    <t>2021</t>
  </si>
  <si>
    <t>Nécio L. Veras; Lincoln S. Rocha; Windson Viana</t>
  </si>
  <si>
    <t>The “Bachelor Project” Project Based Computer Science Education</t>
  </si>
  <si>
    <t>https://doi.org/10.1145/3422392.3422490</t>
  </si>
  <si>
    <t>The “Bachelor Project”: Project Based Computer Science Education</t>
  </si>
  <si>
    <t>https://doi.org/10.1109/thms.2022.3222587</t>
  </si>
  <si>
    <t>https://openalex.org/W2947635084</t>
  </si>
  <si>
    <t>Manuel Trinidad; Mercedes Ruiz; Alejandro Calderón</t>
  </si>
  <si>
    <t>How junior developers deal with their technical debt?</t>
  </si>
  <si>
    <t>Fabian Gilson; Miguel Ehécatl Morales-Trujillo; Moffat Mathews</t>
  </si>
  <si>
    <t>The “Bachelor Project”: Project Based Computer Science Education (2019) score=1.05</t>
  </si>
  <si>
    <t>https://doi.org/10.1145/3387906.3388624</t>
  </si>
  <si>
    <t>046</t>
  </si>
  <si>
    <t>046-2020 - Active and Collaborative Learning Based Dynamic Instructional Approach in Teaching Introductory Comp.pdf</t>
  </si>
  <si>
    <t>Behavior-Driven Development</t>
  </si>
  <si>
    <t>Active and Collaborative Learning Based Dynamic Instructional Approach in Teaching Introductory Comp</t>
  </si>
  <si>
    <t>Nicolas Nascimento; Alan R. Santos; Afonso Sales; Rafael Chanin</t>
  </si>
  <si>
    <t>https://doi.org/10.1109/access.2021.3063986</t>
  </si>
  <si>
    <t>Active and Collaborative Learning Based Dynamic Instructional Approach in Teaching Introductory Computer Science Course with Python Programming</t>
  </si>
  <si>
    <t>https://doi.org/10.1145/3422392.3422460</t>
  </si>
  <si>
    <t>bf1ebfa5c2382463d296a492e0e4a5b51c450f7d</t>
  </si>
  <si>
    <t>Hackathons: what do engineering educators think about it?</t>
  </si>
  <si>
    <t>[semantic_scholar] Active and Collaborative Learning Based Dynamic Instructional Approach in Teaching Introductory Comp (2020) score=0.75; Collaborative Teaching plus (CT+): A Timely, Flexible, and Dynamic Course Design Implemented during  (2022) score=0.241; Improving the Feedback Cycle to Improve Learning in Introductory Biology Using the Digital Dashboard (2006) score=0.193</t>
  </si>
  <si>
    <t>Neha Mehta; Siddarth Singh Bist; Priya Shah</t>
  </si>
  <si>
    <t>048</t>
  </si>
  <si>
    <t>Higher Education Skills and Work-based Learning</t>
  </si>
  <si>
    <t>048-2020 - Relation of Individual Time Management Practices and Time Management of Teams.pdf</t>
  </si>
  <si>
    <t>https://doi.org/10.1108/heswbl-03-2021-0064</t>
  </si>
  <si>
    <t>Relation of Individual Time Management Practices and Time Management of Teams</t>
  </si>
  <si>
    <t>A Blockchain-Based Framework Gamification for Securing Learners Activity in Merdeka Belajar-Kampus Merdeka</t>
  </si>
  <si>
    <t>https://openalex.org/W3111774948</t>
  </si>
  <si>
    <t>Academic approach to transform organisations: one engineer at a time</t>
  </si>
  <si>
    <t>Relation of Individual Time Management Practices and Time Management of Teams (2020) score=1.05</t>
  </si>
  <si>
    <t>Eduardo Juárez; Rocío Aldeco-Pérez; Jose.Manuel Velázquez</t>
  </si>
  <si>
    <t>049</t>
  </si>
  <si>
    <t>IET Software</t>
  </si>
  <si>
    <t>049-2020 - Success Factors of IT Projects Undergraduate Students Perspective.pdf</t>
  </si>
  <si>
    <t>https://doi.org/10.1049/iet-sen.2019.0041</t>
  </si>
  <si>
    <t>Success Factors of IT Projects Undergraduate Students Perspective</t>
  </si>
  <si>
    <t>Success Factors of IT Projects: Undergraduate Students Perspective</t>
  </si>
  <si>
    <t>https://openalex.org/W3110554599</t>
  </si>
  <si>
    <t>Henderi Henderi; Muhamad Yusup; Po Abas Sunarya; Ninda Lutfiani; Efa Ayu Nabila</t>
  </si>
  <si>
    <t>Understanding Mentors’ Engagement in OSS Communities via Google Summer of Code</t>
  </si>
  <si>
    <t>Xin Tan; Minghui Zhou; Li Zhang</t>
  </si>
  <si>
    <t>2022 4th International Conference on Cybernetics and Intelligent System (ICORIS)</t>
  </si>
  <si>
    <t>Success Factors of IT Projects: Undergraduate Students Perspective (2020) score=1.05</t>
  </si>
  <si>
    <t>IEEE Transactions on Software Engineering</t>
  </si>
  <si>
    <t>https://doi.org/10.1109/tse.2023.3242415</t>
  </si>
  <si>
    <t>051</t>
  </si>
  <si>
    <t>051-2021 - A Dev-Ops Practicum Course for Information Technology Majors.pdf</t>
  </si>
  <si>
    <t>A Dev-Ops Practicum Course for Information Technology Majors</t>
  </si>
  <si>
    <t>https://doi.org/10.1109/icoris56080.2022.10031383</t>
  </si>
  <si>
    <t>https://openalex.org/W4285327216</t>
  </si>
  <si>
    <t>Code Collaborate: Dissecting Team Dynamics in First-Semester Programming Students</t>
  </si>
  <si>
    <t>Santiago Berrezueta-Guzman; Patrick Bassner; Stefan Wagner; Stephan Krusche</t>
  </si>
  <si>
    <t>A Dev-Ops Practicum Course for Information Technology Majors (2021) score=1.05</t>
  </si>
  <si>
    <t>https://doi.org/10.1109/ithet61869.2024.10837659</t>
  </si>
  <si>
    <t>052</t>
  </si>
  <si>
    <t>052-2021 - A Serious Game for Mobile Phones used in a Software Engineering Course Usability Evaluation and Edu.pdf</t>
  </si>
  <si>
    <t>A Serious Game for Mobile Phones used in a Software Engineering Course Usability Evaluation and Edu</t>
  </si>
  <si>
    <t>A Serious Game for Mobile Phones used in a Software Engineering Course: Usability Evaluation and Educational Effectiveness</t>
  </si>
  <si>
    <t>Teaching Software Engineering with Project-Based Learning: A Four Years Experience Report</t>
  </si>
  <si>
    <t>A Career Recommendation Method for College Students Based on Occupational Values</t>
  </si>
  <si>
    <t>0a8184ef82d603332f07d7990d3efdad3afd2100</t>
  </si>
  <si>
    <t>Lina Garcés; Brauner R. N. Oliveira</t>
  </si>
  <si>
    <t>[semantic_scholar] A Serious Game for Mobile Phones used in a Software Engineering Course: Usability Evaluation and Edu (2021) score=0.925; Interacting in various application domains (2009) score=0.078</t>
  </si>
  <si>
    <t>https://doi.org/10.5753/sbes.2024.3530</t>
  </si>
  <si>
    <t>053</t>
  </si>
  <si>
    <t>2023</t>
  </si>
  <si>
    <t>053-2021 - Analysis-Design-Justification (ADJ) A Framework to Develop Problem-Solving Skills.pdf</t>
  </si>
  <si>
    <t>Lei Wang; Yuanyuan Fu; Yingchao Zhang</t>
  </si>
  <si>
    <t>Analysis-Design-Justification (ADJ) A Framework to Develop Problem-Solving Skills</t>
  </si>
  <si>
    <t>Analysis-Design-Justification (ADJ): A Framework to Develop Problem-Solving Skills</t>
  </si>
  <si>
    <t>https://openalex.org/W3173710497</t>
  </si>
  <si>
    <t>Analysis-Design-Justification (ADJ): A Framework to Develop Problem-Solving Skills (2021) score=1.05</t>
  </si>
  <si>
    <t>054</t>
  </si>
  <si>
    <t>International Journal of Emerging Technologies in Learning (iJET)</t>
  </si>
  <si>
    <t>054-2021 - Assessment of a Hybrid Software Development Process for Student Projects A Controlled Experiment.pdf</t>
  </si>
  <si>
    <t>Assessment of a Hybrid Software Development Process for Student Projects A Controlled Experiment</t>
  </si>
  <si>
    <t>Assessment of a Hybrid Software Development Process for Student Projects: A Controlled Experiment</t>
  </si>
  <si>
    <t>https://openalex.org/W3162961307</t>
  </si>
  <si>
    <t>https://doi.org/10.3991/ijet.v18i01.37127</t>
  </si>
  <si>
    <t>Assessment of a Hybrid Software Development Process for Student Projects: A Controlled Experiment (2021) score=1.05; Assessment of a Hybrid Software Development Process for Student Projects: A Controlled Experiment (2021) score=1.05</t>
  </si>
  <si>
    <t>055</t>
  </si>
  <si>
    <t>055-2021 - Converting an Undergrad-Lab to an Interactive E-Learning Experience That Enables Student Teamwork.pdf</t>
  </si>
  <si>
    <t>Converting an Undergrad-Lab to an Interactive E-Learning Experience That Enables Student Teamwork</t>
  </si>
  <si>
    <t>From Craftsmen into Engineers During Undergraduate Education</t>
  </si>
  <si>
    <t>https://openalex.org/W4200253605</t>
  </si>
  <si>
    <t>Eduardo Juárez; Edgar Fernández Fernández; José Ignacio Castillo Velázquez; Rocío Aldeco-Pérez; Lilia Carolina Rodríguez-Galván; Antonio Del Rio; Claud Robinson</t>
  </si>
  <si>
    <t>A avaliação em pares das competências de um indivíduo em uma equipe de projetos de software: Uma extensão de um mapeamento sistemático da literatura sob o olhar das ferramentas</t>
  </si>
  <si>
    <t>Advances in intelligent systems and computing</t>
  </si>
  <si>
    <t>Converting an Undergrad-Lab to an Interactive E-Learning Experience That Enables Student Teamwork (2021) score=1.05</t>
  </si>
  <si>
    <t>https://doi.org/10.1007/978-3-030-01171-0_3</t>
  </si>
  <si>
    <t>056</t>
  </si>
  <si>
    <t>056-2021 - Design and Supervision Model of Group Projects for Active Learning.pdf</t>
  </si>
  <si>
    <t>Design and Supervision Model of Group Projects for Active Learning</t>
  </si>
  <si>
    <t>https://openalex.org/W4200388511</t>
  </si>
  <si>
    <t>A Case Study of Applying Gamification in Teaching Project Management</t>
  </si>
  <si>
    <t>Design and Supervision Model of Group Projects for Active Learning (2021) score=1.05</t>
  </si>
  <si>
    <t>058</t>
  </si>
  <si>
    <t>058-2021 - Does Self-Efficacy Correlate with Positive Emotion and Academic Performance in Collaborative Learnin.pdf</t>
  </si>
  <si>
    <t>Matheus Z. Souza; Nicolle B. Asquino; Avanilde Kemczinski</t>
  </si>
  <si>
    <t>Does Self-Efficacy Correlate with Positive Emotion and Academic Performance in Collaborative Learnin</t>
  </si>
  <si>
    <t>Does Self-Efficacy Correlate with Positive Emotion and Academic Performance in Collaborative Learning?</t>
  </si>
  <si>
    <t>029e1701bee95ce3b4fc8a778133c7cc824c1953</t>
  </si>
  <si>
    <t>Design and Evaluation of an “Athletic” Approach to Software Engineering Education</t>
  </si>
  <si>
    <t>[semantic_scholar] Does Self-Efficacy Correlate with Positive Emotion and Academic Performance in Collaborative Learnin (2021) score=0.947</t>
  </si>
  <si>
    <t>Philip M. Johnson</t>
  </si>
  <si>
    <t>059</t>
  </si>
  <si>
    <t>Kristina Magylaitė; Lina Čeponienė; Mantas Jurgelaitis; Tomas Danikauskas</t>
  </si>
  <si>
    <t>059-2021 - Enhancing the Student Learning Experience by Adopting TDD and BDD in Course Projects.pdf</t>
  </si>
  <si>
    <t>https://doi.org/10.1145/3344273</t>
  </si>
  <si>
    <t>Enhancing the Student Learning Experience by Adopting TDD and BDD in Course Projects</t>
  </si>
  <si>
    <t>https://doi.org/10.5753/sbie.2024.242308</t>
  </si>
  <si>
    <t>https://openalex.org/W3176343547</t>
  </si>
  <si>
    <t>Communications in computer and information science</t>
  </si>
  <si>
    <t>Participating in an Industry Based Social Service Program: a Report of Student Perception of What They Learn and What They Need</t>
  </si>
  <si>
    <t>Enhancing the Student Learning Experience by Adopting TDD and BDD in Course Projects (2021) score=1.05</t>
  </si>
  <si>
    <t>3</t>
  </si>
  <si>
    <t>061</t>
  </si>
  <si>
    <t>Miguel Ehécatl Morales Trujillo; Gabriel Alberto García‐Mireles</t>
  </si>
  <si>
    <t>061-2021 - Experiences and insights from using Github Classroom to support Project-Based Courses.pdf</t>
  </si>
  <si>
    <t>Experiences and insights from using Github Classroom to support Project-Based Courses</t>
  </si>
  <si>
    <t>Annals of Computer Science and Information Systems</t>
  </si>
  <si>
    <t>https://doi.org/10.1007/978-3-030-59506-7_26</t>
  </si>
  <si>
    <t>https://doi.org/10.15439/2019f279</t>
  </si>
  <si>
    <t>https://openalex.org/W3139048365</t>
  </si>
  <si>
    <t>Experiences and insights from using Github Classroom to support Project-Based Courses (2021) score=1.05</t>
  </si>
  <si>
    <t>065</t>
  </si>
  <si>
    <t>065-2021 - Improving Student Engagement With Project-Based Learning A Case Study in Software Engineering.pdf</t>
  </si>
  <si>
    <t>Improving Student Engagement With Project-Based Learning A Case Study in Software Engineering</t>
  </si>
  <si>
    <t>Improving Student Engagement With Project-Based Learning: A Case Study in Software Engineering</t>
  </si>
  <si>
    <t>https://openalex.org/W3132846037</t>
  </si>
  <si>
    <t>Scaffolded Projects for the Social Good: A Strategy for Deploying Studio Model in CS Education</t>
  </si>
  <si>
    <t>Improving Student Engagement With Project-Based Learning: A Case Study in Software Engineering (2021) score=1.05</t>
  </si>
  <si>
    <t>Stan Kurkovsky; Michael Goldweber; Nathan Sommer; Chad Williams</t>
  </si>
  <si>
    <t>A case study of fairness in generated images of Large Language Models for Software Engineering tasks</t>
  </si>
  <si>
    <t>066</t>
  </si>
  <si>
    <t>https://doi.org/10.1145/3626253.3635487</t>
  </si>
  <si>
    <t>066-2021 - LEGO® Serious Play in Software Engineering Education.pdf</t>
  </si>
  <si>
    <t>LEGO® Serious Play in Software Engineering Education</t>
  </si>
  <si>
    <t>https://openalex.org/W3181568411</t>
  </si>
  <si>
    <t>A SURVEY ON PERSPECTIVES ON THE GAP BETWEEN THE SOFTWARE INDUSTRY AND THE SOFTWARE ENGINEERING EDUCATION</t>
  </si>
  <si>
    <t>LEGO® Serious Play in Software Engineering Education (2021) score=1.05; Comparing a LEGO® Serious Play Activity With a Traditional Lecture in Software Engineering Education (2024) score=0.615</t>
  </si>
  <si>
    <t>G.Kishorekumar; Mrs.P.Uma M.E</t>
  </si>
  <si>
    <t>067</t>
  </si>
  <si>
    <t>067-2021 - Metacognitive challenges to support self-reflection of students in online Software Engineering Educa.pdf</t>
  </si>
  <si>
    <t>International Journal of Engineering Technology and Management Sciences</t>
  </si>
  <si>
    <t>Metacognitive challenges to support self-reflection of students in online Software Engineering Educa</t>
  </si>
  <si>
    <t>https://doi.org/10.46647/ijetms.2023.v07i02.098</t>
  </si>
  <si>
    <t>Mansour Sami; Ashkan Sami; Pete Barclay</t>
  </si>
  <si>
    <t>Metacognitive challenges to support self-reflection of students in online Software Engineering Education</t>
  </si>
  <si>
    <t>2f15ec8cdbcd73bf2f31d676651e71f107f1c7a6</t>
  </si>
  <si>
    <t>Transforming Student Learning through Industry - Driven Software Development Projects</t>
  </si>
  <si>
    <t>[semantic_scholar] Metacognitive challenges to support self-reflection of students in online Software Engineering Educa (2021) score=0.947</t>
  </si>
  <si>
    <t>Alex Q. Chen; Indriyati Atmosukarto; Serena Hui Lin Goh</t>
  </si>
  <si>
    <t>068</t>
  </si>
  <si>
    <t>https://doi.org/10.1109/fie58773.2023.10343262</t>
  </si>
  <si>
    <t>068-2021 - Online Course on Soft Skills for Global Engineers.pdf</t>
  </si>
  <si>
    <t>https://doi.org/10.1109/icsme58846.2023.00051</t>
  </si>
  <si>
    <t>Online Course on Soft Skills for Global Engineers</t>
  </si>
  <si>
    <t>https://openalex.org/W4200180603</t>
  </si>
  <si>
    <t>Why does the experiment fail with students? An Experience</t>
  </si>
  <si>
    <t>Online Course on Soft Skills for Global Engineers (2021) score=1.05</t>
  </si>
  <si>
    <t>Deepti Ameta; Saurabh Tiwari</t>
  </si>
  <si>
    <t>070</t>
  </si>
  <si>
    <t>070-2021 - Scaffolding Student Success in the Wilds of Open Source Contribution.pdf</t>
  </si>
  <si>
    <t>Scaffolding Student Success in the Wilds of Open Source Contribution</t>
  </si>
  <si>
    <t>https://doi.org/10.1145/3452383.3452398</t>
  </si>
  <si>
    <t>https://openalex.org/W4200007481</t>
  </si>
  <si>
    <t>Scaffolding Student Success in the Wilds of Open Source Contribution (2021) score=1.05</t>
  </si>
  <si>
    <t>Innovation and Creativity in Software Engineering Education</t>
  </si>
  <si>
    <t>A Case Study of Gender Diversity in a Middle Eastern University</t>
  </si>
  <si>
    <t>071</t>
  </si>
  <si>
    <t>071-2021 - SE-First A New Approach to Software Engineering Education.pdf</t>
  </si>
  <si>
    <t>Gloria Piedad Gasca‐Hurtado; María Clara Gómez‐Álvarez; Bell Manrique Losada</t>
  </si>
  <si>
    <t>SE-First A New Approach to Software Engineering Education</t>
  </si>
  <si>
    <t>Advances in human and social aspects of technology book series</t>
  </si>
  <si>
    <t>SE-First: A New Approach to Software Engineering Education</t>
  </si>
  <si>
    <t>https://openalex.org/W4200255692</t>
  </si>
  <si>
    <t>https://doi.org/10.4018/978-1-7998-7552-9.ch007</t>
  </si>
  <si>
    <t>SE-First: A New Approach to Software Engineering Education (2021) score=1.05</t>
  </si>
  <si>
    <t>577</t>
  </si>
  <si>
    <t>Applying Just-In-Time Learning Strategies to Equip Students with Project Management Tools and Knowledge</t>
  </si>
  <si>
    <t>577-2021 - Software Engineering Project-Based Learning in an Up-To-Date Technological Context.pdf</t>
  </si>
  <si>
    <t>Jamil Ahmad Haidar; Joelle Oneissi; Mohammad Abbas</t>
  </si>
  <si>
    <t>Software Engineering Project-Based Learning in an Up-To-Date Technological Context</t>
  </si>
  <si>
    <t>https://openalex.org/W4200034825</t>
  </si>
  <si>
    <t>Nadhirah Binti Ayub Khan; Alex Q. Chen; Qi Cao; Malcolm Yoke Hean Low</t>
  </si>
  <si>
    <t>https://doi.org/10.1109/fie63693.2025.11328146</t>
  </si>
  <si>
    <t>Software Engineering Project-Based Learning in an Up-To-Date Technological Context (2021) score=1.05</t>
  </si>
  <si>
    <t>074</t>
  </si>
  <si>
    <t>074-2021 - Student Engagement in an Online Software Engineering Course.pdf</t>
  </si>
  <si>
    <t>Student Engagement in an Online Software Engineering Course</t>
  </si>
  <si>
    <t>Bridging Education and Practice: Lessons Learned from 10 Years of Using Reflective Practices in a Software Engineering Studio</t>
  </si>
  <si>
    <t>https://doi.org/10.1109/ithet50392.2021.9759412</t>
  </si>
  <si>
    <t>Stan Kurkovsky; Chad Williams</t>
  </si>
  <si>
    <t>https://openalex.org/W4200087784</t>
  </si>
  <si>
    <t>https://doi.org/10.1145/3786580.3786963</t>
  </si>
  <si>
    <t>Student Engagement in an Online Software Engineering Course (2021) score=1.05</t>
  </si>
  <si>
    <t>077</t>
  </si>
  <si>
    <t>077-2021 - Supporting Real Demands in Software Engineering with a Four Steps Project-Based Learning Approach.pdf</t>
  </si>
  <si>
    <t>Supporting Real Demands in Software Engineering with a Four Steps Project-Based Learning Approach</t>
  </si>
  <si>
    <t>M-Stock: Automate Photo Assessment for Enhancing Student Photography Skills with Deep Learning</t>
  </si>
  <si>
    <t>https://openalex.org/W3126579454</t>
  </si>
  <si>
    <t>Nontawat Thongsibsong; Surapol Vorapatratorn</t>
  </si>
  <si>
    <t>International Joint Conference on Computer Science and Software Engineering</t>
  </si>
  <si>
    <t>Supporting Real Demands in Software Engineering with a Four Steps Project-Based Learning Approach (2021) score=1.05; Supporting Real Demands in Software Engineering with a Four Steps\n Project-Based Learning Approach (2021) score=1.003</t>
  </si>
  <si>
    <t>A Case Study of Project-Based Learning in General Education : Focusing on Task Execution and Learning Effects Using ChatGPT</t>
  </si>
  <si>
    <t>082</t>
  </si>
  <si>
    <t>082-2021 - Who Does What Work Division and Allocation Strategies of Computer Science Student Teams.pdf</t>
  </si>
  <si>
    <t>https://doi.org/10.1109/JCSSE61278.2024.10613686</t>
  </si>
  <si>
    <t>Who Does What Work Division and Allocation Strategies of Computer Science Student Teams</t>
  </si>
  <si>
    <t>Who Does What? Work Division and Allocation Strategies of Computer Science Student Teams</t>
  </si>
  <si>
    <t>https://openalex.org/W3137835814</t>
  </si>
  <si>
    <t>Who does what? Work division and allocation strategies of computer science student teams: Work divis (2021) score=0.883; Who Does What? Work Division and Allocation Strategies of Computer Science Student Teams (2021) score=1.05; Who does what? Work division and allocation strategies of computer\n science student teams (2021) score=0.999</t>
  </si>
  <si>
    <t>Improving Soft Skills Through an Interdisciplinary Approach in a Realistic Context Between Education and CS Students in an HCI Course</t>
  </si>
  <si>
    <t>083</t>
  </si>
  <si>
    <t>083-2022 - A longitudinal case study on the effects of an evidence-based software engineering training.pdf</t>
  </si>
  <si>
    <t>Ohsun Ha</t>
  </si>
  <si>
    <t>Maximiliano Paredes-Velasco; Mónica Arnal-Palacián; J. Urquiza-Fuentes; Mercedes Martín-Lope</t>
  </si>
  <si>
    <t>A longitudinal case study on the effects of an evidence-based software engineering training</t>
  </si>
  <si>
    <t>IEEE Transactions on Education</t>
  </si>
  <si>
    <t>https://doi.org/10.1109/TE.2023.3269691</t>
  </si>
  <si>
    <t>https://openalex.org/W4225747382</t>
  </si>
  <si>
    <t>The Korean Association of General Education</t>
  </si>
  <si>
    <t>A longitudinal case study on the effects of an evidence-based software engineering training (2022) score=1.05; A longitudinal case study on the effects of an evidence-based software engineering training (2022) score=1.05</t>
  </si>
  <si>
    <t>084</t>
  </si>
  <si>
    <t>Evaluating Usability and Immersion Experiences in Virtual Reality Platforms: A Case Study Focused on the Ancient City of Chiang Saen</t>
  </si>
  <si>
    <t>084-2022 - A Project-Based Collaboration between Software Engineering and Criminology Students  Building Appli.pdf</t>
  </si>
  <si>
    <t>A Project-Based Collaboration between Software Engineering and Criminology Students  Building Appli</t>
  </si>
  <si>
    <t>https://doi.org/10.46392/kjge.2025.19.2.177</t>
  </si>
  <si>
    <t>Kananek Sattabongkot; Ratchanon Nobnop; Banphot Nobaew; Yootthapong Tongpaeng</t>
  </si>
  <si>
    <t>A Project-Based Collaboration between Software Engineering and Criminology Students : Building Applications to Understand Racial Injustice in the Criminal Justice System</t>
  </si>
  <si>
    <t>International Conference on Information Technology</t>
  </si>
  <si>
    <t>811814651fb8ce99460556eb2827d63df4a752f7</t>
  </si>
  <si>
    <t>https://doi.org/10.1109/InCIT60207.2023.10413099</t>
  </si>
  <si>
    <t>[semantic_scholar] A Project-Based Collaboration between Software Engineering and Criminology Students : Building Appli (2022) score=0.65; Incorporating a Hands-On Device-Based Activity in a Human Factors Biomedical Engineering Course in S (2024) score=0.168; Archiving 3D Digital Reconstructions: A Collaborative Approach to Cultural Heritage Preservation (2025) score=0.07</t>
  </si>
  <si>
    <t>085</t>
  </si>
  <si>
    <t>085-2022 - A Three-Year Study on Peer Evaluation in a Software Engineering Project Course.pdf</t>
  </si>
  <si>
    <t>A Three-Year Study on Peer Evaluation in a Software Engineering Project Course</t>
  </si>
  <si>
    <t>https://openalex.org/W3214632975</t>
  </si>
  <si>
    <t>A Case Study on the Administrative Impacts of Different Engineering Capstone Teaching Modalities</t>
  </si>
  <si>
    <t>A Three-Year Study on Peer Evaluation in a Software Engineering Project Course (2021) score=1.02</t>
  </si>
  <si>
    <t>Enhancing Student Photography Skills with Web-based Photo Stock and Learning System</t>
  </si>
  <si>
    <t>089</t>
  </si>
  <si>
    <t>089-2022 - An Eco-System Approach to Project-Based Learning in Software Engineering Education.pdf</t>
  </si>
  <si>
    <t>Nontawat Thongsibsong; Kemachart Kemavuthanon; Surapol Vorapatratorn</t>
  </si>
  <si>
    <t>An Eco-System Approach to Project-Based Learning in Software Engineering Education</t>
  </si>
  <si>
    <t>https://openalex.org/W4205648273</t>
  </si>
  <si>
    <t>https://doi.org/10.1109/JCSSE58229.2023.10202102</t>
  </si>
  <si>
    <t>An Eco-System Approach to Project-Based Learning in Software Engineering Education (2022) score=1.05</t>
  </si>
  <si>
    <t>091</t>
  </si>
  <si>
    <t>091-2022 - Collaborative learning through PBL and virtual monitoring.pdf</t>
  </si>
  <si>
    <t>Integrate system design and development of Global Sustainable Tourism Criteria system (GSTC)</t>
  </si>
  <si>
    <t>Collaborative learning through PBL and virtual monitoring</t>
  </si>
  <si>
    <t>Justin Lapp; Andrew J. Goupee; Wilhelm A. Friess</t>
  </si>
  <si>
    <t>Kemachart Kemavuthanon; P. Manomaivibool; Suvaroj Kemavuthanon</t>
  </si>
  <si>
    <t>https://openalex.org/W4312081304</t>
  </si>
  <si>
    <t>2023 Joint International Conference on Digital Arts, Media and Technology with ECTI Northern Section Conference on Electrical, Electronics, Computer and Telecommunications Engineering (ECTI DAMT &amp; NCON)</t>
  </si>
  <si>
    <t>Education Sciences</t>
  </si>
  <si>
    <t>https://doi.org/10.1109/ECTIDAMTNCON57770.2023.10139736</t>
  </si>
  <si>
    <t>Collaborative learning through PBL and virtual monitoring (2022) score=1.05</t>
  </si>
  <si>
    <t>092</t>
  </si>
  <si>
    <t>092-2022 - Comparing Team Evaluation Software (Team+ and CATME).pdf</t>
  </si>
  <si>
    <t>https://doi.org/10.3390/educsci13101049</t>
  </si>
  <si>
    <t>Comparing Team Evaluation Software (Team+ and CATME)</t>
  </si>
  <si>
    <t>Design Educational VR Application Through TPACK Model: A Case Study of Basic Scientific Experiment for Secondary School Students in Thailand</t>
  </si>
  <si>
    <t>Yootthapong Tongpaeng; Phongphiphat Kewirat</t>
  </si>
  <si>
    <t>https://openalex.org/W4310357504</t>
  </si>
  <si>
    <t>https://doi.org/10.1109/InCIT56086.2022.10067609</t>
  </si>
  <si>
    <t>Comparing Team Evaluation Software (Team+ and CATME) (2022) score=1.05</t>
  </si>
  <si>
    <t>093</t>
  </si>
  <si>
    <t>093-2022 - Educating Reflective Systems Developers at Scale Towards “productive feedback” in a semi-capstone l.pdf</t>
  </si>
  <si>
    <t>Educating Reflective Systems Developers at Scale Towards “productive feedback” in a semi-capstone l</t>
  </si>
  <si>
    <t>Problem-Based Learning Diagnosis in Computing Higher Education: An Overview from Brazilian Public Institutions</t>
  </si>
  <si>
    <t>Educating Reflective Systems Developers at Scale: Towards productive feedback in a semi-capstone large-scale software engineering course</t>
  </si>
  <si>
    <t>A Challenge-Based Learning Experience in Industrial Engineering in the Framework of Education 4.0</t>
  </si>
  <si>
    <t>https://openalex.org/W4292216051</t>
  </si>
  <si>
    <t>Educating Reflective Systems Developers at Scale: Towards productive feedback in a semi-capstone lar (2022) score=0.826; Feedback as a process in a large semi-capstone software engineering course (2023) score=0.351; A Lightweight Scrum Sprint Simulation to Help Learners Traverse the Empirical Process Control Thresh (2026) score=0.056</t>
  </si>
  <si>
    <t>094</t>
  </si>
  <si>
    <t>094-2022 - Engagement Contexts of Software Engineering Education Projects.pdf</t>
  </si>
  <si>
    <t>Engagement Contexts of Software Engineering Education Projects</t>
  </si>
  <si>
    <t>https://openalex.org/W4285406541</t>
  </si>
  <si>
    <t>Engagement Contexts of Software Engineering Education Projects (2022) score=1.05</t>
  </si>
  <si>
    <t>095</t>
  </si>
  <si>
    <t>095-2022 - Exploring Student Challenges in an Online Project-Based Course.pdf</t>
  </si>
  <si>
    <t>Yadira Gutierrez-Martinez; R. Bustamante-Bello; S. Navarro-Tuch; Ariel A. López-Aguilar; A. Molina; Inés Álvarez-Icaza Longoria</t>
  </si>
  <si>
    <t>Exploring Student Challenges in an Online Project-Based Course</t>
  </si>
  <si>
    <t>Exploring student challenges in an online project-based course</t>
  </si>
  <si>
    <t>https://openalex.org/W4312994873</t>
  </si>
  <si>
    <t>Sustainability</t>
  </si>
  <si>
    <t>Exploring student challenges in an online project-based course (2022) score=1.05</t>
  </si>
  <si>
    <t>098</t>
  </si>
  <si>
    <t>098-2022 - Information Technologies as a Tool for Bachelor’s Engineering Teamwork Skills Development.pdf</t>
  </si>
  <si>
    <t>Information Technologies as a Tool for Bachelor’s Engineering Teamwork Skills Development</t>
  </si>
  <si>
    <t>S. Santos; Esdras L. Bispo; Osmário de Carvalho Santos Filho; Rebeca Paula Alves de Oliveira</t>
  </si>
  <si>
    <t>https://doi.org/10.3390/su13179867</t>
  </si>
  <si>
    <t>SN Computer Science</t>
  </si>
  <si>
    <t>43c9275318d53808508602fbb81d57d6ab38a820</t>
  </si>
  <si>
    <t>https://doi.org/10.1007/s42979-022-01106-z</t>
  </si>
  <si>
    <t>[semantic_scholar] Information Technologies as a Tool for Bachelor’s Engineering Teamwork Skills Development (2022) score=1.05; Improving learning productivity and teamwork skills in freshman engineering students through conativ (2014) score=0.151; Design and Development of a Mobile App as a Learning Strategy in Engineering Education (2019) score=0.215</t>
  </si>
  <si>
    <t>099</t>
  </si>
  <si>
    <t>099-2022 - Learning Experiences and Analysis in Professional Software Development Subject.pdf</t>
  </si>
  <si>
    <t>What is Programming? Putting all together, Part II –The Cognitive Skills associated</t>
  </si>
  <si>
    <t>Learning Experiences and Analysis in Professional Software Development Subject</t>
  </si>
  <si>
    <t>R. Juárez-Ramírez; S. Jiménez; Verónica Tapia-Ibarra</t>
  </si>
  <si>
    <t>https://openalex.org/W4380605379</t>
  </si>
  <si>
    <t>2019 7th International Conference in Software Engineering Research and Innovation (CONISOFT)</t>
  </si>
  <si>
    <t>Learning Experiences and Analysis in Professional Software Development Subject (2022) score=1.05</t>
  </si>
  <si>
    <t>https://doi.org/10.1109/CONISOFT.2019.00018</t>
  </si>
  <si>
    <t>A collaborative GIS programming course using GitHub Classroom</t>
  </si>
  <si>
    <t>100</t>
  </si>
  <si>
    <t>100-2022 - On Competence and Virtue in Engineering and Computing Education.pdf</t>
  </si>
  <si>
    <t>On Competence and Virtue in Engineering and Computing Education</t>
  </si>
  <si>
    <t>https://openalex.org/W4310354220</t>
  </si>
  <si>
    <t>Are We Ready for Problem-based Learning? A Proposal of Institutional Diagnosis in Computing Higher Education</t>
  </si>
  <si>
    <t>Osmário de Carvalho Santos Filho; S. Santos</t>
  </si>
  <si>
    <t>On Competence and Virtue in Engineering and Computing Education (2022) score=1.05</t>
  </si>
  <si>
    <t>101</t>
  </si>
  <si>
    <t>https://doi.org/10.5220/0010433604130424</t>
  </si>
  <si>
    <t>101-2022 - Operationalizing team commitment in a project-based learning environment.pdf</t>
  </si>
  <si>
    <t>Operationalizing team commitment in a project-based learning environment</t>
  </si>
  <si>
    <t>Berk Anbaroğlu</t>
  </si>
  <si>
    <t>https://openalex.org/W4310357588</t>
  </si>
  <si>
    <t>Operationalizing team commitment in a project-based learning environment (2022) score=1.05</t>
  </si>
  <si>
    <t>Transactions in GIS</t>
  </si>
  <si>
    <t>102</t>
  </si>
  <si>
    <t>Maria Augusta Nelson; Lesandro Ponciano</t>
  </si>
  <si>
    <t>102-2022 - Optimize Matching for Project Team Members in Practice Course Based on Extenics.pdf</t>
  </si>
  <si>
    <t>https://doi.org/10.1109/seeng53126.2021.00013</t>
  </si>
  <si>
    <t>Optimize Matching for Project Team Members in Practice Course Based on Extenics</t>
  </si>
  <si>
    <t>https://openalex.org/W4318825823</t>
  </si>
  <si>
    <t>https://doi.org/10.1111/tgis.12810</t>
  </si>
  <si>
    <t>Mining Undergraduate Students’ Code Repositories: Insights from Interdisciplinary Software Projects</t>
  </si>
  <si>
    <t>Optimize Matching for Project Team Members in Practice Course Based on Extenics (2022) score=1.05</t>
  </si>
  <si>
    <t>Ana Paula dos Santos; Bernardo Baptista; Carlos Felipe Arantes; Eric Ribeiro; Patrick Rodrigues Galdino; Pedro Pongelupe Lopes; Marcelo Werneck Barbosa</t>
  </si>
  <si>
    <t>104</t>
  </si>
  <si>
    <t>2</t>
  </si>
  <si>
    <t>104-2022 - Reform of active pedagogy in the age of Covid.pdf</t>
  </si>
  <si>
    <t>https://doi.org/10.1007/978-3-030-36701-5_5</t>
  </si>
  <si>
    <t>Reform of active pedagogy in the age of Covid</t>
  </si>
  <si>
    <t>https://openalex.org/W4280599751</t>
  </si>
  <si>
    <t>Debate Estruturado: Uma Estratégia Pedagógica para Ensino e Aprendizagem de Valores Humanos em Interação Humano-Computador</t>
  </si>
  <si>
    <t>Reform of active pedagogy in the age of Covid (2022) score=1.05</t>
  </si>
  <si>
    <t>A COLLABORATIVE LEARNING PLATFORM TO ASSESS THE USE OF AGILE METHODOLOGIES IN ENGINEERING STUDIES</t>
  </si>
  <si>
    <t>Lesandro Ponciano</t>
  </si>
  <si>
    <t>105</t>
  </si>
  <si>
    <t>https://doi.org/10.5753/ihc.2018.4209</t>
  </si>
  <si>
    <t>105-2022 - SCRUM applied to Problem-Based Learning a hybrid model for managing the teaching-learning process.pdf</t>
  </si>
  <si>
    <t>SCRUM applied to Problem-Based Learning a hybrid model for managing the teaching-learning process</t>
  </si>
  <si>
    <t>SCRUM applied to Problem-Based Learning: a hybrid model for managing the teaching-learning process</t>
  </si>
  <si>
    <t>Análise da Influência da Aprendizagem Baseada em Projeto na Qualidade de Código de Jogos Digitais</t>
  </si>
  <si>
    <t>https://openalex.org/W4310354131</t>
  </si>
  <si>
    <t>P. Belo; Laerte Xavier</t>
  </si>
  <si>
    <t>https://doi.org/10.5753/vem.2024.3908</t>
  </si>
  <si>
    <t>SCRUM applied to Problem-Based Learning: a hybrid model for managing the teaching-learning process (2022) score=1.05</t>
  </si>
  <si>
    <t>106</t>
  </si>
  <si>
    <t>106-2022 - Students’ Feedback About Their Experiences in EPICS Using Natural Language Processing.pdf</t>
  </si>
  <si>
    <t>Students’ Feedback About Their Experiences in EPICS Using Natural Language Processing</t>
  </si>
  <si>
    <t>Escuela Técnica Superior de Ingenieros Informáticos, Universidad Politécnica de Madrid (Spain); Francy D. Rodríguez; Diego Vigueras; Departamento de Psicología y Sociología, Universidad de Zaragoza (Spain); María Cerrato Lara; Facultat d’Educació, Universitat Internacional de Catalunya (Spain); Víctor Rampérez; Escuela Técnica Superior de Ingenieros Informáticos, Universidad Politécnica de Madrid (Spain); Javier Soriano; Escuela Técnica Superior de Ingenieros Informáticos, Universidad Politécnica de Madrid (Spain); Guillermo Vigueras; Escuela Técnica Superior de Ingenieros Informáticos, Universidad Politécnica de Madrid (Spain)</t>
  </si>
  <si>
    <t>Introducing Low-Cost Sensors into the Classroom Settings: Improving the Assessment in Agile Practices with Multimodal Learning Analytics</t>
  </si>
  <si>
    <t>https://openalex.org/W4310354215</t>
  </si>
  <si>
    <t>Héctor Cornide-Reyes; René Noël; Fabián Riquelme; Matías Gajardo; Cristian Cechinel; Roberto Mac Lean; Carlos Becerra; Rodolfo Villarroel; Roberto Muñoz</t>
  </si>
  <si>
    <t>Sensors</t>
  </si>
  <si>
    <t>https://doi.org/10.3390/s19153291</t>
  </si>
  <si>
    <t>Students’ Feedback About Their Experiences in EPICS Using Natural Language Processing (2022) score=1.05</t>
  </si>
  <si>
    <t>Education and new developments</t>
  </si>
  <si>
    <t>107</t>
  </si>
  <si>
    <t>107-2022 - Supporting Peripheral Perception in Distributed Teams by Enforced Exposure to Chat Messages.pdf</t>
  </si>
  <si>
    <t>Supporting Peripheral Perception in Distributed Teams by Enforced Exposure to Chat Messages</t>
  </si>
  <si>
    <t>https://openalex.org/W4285412080</t>
  </si>
  <si>
    <t>https://doi.org/10.36315/2019v2end079</t>
  </si>
  <si>
    <t>Supporting Peripheral Perception in Distributed Teams by Enforced Exposure to Chat Messages (2022) score=1.05</t>
  </si>
  <si>
    <t>108</t>
  </si>
  <si>
    <t>Blended Learning Models, Curricula, and Gamification in Project Management Education</t>
  </si>
  <si>
    <t>108-2022 - Team Building Elements and Their Importance According to STEAM Students.pdf</t>
  </si>
  <si>
    <t>Team Building Elements and Their Importance According to STEAM Students</t>
  </si>
  <si>
    <t>Muhammad Shoaib Farooq; Ayza Hamid; Atif Alvi; Uzma Omer</t>
  </si>
  <si>
    <t>https://openalex.org/W4283660122</t>
  </si>
  <si>
    <t>https://doi.org/10.1109/access.2022.3180355</t>
  </si>
  <si>
    <t>Team Building Elements and Their Importance According to STEAM Students (2022) score=1.05</t>
  </si>
  <si>
    <t>109</t>
  </si>
  <si>
    <t>109-2022 - The Impact and Measurement of Today’s Learning Technologies in Teaching Software Engineering Course.pdf</t>
  </si>
  <si>
    <t>A Collaborative Model for Integrating Teacher and GenAI into Future Education</t>
  </si>
  <si>
    <t>Analysis of Cooperative Skills Development through Relational Coordination in a Gamified Online Learning Environment</t>
  </si>
  <si>
    <t>The Impact and Measurement of Today’s Learning Technologies in Teaching Software Engineering Course</t>
  </si>
  <si>
    <t>Rosa Estriégana; J. Medina; Rafael Robina Ramírez; Roberto Barchino</t>
  </si>
  <si>
    <t>The Impact and Measurement of Today’s Learning Technologies in Teaching Software Engineering Course Using Design-Based Learning and Project-Based Learning</t>
  </si>
  <si>
    <t>313a8f0c62dffd4dededfcea5e4a238fcade5fcf</t>
  </si>
  <si>
    <t>Electronics</t>
  </si>
  <si>
    <t>https://doi.org/10.3390/electronics10162032</t>
  </si>
  <si>
    <t>[semantic_scholar] The Impact and Measurement of Today’s Learning Technologies in Teaching Software Engineering Course  (2022) score=0.828</t>
  </si>
  <si>
    <t>110</t>
  </si>
  <si>
    <t>Tayab Din Memon; Paul Kwan</t>
  </si>
  <si>
    <t>110-2023 - 20 Years of EPICS at Butler University Experiences and Lessons Learned.pdf</t>
  </si>
  <si>
    <t>Integration of Mobile Learning and Project-Based Learning in Improving Vocational School Competence</t>
  </si>
  <si>
    <t>20 Years of EPICS at Butler University Experiences and Lessons Learned</t>
  </si>
  <si>
    <t>Sugiyanto Sugiyanto; Agus Setiawan; Ida Hamidah; Ana Ana</t>
  </si>
  <si>
    <t>20 Years of EPICS at Butler University: Experiences and Lessons Learned</t>
  </si>
  <si>
    <t>TechTrends</t>
  </si>
  <si>
    <t>https://openalex.org/W4390621538</t>
  </si>
  <si>
    <t>Journal of Technical Education and Training</t>
  </si>
  <si>
    <t>https://doi.org/10.30880/jtet.2020.12.02.006</t>
  </si>
  <si>
    <t>20 Years of EPICS at Butler University: Experiences and Lessons Learned (2023) score=1.05</t>
  </si>
  <si>
    <t>112</t>
  </si>
  <si>
    <t>https://doi.org/10.1007/s11528-025-01105-w</t>
  </si>
  <si>
    <t>112-2023 - Advancing CyberSecurity Education and Training Practical Case Study of Running Capture the Flag (CT.pdf</t>
  </si>
  <si>
    <t>Advancing CyberSecurity Education and Training Practical Case Study of Running Capture the Flag (CT</t>
  </si>
  <si>
    <t>PROJECT MANAGEMENT PEDAGOGY: CULTIVATING CRITICAL THINKING SKILLS IN HIGHER EDUCATION</t>
  </si>
  <si>
    <t>Advancing CyberSecurity Education and Training: Practical Case Study of Running Capture the Flag (CTF) on the Metaverse vs. Physical Settings</t>
  </si>
  <si>
    <t>b8e7c89bdecdf389574053fd6b646874e29805c4</t>
  </si>
  <si>
    <t>Sonny Gad Attipoe</t>
  </si>
  <si>
    <t>Advanced Education</t>
  </si>
  <si>
    <t>https://doi.org/10.20535/2410-8286.296878</t>
  </si>
  <si>
    <t>[semantic_scholar] Advancing CyberSecurity Education and Training: Practical Case Study of Running Capture the Flag (CT (2023) score=0.769</t>
  </si>
  <si>
    <t>113</t>
  </si>
  <si>
    <t>113-2023 - Affective Computing A Topic-Based SER Approach on Collaborative Discussions in Academic Setting.pdf</t>
  </si>
  <si>
    <t>Affective Computing A Topic-Based SER Approach on Collaborative Discussions in Academic Setting</t>
  </si>
  <si>
    <t>Affective Computing: A Topic-Based SER Approach on Collaborative Discussions in Academic Setting</t>
  </si>
  <si>
    <t>Measure Students’ Contribution in Web Programming Projects by Exploring Source Code Repository</t>
  </si>
  <si>
    <t>https://openalex.org/W4390621508</t>
  </si>
  <si>
    <t>A Comparative Analysis of Collaborative Problem-Solving Skills Between German and Chinese High School Students in Chemistry</t>
  </si>
  <si>
    <t>Bao-An Nguyen; Kuan-Yu Ho; Hsi‐Min Chen</t>
  </si>
  <si>
    <t>https://doi.org/10.1109/ics51289.2020.00099</t>
  </si>
  <si>
    <t>Affective Computing: A Topic-Based SER Approach on Collaborative Discussions in Academic Setting (2023) score=1.05</t>
  </si>
  <si>
    <t>114</t>
  </si>
  <si>
    <t>114-2023 - An AI-based Approach for Grading Students’ Collaboration.pdf</t>
  </si>
  <si>
    <t>An AI-based Approach for Grading Students’ Collaboration</t>
  </si>
  <si>
    <t>Key Skills to Work With Agile Frameworks in Software Engineering: Chilean Perspectives</t>
  </si>
  <si>
    <t>https://openalex.org/W4312698874</t>
  </si>
  <si>
    <t>Héctor Cornide-Reyes; Fabián Riquelme; René Noël; Rodolfo Villarroel; Cristian Cechinel; Patricio Letelier; Roberto Muñoz</t>
  </si>
  <si>
    <t>An AI-based Approach for Grading Students’ Collaboration (2022) score=1.02</t>
  </si>
  <si>
    <t>Yike Ying; Rüdiger Tiemann</t>
  </si>
  <si>
    <t>116</t>
  </si>
  <si>
    <t>https://doi.org/10.1109/access.2021.3087717</t>
  </si>
  <si>
    <t>116-2023 - An Optimal Grouping and Regrouping Method for Effective Collaborative Learning Leveraging the Group.pdf</t>
  </si>
  <si>
    <t>An Optimal Grouping and Regrouping Method for Effective Collaborative Learning Leveraging the Group</t>
  </si>
  <si>
    <t>An Optimal Grouping and Regrouping Method for Effective Collaborative Learning: Leveraging the Group Dynamics</t>
  </si>
  <si>
    <t>https://openalex.org/W4391266263</t>
  </si>
  <si>
    <t>An Optimal Grouping and Regrouping Method for Effective Collaborative Learning: Leveraging the Group (2023) score=0.999</t>
  </si>
  <si>
    <t>117</t>
  </si>
  <si>
    <t>https://doi.org/10.3390/educsci14111198</t>
  </si>
  <si>
    <t>117-2023 - Assessing the Impact of Curriculum Integration on the Intercultural Learning Gains of First-Year Com.pdf</t>
  </si>
  <si>
    <t>Assessing the Impact of Curriculum Integration on the Intercultural Learning Gains of First-Year Com</t>
  </si>
  <si>
    <t>Assessing the Impact of Curriculum Integration on the Intercultural Learning Gains of First-Year Computer Science Students</t>
  </si>
  <si>
    <t>d40a3e76ddb9fb2a5a3269954633e3ff7bb9592c</t>
  </si>
  <si>
    <t>Evaluating the Impact of Unrestricted GenAI Usage on Experiential-Based Learning</t>
  </si>
  <si>
    <t>[semantic_scholar] Assessing the Impact of Curriculum Integration on the Intercultural Learning Gains of First-Year Com (2023) score=0.875</t>
  </si>
  <si>
    <t>Jonathan W. Browning; John Bustard; Neil Anderson; Leo Galway</t>
  </si>
  <si>
    <t>119</t>
  </si>
  <si>
    <t>https://doi.org/10.1109/iceed62316.2024.10923772</t>
  </si>
  <si>
    <t>119-2023 - Complete Integration of Team Project-Based Learning Into a Database Syllabus.pdf</t>
  </si>
  <si>
    <t>Complete Integration of Team Project-Based Learning Into a Database Syllabus</t>
  </si>
  <si>
    <t>A Comparative Study between Agile and Waterfall Methodologies during Software Development Process</t>
  </si>
  <si>
    <t>https://openalex.org/W4312890318</t>
  </si>
  <si>
    <t>Complete Integration of Team Project-Based Learning Into a Database Syllabus (2022) score=1.02</t>
  </si>
  <si>
    <t>120</t>
  </si>
  <si>
    <t>120-2023 - Cooperative Learning and Co-Regulation Exploring Students' Teamwork Strategies in Higher Education.pdf</t>
  </si>
  <si>
    <t>Cooperative Learning and Co-Regulation Exploring Students' Teamwork Strategies in Higher Education</t>
  </si>
  <si>
    <t>Cooperative Learning and Co-Regulation: Exploring Students' Teamwork Strategies in Higher Education</t>
  </si>
  <si>
    <t>https://openalex.org/W4390621555</t>
  </si>
  <si>
    <t>Cooperative Learning and Co-Regulation: Exploring Students' Teamwork Strategies in Higher Education (2023) score=1.05</t>
  </si>
  <si>
    <t>Hamed Fawareh; Yazan Al-Smadi; Rania Saadeh; Faid AlNoor Fawareh; Ali Elrashidi; Hazim M. Al-Shdaifat</t>
  </si>
  <si>
    <t>121</t>
  </si>
  <si>
    <t>121-2023 - Coordination and Awareness Mechanisms to Support Collaboration in Project-based Software Engineering.pdf</t>
  </si>
  <si>
    <t>Coordination and Awareness Mechanisms to Support Collaboration in Project-based Software Engineering</t>
  </si>
  <si>
    <t>Coordination and Awareness Mechanisms to Support Collaboration in Project-based Software Engineering Courses</t>
  </si>
  <si>
    <t>https://openalex.org/W4381744135</t>
  </si>
  <si>
    <t>Coordination and Awareness Mechanisms to Support Collaboration in Project-based Software Engineering (2023) score=0.995</t>
  </si>
  <si>
    <t>122</t>
  </si>
  <si>
    <t>122-2023 - Designing An Overseas Experiential Course in Data Science.pdf</t>
  </si>
  <si>
    <t>Designing An Overseas Experiential Course in Data Science</t>
  </si>
  <si>
    <t>https://openalex.org/W4391266208</t>
  </si>
  <si>
    <t>https://doi.org/10.1109/acit62805.2024.10877239</t>
  </si>
  <si>
    <t>Designing An Overseas Experiential Course in Data Science (2023) score=1.05</t>
  </si>
  <si>
    <t>126</t>
  </si>
  <si>
    <t>126-2023 - Engaged Student Learning through IoT-based Capstone Projects Particular Look at Student Engagement.pdf</t>
  </si>
  <si>
    <t>Engaged Student Learning through IoT-based Capstone Projects Particular Look at Student Engagement</t>
  </si>
  <si>
    <t>Engaged Student Learning through IoT-based Capstone Projects: Particular Look at Student Engagement in Historically Underrepresented Groups</t>
  </si>
  <si>
    <t>https://openalex.org/W4390607068</t>
  </si>
  <si>
    <t>Engaged Student Learning through IoT-based Capstone Projects: Particular Look at Student Engagement  (2023) score=0.87</t>
  </si>
  <si>
    <t>128</t>
  </si>
  <si>
    <t>128-2023 - Experiences and Lessons Learned from Real-World Projects in Software Engineering Subject.pdf</t>
  </si>
  <si>
    <t>Experiences and Lessons Learned from Real-World Projects in Software Engineering Subject</t>
  </si>
  <si>
    <t>A Comparative Study on the Consistency of GPT-Based AI Grading Using Human-Developed Assessment Criteria</t>
  </si>
  <si>
    <t>https://openalex.org/W4386323297</t>
  </si>
  <si>
    <t>Experiences and Lessons Learned from Real-World Projects in Software Engineering Subject (2023) score=1.05</t>
  </si>
  <si>
    <t>129</t>
  </si>
  <si>
    <t>129-2023 - Exposing Software Engineering Students to Stressful Projects Does Diversity Matter.pdf</t>
  </si>
  <si>
    <t>Exposing Software Engineering Students to Stressful Projects Does Diversity Matter</t>
  </si>
  <si>
    <t>Exposing Software Engineering Students to Stressful Projects: Does Diversity Matter?</t>
  </si>
  <si>
    <t>https://openalex.org/W4383749350</t>
  </si>
  <si>
    <t>Exposing Software Engineering Students to Stressful Projects: Does Diversity Matter? (2023) score=1.05; Exposing Software Engineering Students to Stressful Projects: Does Diversity Matter? (2023) score=1.05; Exposing Software Engineering Students to Stressful Projects: Does Diversity Matter? (2023) score=1.05</t>
  </si>
  <si>
    <t>Shubair Abdulla; Alsaeed Alshamy; Aisha Salim Ali Al-Harthi</t>
  </si>
  <si>
    <t>133</t>
  </si>
  <si>
    <t>133-2023 - Implementation of PjBL With Remote Lab Enhances the Professional Skills of Engineering Students.pdf</t>
  </si>
  <si>
    <t>Implementation of PjBL With Remote Lab Enhances the Professional Skills of Engineering Students</t>
  </si>
  <si>
    <t>https://openalex.org/W4321488327</t>
  </si>
  <si>
    <t>Implementation of PjBL With Remote Lab Enhances the Professional Skills of Engineering Students (2023) score=1.05</t>
  </si>
  <si>
    <t>134</t>
  </si>
  <si>
    <t>134-2023 - Improving Accuracy of Self-and-Peer Assessment in Engineering Technology Capstone.pdf</t>
  </si>
  <si>
    <t>Improving Accuracy of Self-and-Peer Assessment in Engineering Technology Capstone</t>
  </si>
  <si>
    <t>https://openalex.org/W4312323606</t>
  </si>
  <si>
    <t>https://doi.org/10.1109/icet67257.2025.11291030</t>
  </si>
  <si>
    <t>Improving Accuracy of Self-and-Peer Assessment in Engineering Technology Capstone (2022) score=1.02</t>
  </si>
  <si>
    <t>135</t>
  </si>
  <si>
    <t>135-2023 - Improving Soft Skills Through an Interdisciplinary Approach in a Realistic Context Between Education.pdf</t>
  </si>
  <si>
    <t>Improving Soft Skills Through an Interdisciplinary Approach in a Realistic Context Between Education</t>
  </si>
  <si>
    <t>https://openalex.org/W4372190417</t>
  </si>
  <si>
    <t>Improving Soft Skills Through an Interdisciplinary Approach in a Realistic Context Between Education (2023) score=0.812</t>
  </si>
  <si>
    <t>136</t>
  </si>
  <si>
    <t>136-2023 - Improving Teamwork in Software Engineering Projects in Higher Education.pdf</t>
  </si>
  <si>
    <t>Improving Teamwork in Software Engineering Projects in Higher Education</t>
  </si>
  <si>
    <t>A Comparison of Recent Requirements Gathering and Management Tools in Requirements Engineering for IoT-Enabled Sustainable Cities</t>
  </si>
  <si>
    <t>Muhammad Nadeem; Scott Uk-Jin Lee; Muhammad Usman Younus</t>
  </si>
  <si>
    <t>https://doi.org/10.3390/su14042427</t>
  </si>
  <si>
    <t>https://openalex.org/W4390621582</t>
  </si>
  <si>
    <t>Improving Teamwork in Software Engineering Projects in Higher Education (2023) score=1.05</t>
  </si>
  <si>
    <t>137</t>
  </si>
  <si>
    <t>137-2023 - Improving the Methodology of Teaching Specialized Subjects in The Preparation of Future Computer Eng.pdf</t>
  </si>
  <si>
    <t>Improving the Methodology of Teaching Specialized Subjects in The Preparation of Future Computer Eng</t>
  </si>
  <si>
    <t>Improving the Methodology of Teaching Specialized Subjects in The Preparation of Future Computer Engineering on The Basis of Innovative Technologies</t>
  </si>
  <si>
    <t>0be459af8302c1e5ea25443547c382c57b4b2967</t>
  </si>
  <si>
    <t>A comprehensive review of applications of AI technologies in higher engineering education</t>
  </si>
  <si>
    <t>[semantic_scholar] Improving the Methodology of Teaching Specialized Subjects in The Preparation of Future Computer Eng (2023) score=0.768</t>
  </si>
  <si>
    <t>138</t>
  </si>
  <si>
    <t>138-2023 - Information System Development by Using Agile Teamwork and Service-Learning.pdf</t>
  </si>
  <si>
    <t>Information System Development by Using Agile Teamwork and Service-Learning</t>
  </si>
  <si>
    <t>https://openalex.org/W4386952507</t>
  </si>
  <si>
    <t>Information System Development by Using Agile Teamwork and Service-Learning (2023) score=1.05</t>
  </si>
  <si>
    <t>Chao Liu</t>
  </si>
  <si>
    <t>139</t>
  </si>
  <si>
    <t>139-2023 - Infrastructural Elements to Fostering Educational Equity in Engineering.pdf</t>
  </si>
  <si>
    <t>Infrastructural Elements to Fostering Educational Equity in Engineering</t>
  </si>
  <si>
    <t>https://openalex.org/W4390621386</t>
  </si>
  <si>
    <t>Infrastructural Elements to Fostering Educational Equity in Engineering (2023) score=1.05</t>
  </si>
  <si>
    <t>Discover Education</t>
  </si>
  <si>
    <t>142</t>
  </si>
  <si>
    <t>142-2023 - Learning Emergent Digital Technologies The Experience in the Internet of Things Course Unit.pdf</t>
  </si>
  <si>
    <t>Learning Emergent Digital Technologies The Experience in the Internet of Things Course Unit</t>
  </si>
  <si>
    <t>Learning Emergent Digital Technologies: The Experience in the Internet of Things Course Unit</t>
  </si>
  <si>
    <t>https://openalex.org/W4386071365</t>
  </si>
  <si>
    <t>https://doi.org/10.1007/s44217-025-00954-0</t>
  </si>
  <si>
    <t>Learning Emergent Digital Technologies: The Experience in the Internet of Things Course Unit (2023) score=1.05</t>
  </si>
  <si>
    <t>143</t>
  </si>
  <si>
    <t>143-2023 - Leveraging Diversity in Software Engineering Education through Community Engaged Learning and a Supp.pdf</t>
  </si>
  <si>
    <t>Leveraging Diversity in Software Engineering Education through Community Engaged Learning and a Supp</t>
  </si>
  <si>
    <t>Leveraging Diversity in Software Engineering Education through Community Engaged Learning and a Supportive Network</t>
  </si>
  <si>
    <t>0b059e0a4a16425fead26b3a9f6a730ff8407590</t>
  </si>
  <si>
    <t>[semantic_scholar] Leveraging Diversity in Software Engineering Education through Community Engaged Learning and a Supp (2023) score=0.903</t>
  </si>
  <si>
    <t>A Comprehensive Review of Multimodal Analysis in Education</t>
  </si>
  <si>
    <t>144</t>
  </si>
  <si>
    <t>144-2023 - Model and Methodology for Developing Empathy An Experience in Computer Science Engineering.pdf</t>
  </si>
  <si>
    <t>Model and Methodology for Developing Empathy An Experience in Computer Science Engineering</t>
  </si>
  <si>
    <t>Model and Methodology for Developing Empathy: An Experience in Computer Science Engineering</t>
  </si>
  <si>
    <t>https://openalex.org/W4313591470</t>
  </si>
  <si>
    <t>Model and Methodology for Developing Empathy: An Experience in Computer Science Engineering (2023) score=1.05</t>
  </si>
  <si>
    <t>145</t>
  </si>
  <si>
    <t>145-2023 - Modeling Team Interaction and Decision-Making in Agile Human–Machine Teams Quantum and Dynamical Sy.pdf</t>
  </si>
  <si>
    <t>Jared D. T. Guerrero-Sosa; Francisco P. Romero; Víctor Hugo Menéndez Domínguez; Jesus Serrano‐Guerrero; Andrés Montoro-Montarroso; José Á. Olivas</t>
  </si>
  <si>
    <t>Modeling Team Interaction and Decision-Making in Agile Human–Machine Teams Quantum and Dynamical Sy</t>
  </si>
  <si>
    <t>Modeling Team Interaction and Decision-Making in Agile Human–Machine Teams: Quantum and Dynamical Systems Perspective</t>
  </si>
  <si>
    <t>19b4705781b259440fc57925f9dad004ab870905</t>
  </si>
  <si>
    <t>Applied Sciences</t>
  </si>
  <si>
    <t>[semantic_scholar] Modeling Team Interaction and Decision-Making in Agile Human–Machine Teams: Quantum and Dynamical Sy (2023) score=0.917</t>
  </si>
  <si>
    <t>146</t>
  </si>
  <si>
    <t>146-2023 - On the Impact of Grading on Teamwork Quality in a Software Engineering Capstone Course.pdf</t>
  </si>
  <si>
    <t>On the Impact of Grading on Teamwork Quality in a Software Engineering Capstone Course</t>
  </si>
  <si>
    <t>https://doi.org/10.3390/app15115896</t>
  </si>
  <si>
    <t>https://openalex.org/W4362683513</t>
  </si>
  <si>
    <t>On the Impact of Grading on Teamwork Quality in a Software Engineering Capstone Course (2023) score=1.05</t>
  </si>
  <si>
    <t>148</t>
  </si>
  <si>
    <t>148-2023 - Planning for Difference Preparing Students to Create Flexible and Elaborated Team Charters that Can.pdf</t>
  </si>
  <si>
    <t>Planning for Difference Preparing Students to Create Flexible and Elaborated Team Charters that Can</t>
  </si>
  <si>
    <t>Planning for Difference: Preparing Students to Create Flexible and Elaborated Team Charters that Can Adapt to Support Diverse Teams</t>
  </si>
  <si>
    <t>https://openalex.org/W4317795278</t>
  </si>
  <si>
    <t>A Comprehensive Review on Automated Grading Systems in STEM Using AI Techniques</t>
  </si>
  <si>
    <t>Planning for Difference: Preparing Students to Create Flexible and Elaborated Team Charters that Can (2023) score=0.87</t>
  </si>
  <si>
    <t>150</t>
  </si>
  <si>
    <t>150-2023 - Relationships Between Social Interactions and Belbin Role Types in Collaborative Agile Teams.pdf</t>
  </si>
  <si>
    <t>Relationships Between Social Interactions and Belbin Role Types in Collaborative Agile Teams</t>
  </si>
  <si>
    <t>https://openalex.org/W4320712963</t>
  </si>
  <si>
    <t>Relationships Between Social Interactions and Belbin Role Types in Collaborative Agile Teams (2023) score=1.05</t>
  </si>
  <si>
    <t>L Tan; Shiyu Hu; Darren J. Yeo; Kang Hao Cheong</t>
  </si>
  <si>
    <t>152</t>
  </si>
  <si>
    <t>152-2023 - Shooting for the Stars How a STEM Initiative has Evolved to Address Gender Challenges in Work and E.pdf</t>
  </si>
  <si>
    <t>Shooting for the Stars How a STEM Initiative has Evolved to Address Gender Challenges in Work and E</t>
  </si>
  <si>
    <t>Shooting for the Stars: How a STEM Initiative has Evolved to Address Gender Challenges in Work and Education</t>
  </si>
  <si>
    <t>https://openalex.org/W4385832016</t>
  </si>
  <si>
    <t>Mathematics</t>
  </si>
  <si>
    <t>Shooting for the Stars: How a STEM Initiative has Evolved to Address Gender Challenges in Work and E (2023) score=0.975; Our future in the Anthropocene biosphere (2021) score=0.086; The gender line: men, women, and the law (1998) score=0.193</t>
  </si>
  <si>
    <t>153</t>
  </si>
  <si>
    <t>153-2023 - Software startup within a university – producing industry-ready graduates.pdf</t>
  </si>
  <si>
    <t>https://doi.org/10.3390/math13172828</t>
  </si>
  <si>
    <t>Software startup within a university – producing industry-ready graduates</t>
  </si>
  <si>
    <t>https://openalex.org/W4383749410</t>
  </si>
  <si>
    <t>Software startup within a university – producing industry-ready graduates (2023) score=1.05; Software startup within a university -- producing industry-ready graduates (2023) score=1.05</t>
  </si>
  <si>
    <t>154</t>
  </si>
  <si>
    <t>154-2023 - Student Autonomy in Collaborative Learning Effects of Meeting Time and Team Consistency.pdf</t>
  </si>
  <si>
    <t>Student Autonomy in Collaborative Learning Effects of Meeting Time and Team Consistency</t>
  </si>
  <si>
    <t>A comprehensive study to assist decision-makers in determining software design between four UML diagrams</t>
  </si>
  <si>
    <t>Student Autonomy in Collaborative Learning: Effects of Meeting Time and Team Consistency</t>
  </si>
  <si>
    <t>https://openalex.org/W4390621639</t>
  </si>
  <si>
    <t>Student Autonomy in Collaborative Learning: Effects of Meeting Time and Team Consistency (2023) score=1.05</t>
  </si>
  <si>
    <t>155</t>
  </si>
  <si>
    <t>155-2023 - Student perceptions of teamwork, conflict, and industry preparedness in engineering interdisciplinar.pdf</t>
  </si>
  <si>
    <t>Student perceptions of teamwork, conflict, and industry preparedness in engineering interdisciplinar</t>
  </si>
  <si>
    <t>Student perceptions of teamwork, conflict, and industry preparedness in engineering interdisciplinary capstone design</t>
  </si>
  <si>
    <t>332a6b13ef9442c3a07279f89bf9c8f639e9277e</t>
  </si>
  <si>
    <t>Saikat Baul; Jubayer Ahamed; Md. Ariful Islam; Md. Khairul Alam Mazumder; Tofayet Sultan; Dip Nandi</t>
  </si>
  <si>
    <t>[semantic_scholar] Student perceptions of teamwork, conflict, and industry preparedness in engineering interdisciplinar (2023) score=0.836</t>
  </si>
  <si>
    <t>157</t>
  </si>
  <si>
    <t>157-2017 - Analysing and measuring students' experiences.pdf</t>
  </si>
  <si>
    <t>Analysing and measuring students' experiences</t>
  </si>
  <si>
    <t>https://openalex.org/W2624410266</t>
  </si>
  <si>
    <t>Analysing and measuring students' experiences (2017) score=1.05</t>
  </si>
  <si>
    <t>https://doi.org/10.1145/3723178.3723209</t>
  </si>
  <si>
    <t>158</t>
  </si>
  <si>
    <t>158-2017 - CCNY joint senior design program in assistive technology across department boundaries.pdf</t>
  </si>
  <si>
    <t>CCNY joint senior design program in assistive technology across department boundaries</t>
  </si>
  <si>
    <t>https://openalex.org/W2609460830</t>
  </si>
  <si>
    <t>CCNY joint senior design program in assistive technology across department boundaries (2017) score=1.05</t>
  </si>
  <si>
    <t>159</t>
  </si>
  <si>
    <t>159-2017 - Creation of educational games — Project based learning in e-Learning systems course.pdf</t>
  </si>
  <si>
    <t>Creation of educational games — Project based learning in e-Learning systems course</t>
  </si>
  <si>
    <t>https://openalex.org/W2623478255</t>
  </si>
  <si>
    <t>A Conceptual Framework for Software Engineering Education: Project Based Learning Approach Integrated with Industrial Collaboration</t>
  </si>
  <si>
    <t>Creation of educational games — Project based learning in e-Learning systems course (2017) score=1.05</t>
  </si>
  <si>
    <t>160</t>
  </si>
  <si>
    <t>160-2017 - Cross-course project-based learning in requirements engineering An eight-year retrospective.pdf</t>
  </si>
  <si>
    <t>Cross-course project-based learning in requirements engineering An eight-year retrospective</t>
  </si>
  <si>
    <t>Cross-course project-based learning in requirements engineering: An eight-year retrospective</t>
  </si>
  <si>
    <t>https://openalex.org/W2772787800</t>
  </si>
  <si>
    <t>Cross-course project-based learning in requirements engineering: An eight-year retrospective (2017) score=1.05</t>
  </si>
  <si>
    <t>161</t>
  </si>
  <si>
    <t>Jamilurahman Faizi; M. Sarosh Umar</t>
  </si>
  <si>
    <t>161-2017 - Cultural Factors Influencing International Collaborative Software Engineering Education in China.pdf</t>
  </si>
  <si>
    <t>Cultural Factors Influencing International Collaborative Software Engineering Education in China</t>
  </si>
  <si>
    <t>https://openalex.org/W2791674906</t>
  </si>
  <si>
    <t>Cultural Factors Influencing International Collaborative Software Engineering Education in China (2017) score=1.05</t>
  </si>
  <si>
    <t>International Journal of Education and Management Engineering</t>
  </si>
  <si>
    <t>162</t>
  </si>
  <si>
    <t>162-2017 - Deploying Team-Based Learning at Undergraduate Software Engineering Courses.pdf</t>
  </si>
  <si>
    <t>Deploying Team-Based Learning at Undergraduate Software Engineering Courses</t>
  </si>
  <si>
    <t>https://openalex.org/W2727071891</t>
  </si>
  <si>
    <t>Deploying Team-Based Learning at Undergraduate Software Engineering Courses (2017) score=1.05</t>
  </si>
  <si>
    <t>https://doi.org/10.5815/ijeme.2021.05.05</t>
  </si>
  <si>
    <t>163</t>
  </si>
  <si>
    <t>163-2017 - Enhancing collaboration among undergraduates in informatics A teaching and learning process based o.pdf</t>
  </si>
  <si>
    <t>Enhancing collaboration among undergraduates in informatics A teaching and learning process based o</t>
  </si>
  <si>
    <t>Enhancing collaboration among undergraduates in informatics: A teaching and learning process based on crowdsourcing</t>
  </si>
  <si>
    <t>7ff6cf8c6fcbf127e81c537c162562bb1edd502b</t>
  </si>
  <si>
    <t>[semantic_scholar] Enhancing collaboration among undergraduates in informatics: A teaching and learning process based o (2017) score=0.903; Straight From the Nurse's Mouth: EBP Knowledge Among Beginning RNs (2019) score=0.067</t>
  </si>
  <si>
    <t>164</t>
  </si>
  <si>
    <t>164-2017 - Enhancing Engineering Education with Wikispaces.pdf</t>
  </si>
  <si>
    <t>Enhancing Engineering Education with Wikispaces</t>
  </si>
  <si>
    <t>https://openalex.org/W2905805841</t>
  </si>
  <si>
    <t>A Conceptual Model to Support Teaching of Software Engineering Controlled (Quasi-)Experiments</t>
  </si>
  <si>
    <t>Enhancing Engineering Education with Wikispaces (2017) score=1.05</t>
  </si>
  <si>
    <t>165</t>
  </si>
  <si>
    <t>165-2017 - From Diversity by Numbers to Diversity as Process Supporting Inclusiveness in Software Development.pdf</t>
  </si>
  <si>
    <t>From Diversity by Numbers to Diversity as Process Supporting Inclusiveness in Software Development</t>
  </si>
  <si>
    <t>From Diversity by Numbers to Diversity as Process: Supporting Inclusiveness in Software Development Teams with Brainstorming</t>
  </si>
  <si>
    <t>https://openalex.org/W2618105437</t>
  </si>
  <si>
    <t>From Diversity by Numbers to Diversity as Process: Supporting Inclusiveness in Software Development  (2017) score=0.908</t>
  </si>
  <si>
    <t>166</t>
  </si>
  <si>
    <t>166-2017 - Improving communication in multicultural teams — A web-based model and its application in project ma.pdf</t>
  </si>
  <si>
    <t>Improving communication in multicultural teams — A web-based model and its application in project ma</t>
  </si>
  <si>
    <t>Carlos Danilo Luz; Edson OliveiraJr; Igor Steinmacher</t>
  </si>
  <si>
    <t>Improving communication in multicultural teams — A web-based model and its application in project management education</t>
  </si>
  <si>
    <t>57254e78c5c560468f7ae2bda1a29ac1123595b2</t>
  </si>
  <si>
    <t>[semantic_scholar] Improving communication in multicultural teams — A web-based model and its application in project ma (2017) score=0.917</t>
  </si>
  <si>
    <t>167</t>
  </si>
  <si>
    <t>167-2017 - Investigating undergraduate students' communication self-efficacy during an engineering design cours.pdf</t>
  </si>
  <si>
    <t>Investigating undergraduate students' communication self-efficacy during an engineering design cours</t>
  </si>
  <si>
    <t>Investigating undergraduate students' communication self-efficacy during an engineering design course</t>
  </si>
  <si>
    <t>293b8183c5a7915eaa41d183a27a918d5ceb479c</t>
  </si>
  <si>
    <t>https://doi.org/10.1145/3613372.3614202</t>
  </si>
  <si>
    <t>[semantic_scholar] Investigating undergraduate students' communication self-efficacy during an engineering design cours (2017) score=0.929; Effects of a first-year undergraduate engineering design course: survey study of implications for st (2024) score=0.155; An International Study of the Teaching and Learning of Communication: Investigating Changes in Self- (2016) score=0.302</t>
  </si>
  <si>
    <t>170</t>
  </si>
  <si>
    <t>170-2017 - Learning scrum by doing real-life projects.pdf</t>
  </si>
  <si>
    <t>Learning scrum by doing real-life projects</t>
  </si>
  <si>
    <t>https://openalex.org/W2622931446</t>
  </si>
  <si>
    <t>Learning scrum by doing real-life projects (2017) score=1.05</t>
  </si>
  <si>
    <t>171</t>
  </si>
  <si>
    <t>171-2017 - Lifting the constraints — Closing the skills gap with authentic student projects.pdf</t>
  </si>
  <si>
    <t>Lifting the constraints — Closing the skills gap with authentic student projects</t>
  </si>
  <si>
    <t>https://openalex.org/W2621583953</t>
  </si>
  <si>
    <t>A Curriculum Framework for Introducing Hackathons in Engineering Studies</t>
  </si>
  <si>
    <t>Lifting the constraints — Closing the skills gap with authentic student projects (2017) score=1.05</t>
  </si>
  <si>
    <t>172</t>
  </si>
  <si>
    <t>172-2017 - On a Pursuit for Perfecting an Undergraduate Requirements Engineering Course.pdf</t>
  </si>
  <si>
    <t>On a Pursuit for Perfecting an Undergraduate Requirements Engineering Course</t>
  </si>
  <si>
    <t>https://openalex.org/W2775722194</t>
  </si>
  <si>
    <t>On a pursuit for perfecting an undergraduate requirements engineering course (2018) score=1.02; On a Pursuit for Perfecting an Undergraduate Requirements Engineering Course (2017) score=1.05</t>
  </si>
  <si>
    <t>175</t>
  </si>
  <si>
    <t>175-2017 - Relationship between the five factor model personality and learning effectiveness of teams in three.pdf</t>
  </si>
  <si>
    <t>Relationship between the five factor model personality and learning effectiveness of teams in three</t>
  </si>
  <si>
    <t>Saša Brdnik; József Györkös; Saša Kuhar; Muhamed Turkanović</t>
  </si>
  <si>
    <t>Relationship between the five factor model personality and learning effectiveness of teams in three information systems education courses</t>
  </si>
  <si>
    <t>https://openalex.org/W2750783932</t>
  </si>
  <si>
    <t>Relationship between the five factor model personality and learning effectiveness of teams in three  (2017) score=0.886</t>
  </si>
  <si>
    <t>176</t>
  </si>
  <si>
    <t>176-2017 - Study of Motivation of Engineering Students on Multinational Design Projects.pdf</t>
  </si>
  <si>
    <t>Study of Motivation of Engineering Students on Multinational Design Projects</t>
  </si>
  <si>
    <t>https://openalex.org/W2772483659</t>
  </si>
  <si>
    <t>Study of Motivation of Engineering Students on Multinational Design Projects (2017) score=1.05</t>
  </si>
  <si>
    <t>177</t>
  </si>
  <si>
    <t>177-2017 - Teaching Software Engineering Course with Cooperative Learning Method A Pilot Study.pdf</t>
  </si>
  <si>
    <t>https://doi.org/10.1007/978-3-031-34754-2_15</t>
  </si>
  <si>
    <t>Teaching Software Engineering Course with Cooperative Learning Method A Pilot Study</t>
  </si>
  <si>
    <t>Teaching Software Engineering Course with Cooperative Learning Method: A Pilot Study</t>
  </si>
  <si>
    <t>https://openalex.org/W2892914434</t>
  </si>
  <si>
    <t>Teaching Software Engineering Course with Cooperative Learning Method: A Pilot Study (2017) score=1.05</t>
  </si>
  <si>
    <t>179</t>
  </si>
  <si>
    <t>179-2017 - Towards an Approach to Prevent Social Loafing in Software Development Teams.pdf</t>
  </si>
  <si>
    <t>Towards an Approach to Prevent Social Loafing in Software Development Teams</t>
  </si>
  <si>
    <t>https://openalex.org/W2774201178</t>
  </si>
  <si>
    <t>Towards an Approach to Prevent Social Loafing in Software Development Teams (2017) score=1.05</t>
  </si>
  <si>
    <t>180</t>
  </si>
  <si>
    <t>180-2017 - Use of role-play and gamification in a software project course.pdf</t>
  </si>
  <si>
    <t>Use of role-play and gamification in a software project course</t>
  </si>
  <si>
    <t>https://openalex.org/W2775053829</t>
  </si>
  <si>
    <t>Use of role-play and gamification in a software project course (2017) score=1.05</t>
  </si>
  <si>
    <t>181</t>
  </si>
  <si>
    <t>181-2017 - What Can Students Get from a Software Engineering Capstone Course.pdf</t>
  </si>
  <si>
    <t>What Can Students Get from a Software Engineering Capstone Course</t>
  </si>
  <si>
    <t>What Can Students Get from a Software Engineering Capstone Course?</t>
  </si>
  <si>
    <t>https://openalex.org/W2730506787</t>
  </si>
  <si>
    <t>What Can Students Get from a Software Engineering Capstone Course? (2017) score=1.05</t>
  </si>
  <si>
    <t>183</t>
  </si>
  <si>
    <t>183-2018 - A Hackathon Methodology for Undergraduate Course Projects.pdf</t>
  </si>
  <si>
    <t>A Hackathon Methodology for Undergraduate Course Projects</t>
  </si>
  <si>
    <t>https://openalex.org/W2920843574</t>
  </si>
  <si>
    <t>A Hackathon Methodology for Undergraduate Course Projects (2018) score=1.05</t>
  </si>
  <si>
    <t>186</t>
  </si>
  <si>
    <t>186-2018 - A Study of Team Formation Strategies and Their Impact on Individual Student Learning Using Education.pdf</t>
  </si>
  <si>
    <t>A Data-Centric Approach to Evaluate Requirements Engineering in Multidisciplinary Projects</t>
  </si>
  <si>
    <t>A Study of Team Formation Strategies and Their Impact on Individual Student Learning Using Education</t>
  </si>
  <si>
    <t>A Study of Team Formation Strategies and Their Impact on Individual Student Learning Using Educational Data Mining (EDM)</t>
  </si>
  <si>
    <t>9dbd32341eaf3e671bde16b65b68fee61d3d3c3e</t>
  </si>
  <si>
    <t>[semantic_scholar] A Study of Team Formation Strategies and Their Impact on Individual Student Learning Using Education (2018) score=0.854</t>
  </si>
  <si>
    <t>187</t>
  </si>
  <si>
    <t>187-2018 - Acquiring Professional Software Engineering Skills through Studio-based Learning.pdf</t>
  </si>
  <si>
    <t>Acquiring Professional Software Engineering Skills through Studio-based Learning</t>
  </si>
  <si>
    <t>https://openalex.org/W2887693274</t>
  </si>
  <si>
    <t>Ali Salmani; Alireza Imani; Majid Bahrehvar; Linda Duffett‐Leger; Mohammad Moshirpour</t>
  </si>
  <si>
    <t>Acquiring Professional Software Engineering Skills through Studio-based Learning (2018) score=1.05</t>
  </si>
  <si>
    <t>188</t>
  </si>
  <si>
    <t>188-2018 - Active project based learning pedagogies Learning hardware, software design and wireless sensor ins.pdf</t>
  </si>
  <si>
    <t>Active project based learning pedagogies Learning hardware, software design and wireless sensor ins</t>
  </si>
  <si>
    <t>Active project based learning pedagogies: Learning hardware, software design and wireless sensor instrumentation</t>
  </si>
  <si>
    <t>2022 IEEE International Conference on Systems, Man, and Cybernetics (SMC)</t>
  </si>
  <si>
    <t>1e36ce355533954722c917594fc03849c00b1856</t>
  </si>
  <si>
    <t>[semantic_scholar] Active project based learning pedagogies: Learning hardware, software design and wireless sensor ins (2018) score=0.942; A Framework for Teaching Rapid Application Development of Innovative Sensor Networks (2026) score=0.068; Project-based, collaborative, algorithmic robotics for high school students: Programming self-drivin (2017) score=0.134</t>
  </si>
  <si>
    <t>https://doi.org/10.1109/smc53654.2022.9945270</t>
  </si>
  <si>
    <t>193</t>
  </si>
  <si>
    <t>193-2018 - Enhancing Software Engineering Education Through Experimentation An Experience Report.pdf</t>
  </si>
  <si>
    <t>Enhancing Software Engineering Education Through Experimentation An Experience Report</t>
  </si>
  <si>
    <t>Enhancing Software Engineering Education Through Experimentation: An Experience Report</t>
  </si>
  <si>
    <t>https://openalex.org/W2886936113</t>
  </si>
  <si>
    <t>Enhancing Software Engineering Education Through Experimentation: An Experience Report (2018) score=1.05</t>
  </si>
  <si>
    <t>194</t>
  </si>
  <si>
    <t>194-2018 - Enhancing the Student Learning Experience in Software Engineering Project Courses.pdf</t>
  </si>
  <si>
    <t>Enhancing the Student Learning Experience in Software Engineering Project Courses</t>
  </si>
  <si>
    <t>https://openalex.org/W2752539025</t>
  </si>
  <si>
    <t>Enhancing the Student Learning Experience in Software Engineering Project Courses (2017) score=1.02</t>
  </si>
  <si>
    <t>199</t>
  </si>
  <si>
    <t>199-2018 - Exploring Collaborative Writing of User Stories With Multimodal Learning Analytics A Case Study on.pdf</t>
  </si>
  <si>
    <t>Exploring Collaborative Writing of User Stories With Multimodal Learning Analytics A Case Study on</t>
  </si>
  <si>
    <t>A Design of Automatic Magnetic Properties Measurement System for Under/Postgraduate Open Experimental Project: Effective, Low Cost, and Scalable</t>
  </si>
  <si>
    <t>Exploring Collaborative Writing of User Stories With Multimodal Learning Analytics: A Case Study on a Software Engineering Course</t>
  </si>
  <si>
    <t>https://openalex.org/W2896392036</t>
  </si>
  <si>
    <t>Exploring Collaborative Writing of User Stories With Multimodal Learning Analytics: A Case Study on  (2018) score=0.904</t>
  </si>
  <si>
    <t>200</t>
  </si>
  <si>
    <t>200-2018 - Fostering 21 Century Learning and Innovation Competencies Through Students' Online Collaborative Act.pdf</t>
  </si>
  <si>
    <t>Fostering 21 Century Learning and Innovation Competencies Through Students' Online Collaborative Act</t>
  </si>
  <si>
    <t>Fostering 21 Century Learning and Innovation Competencies Through Students' Online Collaborative Activities in Software Engineering Courses</t>
  </si>
  <si>
    <t>82ecb531ca5b270def1019a35978ba538296ace2</t>
  </si>
  <si>
    <t>Xiaohua Sun; Haochen Liu; Peng Liang</t>
  </si>
  <si>
    <t>[semantic_scholar] Fostering 21 Century Learning and Innovation Competencies Through Students' Online Collaborative Act (2018) score=0.78; The Role of Transformative Education in Fostering 21st Century Inclusivity (2025) score=0.149; Fostering young agronomists’ competencies through experiential learning: A pilot research in the Agr (2022) score=0.188</t>
  </si>
  <si>
    <t>202</t>
  </si>
  <si>
    <t>202-2018 - From explaining how random forest classifier predicts learning of software engineering teamwork to guidance for educators.pdf</t>
  </si>
  <si>
    <t>From explaining how random forest classifier predicts learning of software engineering teamwork to guidance for educators</t>
  </si>
  <si>
    <t>From Explaining How Random Forest Classifier Predicts Learning of Software Engineering Teamwork to Guidance for Educators</t>
  </si>
  <si>
    <t>https://openalex.org/W2921814293</t>
  </si>
  <si>
    <t>From Explaining How Random Forest Classifier Predicts Learning of Software Engineering Teamwork to G (2018) score=1.05</t>
  </si>
  <si>
    <t>203</t>
  </si>
  <si>
    <t>https://doi.org/10.1109/te.2022.3194356</t>
  </si>
  <si>
    <t>203-2018 - Gendered Influences on Peer Assessments of Team Behavior.pdf</t>
  </si>
  <si>
    <t>Gendered Influences on Peer Assessments of Team Behavior</t>
  </si>
  <si>
    <t>https://openalex.org/W2922420653</t>
  </si>
  <si>
    <t>Gendered Influences on Peer Assessments of Team Behavior (2018) score=1.05</t>
  </si>
  <si>
    <t>204</t>
  </si>
  <si>
    <t>204-2018 - Gendered Risks of Team-Based Learning A Model of Inequitable Task Allocation in Project-Based Learn.pdf</t>
  </si>
  <si>
    <t>Gendered Risks of Team-Based Learning A Model of Inequitable Task Allocation in Project-Based Learn</t>
  </si>
  <si>
    <t>Gendered Risks of Team-Based Learning: A Model of Inequitable Task Allocation in Project-Based Learning</t>
  </si>
  <si>
    <t>256b376b595363de7d6fb3e89cc10cb367d5b0fb</t>
  </si>
  <si>
    <t>[semantic_scholar] Gendered Risks of Team-Based Learning: A Model of Inequitable Task Allocation in Project-Based Learn (2018) score=0.984</t>
  </si>
  <si>
    <t>206</t>
  </si>
  <si>
    <t>206-2018 - How personality diversity influences team performance in student software engineering teams.pdf</t>
  </si>
  <si>
    <t>A Five Stage Faculty Development Program to TransformIntroductory Courses in Computer Science</t>
  </si>
  <si>
    <t>How personality diversity influences team performance in student software engineering teams</t>
  </si>
  <si>
    <t>https://openalex.org/W2806808975</t>
  </si>
  <si>
    <t>How personality diversity influences team performance in student software engineering teams (2018) score=1.05</t>
  </si>
  <si>
    <t>207</t>
  </si>
  <si>
    <t>207-2018 - Impact of Experiential Learning on Students' Success in Undergraduate Engineering.pdf</t>
  </si>
  <si>
    <t>Impact of Experiential Learning on Students' Success in Undergraduate Engineering</t>
  </si>
  <si>
    <t>https://openalex.org/W2885981421</t>
  </si>
  <si>
    <t>Impact of Experiential Learning on Students' Success in Undergraduate Engineering (2018) score=1.05</t>
  </si>
  <si>
    <t>Clif Kussmaul; Helen H. Hu; Chris Mayfield; Patricia B. Campbell</t>
  </si>
  <si>
    <t>208</t>
  </si>
  <si>
    <t>208-2018 - Implementation of a PBLCDIO methodology at ISEP-P.PORTO Systems Engineering Course.pdf</t>
  </si>
  <si>
    <t>Implementation of a PBLCDIO methodology at ISEP-P.PORTO Systems Engineering Course</t>
  </si>
  <si>
    <t>Implementation of a PBL/CDIO methodology at ISEP-P.PORTO Systems Engineering Course</t>
  </si>
  <si>
    <t>ae7d397abf8e4d585ec5464def110d9f2159a8b0</t>
  </si>
  <si>
    <t>[semantic_scholar] Implementation of a PBL/CDIO methodology at ISEP-P.PORTO Systems Engineering Course (2018) score=0.892</t>
  </si>
  <si>
    <t>209</t>
  </si>
  <si>
    <t>209-2018 - Improving electronics engineering students' skills by projects' college competition.pdf</t>
  </si>
  <si>
    <t>Improving electronics engineering students' skills by projects' college competition</t>
  </si>
  <si>
    <t>https://openalex.org/W2808686221</t>
  </si>
  <si>
    <t>https://doi.org/10.1108/979-8-88730-047-420251033</t>
  </si>
  <si>
    <t>Improving electronics engineering students' skills by projects' college competition (2018) score=1.05</t>
  </si>
  <si>
    <t>210</t>
  </si>
  <si>
    <t>210-2018 - Improving Retention and Confidence Through Cross-Course Collaborative Project-Based Learning.pdf</t>
  </si>
  <si>
    <t>Improving Retention and Confidence Through Cross-Course Collaborative Project-Based Learning</t>
  </si>
  <si>
    <t>https://openalex.org/W2921494851</t>
  </si>
  <si>
    <t>Improving Retention and Confidence Through Cross-Course Collaborative Project-Based Learning (2018) score=1.05</t>
  </si>
  <si>
    <t>211</t>
  </si>
  <si>
    <t>211-2018 - Inquiry-Based Electronics Laboratory Students' Attitudes.pdf</t>
  </si>
  <si>
    <t>A Flexible Framework for the Deployment of STEM Real Remote Laboratories in Digital Electronics and Control Systems</t>
  </si>
  <si>
    <t>Inquiry-Based Electronics Laboratory Students' Attitudes</t>
  </si>
  <si>
    <t>Inquiry-Based Electronics Laboratory: Students' Attitudes</t>
  </si>
  <si>
    <t>https://openalex.org/W2901719528</t>
  </si>
  <si>
    <t>Inquiry-Based Electronics Laboratory: Students' Attitudes (2018) score=1.05</t>
  </si>
  <si>
    <t>212</t>
  </si>
  <si>
    <t>212-2018 - Investigating the Effects of Personality on Software Design in a Higher Education Setting Through an.pdf</t>
  </si>
  <si>
    <t>Investigating the Effects of Personality on Software Design in a Higher Education Setting Through an</t>
  </si>
  <si>
    <t>Investigating the Effects of Personality on Software Design in a Higher Education Setting Through an Experiment</t>
  </si>
  <si>
    <t>Rubén Gil Vera; José Luis Lázaro Galilea; Alfredo Gardel; Álvaro De-La-Llana-Calvo; Ignácio Bravo</t>
  </si>
  <si>
    <t>https://openalex.org/W2915535185</t>
  </si>
  <si>
    <t>Investigating the Effects of Personality on Software Design in a Higher Education Setting Through an (2018) score=1.006</t>
  </si>
  <si>
    <t>213</t>
  </si>
  <si>
    <t>213-2018 - Long Term Effects of Pair Programming.pdf</t>
  </si>
  <si>
    <t>Long Term Effects of Pair Programming</t>
  </si>
  <si>
    <t>https://openalex.org/W2773619955</t>
  </si>
  <si>
    <t>https://doi.org/10.1109/access.2024.3357991</t>
  </si>
  <si>
    <t>Long Term Effects of Pair Programming (2017) score=1.02</t>
  </si>
  <si>
    <t>216</t>
  </si>
  <si>
    <t>216-2018 - Problem-based learning. An experience on the inclusion of quality problems in Educational Software E.pdf</t>
  </si>
  <si>
    <t>Problem-based learning. An experience on the inclusion of quality problems in Educational Software E</t>
  </si>
  <si>
    <t>Problem-based learning. An experience on the inclusion of quality problems in Educational Software Engineering</t>
  </si>
  <si>
    <t>dd3844a4141ccdb67adbbc23e570c0d0efc5d7f5</t>
  </si>
  <si>
    <t>[semantic_scholar] Problem-based learning. An experience on the inclusion of quality problems in Educational Software E (2018) score=0.96</t>
  </si>
  <si>
    <t>A Flipped Remote Lab: Using a Peer-Assessment Tool for Learning 3-D Modeling</t>
  </si>
  <si>
    <t>217</t>
  </si>
  <si>
    <t>217-2018 - Qualitative Findings from an Online Course on Machine Learning.pdf</t>
  </si>
  <si>
    <t>Qualitative Findings from an Online Course on Machine Learning</t>
  </si>
  <si>
    <t>https://openalex.org/W2921559853</t>
  </si>
  <si>
    <t>Qualitative Findings from an Online Course on Machine Learning (2018) score=1.05</t>
  </si>
  <si>
    <t>219</t>
  </si>
  <si>
    <t>219-2018 - Skill-Based Group Allocation of Students for Project-Based Learning Courses Using Genetic Algorithm.pdf</t>
  </si>
  <si>
    <t>Mario Vallarino; Saverio Iacono; Edoardo Bellanti; Gianni Vercelli</t>
  </si>
  <si>
    <t>Skill-Based Group Allocation of Students for Project-Based Learning Courses Using Genetic Algorithm</t>
  </si>
  <si>
    <t>Skill-Based Group Allocation of Students for Project-Based Learning Courses Using Genetic Algorithm: Weighted Penalty Model</t>
  </si>
  <si>
    <t>https://openalex.org/W2911091396</t>
  </si>
  <si>
    <t>IEEE Transactions on Learning Technologies</t>
  </si>
  <si>
    <t>Skill-Based Group Allocation of Students for Project-Based Learning Courses Using Genetic Algorithm: (2018) score=0.917; Skill-Based Group Allocation of Students for Project-Based Learning Courses Using Genetic Algorithm: (2018) score=0.917</t>
  </si>
  <si>
    <t>221</t>
  </si>
  <si>
    <t>221-2018 - Student Learning in Computing-Based Service-Learning.pdf</t>
  </si>
  <si>
    <t>Student Learning in Computing-Based Service-Learning</t>
  </si>
  <si>
    <t>https://doi.org/10.1109/tlt.2024.3358800</t>
  </si>
  <si>
    <t>https://openalex.org/W2921966769</t>
  </si>
  <si>
    <t>Student Learning in Computing-Based Service-Learning (2018) score=1.05</t>
  </si>
  <si>
    <t>223</t>
  </si>
  <si>
    <t>223-2018 - Toward Increasing Collaboration Awareness in Software Engineering Teams.pdf</t>
  </si>
  <si>
    <t>Toward Increasing Collaboration Awareness in Software Engineering Teams</t>
  </si>
  <si>
    <t>https://openalex.org/W2922124278</t>
  </si>
  <si>
    <t>A Framework for Analyzing and Comparing Software Projects in Academia and Industry</t>
  </si>
  <si>
    <t>Toward Increasing Collaboration Awareness in Software Engineering Teams (2018) score=1.05</t>
  </si>
  <si>
    <t>224</t>
  </si>
  <si>
    <t>224-2018 - Towards Team Formation Using Belbin Role Types and a Social Networks Analysis Approach.pdf</t>
  </si>
  <si>
    <t>Towards Team Formation Using Belbin Role Types and a Social Networks Analysis Approach</t>
  </si>
  <si>
    <t>https://openalex.org/W2895780890</t>
  </si>
  <si>
    <t>Towards Team Formation Using Belbin Role Types and a Social Networks Analysis Approach (2018) score=1.05</t>
  </si>
  <si>
    <t>Pankaj Kamthan</t>
  </si>
  <si>
    <t>225</t>
  </si>
  <si>
    <t>225-2018 - ‘Helpful,’ ‘Irritating,’ and ‘Smart’ Student Perspectives on Teams in a Mechanical Engineering Prog.pdf</t>
  </si>
  <si>
    <t>‘Helpful,’ ‘Irritating,’ and ‘Smart’ Student Perspectives on Teams in a Mechanical Engineering Prog</t>
  </si>
  <si>
    <t>‘Helpful,’ ‘Irritating,’ and ‘Smart’: Student Perspectives on Teams in a Mechanical Engineering Program</t>
  </si>
  <si>
    <t>b394b667ca0792b1eb5d54f462abf0e223a8111f</t>
  </si>
  <si>
    <t>https://doi.org/10.1007/978-981-19-3517-6_17</t>
  </si>
  <si>
    <t>[semantic_scholar] ‘Helpful,’ ‘Irritating,’ and ‘Smart’: Student Perspectives on Teams in a Mechanical Engineering Prog (2018) score=0.947</t>
  </si>
  <si>
    <t>226</t>
  </si>
  <si>
    <t>226-2019 - A Comparison of Peer Rating Behavior Between Students in Hard vs. Soft Disciplines.pdf</t>
  </si>
  <si>
    <t>A Comparison of Peer Rating Behavior Between Students in Hard vs. Soft Disciplines</t>
  </si>
  <si>
    <t>https://openalex.org/W3010821055</t>
  </si>
  <si>
    <t>A Comparison of Peer Rating Behavior Between Students in Hard vs. Soft Disciplines (2019) score=1.05</t>
  </si>
  <si>
    <t>A framework for designing software engineering project-based learning experiences based on the 4 C/ID model</t>
  </si>
  <si>
    <t>227</t>
  </si>
  <si>
    <t>227-2019 - A Method to Provide Student Peer Mentorship within the Capstone Experience.pdf</t>
  </si>
  <si>
    <t>A Method to Provide Student Peer Mentorship within the Capstone Experience</t>
  </si>
  <si>
    <t>https://openalex.org/W3012066170</t>
  </si>
  <si>
    <t>A Method to Provide Student Peer Mentorship within the Capstone Experience (2019) score=1.05</t>
  </si>
  <si>
    <t>229</t>
  </si>
  <si>
    <t>229-2019 - Behavior-Driven Dynamics in Agile Development The Effect of Fast Feedback on Teams.pdf</t>
  </si>
  <si>
    <t>Behavior-Driven Dynamics in Agile Development The Effect of Fast Feedback on Teams</t>
  </si>
  <si>
    <t>Nikola Luburić; Јелена Сливка; Luka Dorić; Simona Prokić; Aleksandar Kovačević</t>
  </si>
  <si>
    <t>Behavior-Driven Dynamics in Agile Development: The Effect of Fast Feedback on Teams</t>
  </si>
  <si>
    <t>https://openalex.org/W2954234720</t>
  </si>
  <si>
    <t>Behavior-Driven Dynamics in Agile Development: The Effect of Fast Feedback on Teams (2019) score=1.05</t>
  </si>
  <si>
    <t>Education and Information Technologies</t>
  </si>
  <si>
    <t>231</t>
  </si>
  <si>
    <t>231-2019 - Case Study Using Project Based Learning to Develop Parallel Programing and Soft Skills.pdf</t>
  </si>
  <si>
    <t>Case Study Using Project Based Learning to Develop Parallel Programing and Soft Skills</t>
  </si>
  <si>
    <t>Case Study: Using Project Based Learning to Develop Parallel Programing and Soft Skills</t>
  </si>
  <si>
    <t>https://openalex.org/W2964919032</t>
  </si>
  <si>
    <t>https://doi.org/10.1007/s10639-024-12882-x</t>
  </si>
  <si>
    <t>Case Study: Using Project Based Learning to Develop Parallel Programing and Soft Skills (2019) score=1.05</t>
  </si>
  <si>
    <t>234</t>
  </si>
  <si>
    <t>234-2019 - Design of a Course Oriented to the Comprehension of Agile Methods Based on Teamwork, Role-Play, and.pdf</t>
  </si>
  <si>
    <t>Design of a Course Oriented to the Comprehension of Agile Methods Based on Teamwork, Role-Play, and</t>
  </si>
  <si>
    <t>Design of a Course Oriented to the Comprehension of Agile Methods Based on Teamwork, Role-Play, and Class Project with a Real Client</t>
  </si>
  <si>
    <t>https://openalex.org/W3091980458</t>
  </si>
  <si>
    <t>400 Client Error: Bad Request for url: https://api.openalex.org/works?filter=title.search%3ADesign+of+a+Course+Oriented+to+the+Comprehension+of+Agile+Methods+Based+on+Teamwork%2C+Role-Play%2C+and&amp;per_page=10&amp;api_key=8ferUNLXITHu1q0hkxlzdx</t>
  </si>
  <si>
    <t>235</t>
  </si>
  <si>
    <t>A Framework for the Assessment and Training of Software Refactoring Competences</t>
  </si>
  <si>
    <t>235-2019 - Design of Capstone Projects under CDIO Mode.pdf</t>
  </si>
  <si>
    <t>Design of Capstone Projects under CDIO Mode</t>
  </si>
  <si>
    <t>https://openalex.org/W3017472212</t>
  </si>
  <si>
    <t>Design of Capstone Projects under CDIO Mode (2019) score=1.05</t>
  </si>
  <si>
    <t>236</t>
  </si>
  <si>
    <t>236-2019 - Effect of controlling group heterogeneity on student performance in a graphical programming course.pdf</t>
  </si>
  <si>
    <t>Thorsten Haendler; Gustaf Neumann</t>
  </si>
  <si>
    <t>Effect of controlling group heterogeneity on student performance in a graphical programming course</t>
  </si>
  <si>
    <t>https://openalex.org/W3011223452</t>
  </si>
  <si>
    <t>Effect of controlling group heterogeneity on student performance in a graphical programming course (2019) score=1.05</t>
  </si>
  <si>
    <t>237</t>
  </si>
  <si>
    <t>237-2019 - Facilitating Entrepreneurial Experiences through a Software Engineering Project Course.pdf</t>
  </si>
  <si>
    <t>Facilitating Entrepreneurial Experiences through a Software Engineering Project Course</t>
  </si>
  <si>
    <t>https://doi.org/10.5220/0008350803070316</t>
  </si>
  <si>
    <t>https://openalex.org/W2955450014</t>
  </si>
  <si>
    <t>Facilitating Entrepreneurial Experiences through a Software Engineering Project Course (2019) score=1.05</t>
  </si>
  <si>
    <t>240</t>
  </si>
  <si>
    <t>240-2019 - Industry-Oriented Project-Based Learning of Software Engineering.pdf</t>
  </si>
  <si>
    <t>Industry-Oriented Project-Based Learning of Software Engineering</t>
  </si>
  <si>
    <t>https://openalex.org/W2982436655</t>
  </si>
  <si>
    <t>Industry-Oriented Project-Based Learning of Software Engineering (2019) score=1.05</t>
  </si>
  <si>
    <t>A Framework to Evaluate Software Engineering Program Using SWEBOK Version 4</t>
  </si>
  <si>
    <t>241</t>
  </si>
  <si>
    <t>241-2019 - Industry-University Collaboration An Educational Program with Automotive Industry.pdf</t>
  </si>
  <si>
    <t>Industry-University Collaboration An Educational Program with Automotive Industry</t>
  </si>
  <si>
    <t>Industry-University Collaboration: An Educational Program with Automotive Industry</t>
  </si>
  <si>
    <t>https://openalex.org/W3093642573</t>
  </si>
  <si>
    <t>Industry-University Collaboration: An Educational Program with Automotive Industry (2019) score=1.05</t>
  </si>
  <si>
    <t>242</t>
  </si>
  <si>
    <t>242-2019 - Meta-heuristic approaches to tackle Skill Based Group allocation of Students in Project Based Learni.pdf</t>
  </si>
  <si>
    <t>Meta-heuristic approaches to tackle Skill Based Group allocation of Students in Project Based Learni</t>
  </si>
  <si>
    <t>M. Zarour; M. Alenezi; Mohammed Akour</t>
  </si>
  <si>
    <t>Meta-heuristic approaches to tackle Skill Based Group allocation of Students in Project Based Learning Courses</t>
  </si>
  <si>
    <t>c1f26b410eb481d8520410bffe4abf89ed73a18e</t>
  </si>
  <si>
    <t>[semantic_scholar] Meta-heuristic approaches to tackle Skill Based Group allocation of Students in Project Based Learni (2019) score=0.917</t>
  </si>
  <si>
    <t>243</t>
  </si>
  <si>
    <t>243-2019 - Mistakes in UML Diagrams Analysis of Student Projects in a Software Engineering Course.pdf</t>
  </si>
  <si>
    <t>Journal of Communications Software and Systems</t>
  </si>
  <si>
    <t>Mistakes in UML Diagrams Analysis of Student Projects in a Software Engineering Course</t>
  </si>
  <si>
    <t>Mistakes in UML Diagrams: Analysis of Student Projects in a Software Engineering Course</t>
  </si>
  <si>
    <t>https://openalex.org/W2947086722</t>
  </si>
  <si>
    <t>https://doi.org/10.24138/jcomss-2024-0088</t>
  </si>
  <si>
    <t>Mistakes in UML Diagrams: Analysis of Student Projects in a Software Engineering Course (2019) score=1.05</t>
  </si>
  <si>
    <t>245</t>
  </si>
  <si>
    <t>245-2019 - Pair Programming as a Didactical Approach in Higher Education and its Evaluation.pdf</t>
  </si>
  <si>
    <t>Pair Programming as a Didactical Approach in Higher Education and its Evaluation</t>
  </si>
  <si>
    <t>https://openalex.org/W2947733719</t>
  </si>
  <si>
    <t>Pair Programming as a Didactical Approach in Higher Education and its Evaluation (2019) score=1.05</t>
  </si>
  <si>
    <t>247</t>
  </si>
  <si>
    <t>247-2019 - Practical Method of Improving the Teamwork of Engineering Students Using Team Contracts to Minimize.pdf</t>
  </si>
  <si>
    <t>Practical Method of Improving the Teamwork of Engineering Students Using Team Contracts to Minimize</t>
  </si>
  <si>
    <t>Practical Method of Improving the Teamwork of Engineering Students Using Team Contracts to Minimize Conflict Situations</t>
  </si>
  <si>
    <t>A gamification strategy in engineering education—A case study on motivation and engagement</t>
  </si>
  <si>
    <t>https://openalex.org/W2945645060</t>
  </si>
  <si>
    <t>Practical Method of Improving the Teamwork of Engineering Students Using Team Contracts to Minimize  (2019) score=0.957</t>
  </si>
  <si>
    <t>248</t>
  </si>
  <si>
    <t>248-2019 - Project Work Division in Agile Distributed Student Teams - Who Develops What.pdf</t>
  </si>
  <si>
    <t>Project Work Division in Agile Distributed Student Teams - Who Develops What</t>
  </si>
  <si>
    <t>Project Work Division in Agile Distributed Student Teams - Who Develops What?</t>
  </si>
  <si>
    <t>https://openalex.org/W2966114254</t>
  </si>
  <si>
    <t>Margarita Gamarra; Anderson Dominguez; Jhonnys Velazquez; Heyder Páez</t>
  </si>
  <si>
    <t>Project Work Division in Agile Distributed Student Teams - Who Develops What? (2019) score=1.05</t>
  </si>
  <si>
    <t>249</t>
  </si>
  <si>
    <t>249-2019 - Prototyping for Internet of Things with Web Technologies A Case on Project-Based Learning using Scr.pdf</t>
  </si>
  <si>
    <t>Prototyping for Internet of Things with Web Technologies A Case on Project-Based Learning using Scr</t>
  </si>
  <si>
    <t>Prototyping for Internet of Things with Web Technologies: A Case on Project-Based Learning using Scrum</t>
  </si>
  <si>
    <t>51e8682f830d492881c184a3907686e57eb2abc9</t>
  </si>
  <si>
    <t>https://doi.org/10.1002/cae.22466</t>
  </si>
  <si>
    <t>[semantic_scholar] Prototyping for Internet of Things with Web Technologies: A Case on Project-Based Learning using Scr (2019) score=0.965</t>
  </si>
  <si>
    <t>250</t>
  </si>
  <si>
    <t>250-2019 - Relax, It’s a Game Utilising Gamification in Learning Agile Scrum Software Development.pdf</t>
  </si>
  <si>
    <t>Relax, It’s a Game Utilising Gamification in Learning Agile Scrum Software Development</t>
  </si>
  <si>
    <t>Relax, It’s a Game: Utilising Gamification in Learning Agile Scrum Software Development</t>
  </si>
  <si>
    <t>82e4b6af3bab9da8a1f7c466557f1f0364357c86</t>
  </si>
  <si>
    <t>[semantic_scholar] Relax, It’s a Game: Utilising Gamification in Learning Agile Scrum Software Development (2019) score=1.05</t>
  </si>
  <si>
    <t>251</t>
  </si>
  <si>
    <t>251-2019 - Research and Practice of Applying Adaptive Learning in Computer Science and IT Degree Programs.pdf</t>
  </si>
  <si>
    <t>A Gamified Framework to Integrate User Experience into Agile Software Development Process</t>
  </si>
  <si>
    <t>Research and Practice of Applying Adaptive Learning in Computer Science and IT Degree Programs</t>
  </si>
  <si>
    <t>https://openalex.org/W3011689967</t>
  </si>
  <si>
    <t>Research and Practice of Applying Adaptive Learning in Computer Science and IT Degree Programs (2019) score=1.05</t>
  </si>
  <si>
    <t>252</t>
  </si>
  <si>
    <t>252-2019 - Student Engagement in Active Learning Software Engineering Courses.pdf</t>
  </si>
  <si>
    <t>Student Engagement in Active Learning Software Engineering Courses</t>
  </si>
  <si>
    <t>https://openalex.org/W3012001832</t>
  </si>
  <si>
    <t>Manal M. Alhammad</t>
  </si>
  <si>
    <t>Student Engagement in Active Learning Software Engineering Courses (2019) score=1.05; Socially Distant Active Learning and Student Engagement in Software Engineering Courses (2024) score=0.67</t>
  </si>
  <si>
    <t>253</t>
  </si>
  <si>
    <t>253-2019 - Students Evaluation in AGILE after Completing Software Engineering Course.pdf</t>
  </si>
  <si>
    <t>Students Evaluation in AGILE after Completing Software Engineering Course</t>
  </si>
  <si>
    <t>https://openalex.org/W2996615279</t>
  </si>
  <si>
    <t>Students Evaluation in AGILE after Completing Software Engineering Course (2019) score=1.05</t>
  </si>
  <si>
    <t>254</t>
  </si>
  <si>
    <t>https://doi.org/10.20868/upm.thesis.66064</t>
  </si>
  <si>
    <t>254-2019 - Teaching an Undergraduate Software Engineering Course using Active Learning and Open Source Projects.pdf</t>
  </si>
  <si>
    <t>Teaching an Undergraduate Software Engineering Course using Active Learning and Open Source Projects</t>
  </si>
  <si>
    <t>https://openalex.org/W3011046793</t>
  </si>
  <si>
    <t>Teaching an Undergraduate Software Engineering Course using Active Learning and Open Source Projects (2019) score=1.05</t>
  </si>
  <si>
    <t>255</t>
  </si>
  <si>
    <t>255-2019 - Teaching Generic Competences in Software Engineering via E-Learning.pdf</t>
  </si>
  <si>
    <t>Teaching Generic Competences in Software Engineering via E-Learning</t>
  </si>
  <si>
    <t>https://openalex.org/W3094407676</t>
  </si>
  <si>
    <t>A genetic algorithm‐based approach for making pairs and assigning exercises in a programming course</t>
  </si>
  <si>
    <t>Teaching Generic Competences in Software Engineering via E-Learning (2019) score=1.05; Teaching Generic Competences in Software Engineering via E-Learning – An Evaluation (2020) score=0.887</t>
  </si>
  <si>
    <t>256</t>
  </si>
  <si>
    <t>256-2019 - Teaching Software Maintenance.pdf</t>
  </si>
  <si>
    <t>Teaching Software Maintenance</t>
  </si>
  <si>
    <t>https://openalex.org/W2994011221</t>
  </si>
  <si>
    <t>Teaching Software Maintenance (2019) score=1.05; Teaching software maintenance (1989) score=1.0; Teaching software maintenance with open source software: Experiences and lessons (2013) score=0.41</t>
  </si>
  <si>
    <t>262</t>
  </si>
  <si>
    <t>262-2020 - A Transactive Memory System Perspective in Software Engineering Education.pdf</t>
  </si>
  <si>
    <t>A Transactive Memory System Perspective in Software Engineering Education</t>
  </si>
  <si>
    <t>Kanika Kanika; Shampa Chakraverty; Pinaki Chakraborty; Shradha Khapra</t>
  </si>
  <si>
    <t>https://openalex.org/W3007738337</t>
  </si>
  <si>
    <t>A Transactive Memory System Perspective in Software Engineering Education (2020) score=1.05</t>
  </si>
  <si>
    <t>265</t>
  </si>
  <si>
    <t>265-2020 - Blended Academic International Mobility tearing down barriers to mobility in a sustainable way.pdf</t>
  </si>
  <si>
    <t>Blended Academic International Mobility tearing down barriers to mobility in a sustainable way</t>
  </si>
  <si>
    <t>Blended Academic International Mobility: tearing down barriers to mobility in a sustainable way</t>
  </si>
  <si>
    <t>https://openalex.org/W3037141198</t>
  </si>
  <si>
    <t>Blended Academic International Mobility: tearing down barriers to mobility in a sustainable way (2020) score=1.05</t>
  </si>
  <si>
    <t>https://doi.org/10.1002/cae.22349</t>
  </si>
  <si>
    <t>266</t>
  </si>
  <si>
    <t>266-2020 - Building Psychological Safety Through Training Interventions Manage the Team, Not Just the Project.pdf</t>
  </si>
  <si>
    <t>Building Psychological Safety Through Training Interventions Manage the Team, Not Just the Project</t>
  </si>
  <si>
    <t>Building Psychological Safety Through Training Interventions: Manage the Team, Not Just the Project</t>
  </si>
  <si>
    <t>https://openalex.org/W3084961279</t>
  </si>
  <si>
    <t>400 Client Error: Bad Request for url: https://api.openalex.org/works?filter=title.search%3ABuilding+Psychological+Safety+Through+Training+Interventions+Manage+the+Team%2C+Not+Just+the+Project&amp;per_page=10&amp;api_key=8ferUNLXITHu1q0hkxlzdx</t>
  </si>
  <si>
    <t>268</t>
  </si>
  <si>
    <t>268-2020 - Demonstrating the Impact of International Collaborative Disciplinary Experiences on Student Global,.pdf</t>
  </si>
  <si>
    <t>Demonstrating the Impact of International Collaborative Disciplinary Experiences on Student Global,</t>
  </si>
  <si>
    <t>Demonstrating the Impact of International Collaborative Disciplinary Experiences on Student Global, International, and Intercultural Competencies</t>
  </si>
  <si>
    <t>https://openalex.org/W3111310817</t>
  </si>
  <si>
    <t>A grounded theory of organizational structures for development and infrastructure professionals in software-producing organizations</t>
  </si>
  <si>
    <t>Demonstrating the Impact of International Collaborative Disciplinary Experiences on Student Global,  (2020) score=0.872</t>
  </si>
  <si>
    <t>269</t>
  </si>
  <si>
    <t>269-2020 - Differences in the Students’ Achievements between Traditional and Project-based Learning of Basic En.pdf</t>
  </si>
  <si>
    <t>Differences in the Students’ Achievements between Traditional and Project-based Learning of Basic En</t>
  </si>
  <si>
    <t>Differences in the Students’ Achievements between Traditional and Project-based Learning of Basic Engineering Competencies: A Quasi-experimental Study</t>
  </si>
  <si>
    <t>54ecf38baa9a825fb716b27edfd8e3add99517df</t>
  </si>
  <si>
    <t>Leonardo Leite</t>
  </si>
  <si>
    <t>[semantic_scholar] Differences in the Students’ Achievements between Traditional and Project-based Learning of Basic En (2020) score=0.783</t>
  </si>
  <si>
    <t>270</t>
  </si>
  <si>
    <t>270-2020 - Different Perspectives on Students’ Presentation Skills Teacher, Peer, Team And Self-Assessment.pdf</t>
  </si>
  <si>
    <t>Different Perspectives on Students’ Presentation Skills Teacher, Peer, Team And Self-Assessment</t>
  </si>
  <si>
    <t>Different Perspectives on Students’ Presentation Skills: Teacher, Peer, Team And Self-Assessment</t>
  </si>
  <si>
    <t>https://openalex.org/W3088295437</t>
  </si>
  <si>
    <t>400 Client Error: Bad Request for url: https://api.openalex.org/works?filter=title.search%3ADifferent+Perspectives+on+Students%E2%80%99+Presentation+Skills+Teacher%2C+Peer%2C+Team+And+Self-Assessment&amp;per_page=10&amp;api_key=8ferUNLXITHu1q0hkxlzdx</t>
  </si>
  <si>
    <t>https://doi.org/10.11606/t.45.2022.tde-28062022-132626</t>
  </si>
  <si>
    <t>274</t>
  </si>
  <si>
    <t>274-2020 - Experiments with Multinational Cross-Course Project.pdf</t>
  </si>
  <si>
    <t>Experiments with Multinational Cross-Course Project</t>
  </si>
  <si>
    <t>https://openalex.org/W3134024281</t>
  </si>
  <si>
    <t>Experiments with Multinational Cross-Course Project (2020) score=1.05; Experiments with Multinational Cross-Course Project (2020) score=1.05</t>
  </si>
  <si>
    <t>275</t>
  </si>
  <si>
    <t>275-2020 - Improving Multidisciplinary Understanding Through Interdisciplinary Project-based Learning in a Firs.pdf</t>
  </si>
  <si>
    <t>Improving Multidisciplinary Understanding Through Interdisciplinary Project-based Learning in a Firs</t>
  </si>
  <si>
    <t>Improving Multidisciplinary Understanding Through Interdisciplinary Project-based Learning in a First-Year Orientation Course</t>
  </si>
  <si>
    <t>47256218cb48c1dacac706e0ff9ad6d9730e6bce</t>
  </si>
  <si>
    <t>A handheld classroom dashboard: Teachers’ perspectives on the use of real-time collaborative learning analytics</t>
  </si>
  <si>
    <t>[semantic_scholar] Improving Multidisciplinary Understanding Through Interdisciplinary Project-based Learning in a Firs (2020) score=0.797; The Application Value and Implementation Strategy of Project-Based Learning in Education and Teachin (2025) score=0.272; ORGANIZATION OF PROJECT-BASED ON LEARNING IN PHYSICS BASED ON CREATIVE APPROACHES (2025) score=0.303</t>
  </si>
  <si>
    <t>276</t>
  </si>
  <si>
    <t>276-2020 - Investigating the Impact and Pedagogical Implications of Extroversion on Team Dynamics in Post-Secon.pdf</t>
  </si>
  <si>
    <t>Investigating the Impact and Pedagogical Implications of Extroversion on Team Dynamics in Post-Secon</t>
  </si>
  <si>
    <t>Investigating the Impact and Pedagogical Implications of Extroversion on Team Dynamics in Post-Secondary Student Teams</t>
  </si>
  <si>
    <t>177a4495af1280d4890b3ae49a04a08e15b8b912</t>
  </si>
  <si>
    <t>[semantic_scholar] Investigating the Impact and Pedagogical Implications of Extroversion on Team Dynamics in Post-Secon (2020) score=0.876</t>
  </si>
  <si>
    <t>277</t>
  </si>
  <si>
    <t>277-2020 - Involving IT professionals in Scrum student teams An empirical study on the impact of students’ lea.pdf</t>
  </si>
  <si>
    <t>Roberto Martínez‐Maldonado</t>
  </si>
  <si>
    <t>Involving IT professionals in Scrum student teams An empirical study on the impact of students’ lea</t>
  </si>
  <si>
    <t>Involving IT professionals in Scrum student teams: An empirical study on the impact of students’ learning</t>
  </si>
  <si>
    <t>333aa8c65ae32f923f2886a9eb321db0b6021ef8</t>
  </si>
  <si>
    <t>International Journal of Computer-Supported Collaborative Learning</t>
  </si>
  <si>
    <t>[semantic_scholar] Involving IT professionals in Scrum student teams: An empirical study on the impact of students’ lea (2020) score=0.965</t>
  </si>
  <si>
    <t>278</t>
  </si>
  <si>
    <t>278-2020 - Measure Students’ Contribution in Web Programming Projects by Exploring Source Code Repository.pdf</t>
  </si>
  <si>
    <t>https://doi.org/10.1007/s11412-019-09308-z</t>
  </si>
  <si>
    <t>https://openalex.org/W3131054096</t>
  </si>
  <si>
    <t>Measure Students’ Contribution in Web Programming Projects by Exploring Source Code Repository (2020) score=1.05</t>
  </si>
  <si>
    <t>279</t>
  </si>
  <si>
    <t>279-2020 - Moving to Project-Based Learning at the Program Level an Experience Report.pdf</t>
  </si>
  <si>
    <t>Moving to Project-Based Learning at the Program Level an Experience Report</t>
  </si>
  <si>
    <t>Moving to Project-Based Learning at the Program Level: an Experience Report</t>
  </si>
  <si>
    <t>https://openalex.org/W3037313883</t>
  </si>
  <si>
    <t>Moving to Project-Based Learning at the Program Level: an Experience Report (2020) score=1.05; Moving to project-based learning at the program level: An experience report (2020) score=1.05</t>
  </si>
  <si>
    <t>282</t>
  </si>
  <si>
    <t>282-2020 - Scrum Higher Education – The Scrum Master Supports as Solution-focused Coach.pdf</t>
  </si>
  <si>
    <t>A holistic approach to preparing students for the future world of work: Towards a conceptual framework</t>
  </si>
  <si>
    <t>Scrum Higher Education – The Scrum Master Supports as Solution-focused Coach</t>
  </si>
  <si>
    <t>https://openalex.org/W3038128398</t>
  </si>
  <si>
    <t>Scrum Higher Education – The Scrum Master Supports as Solution-focused Coach (2020) score=1.05</t>
  </si>
  <si>
    <t>283</t>
  </si>
  <si>
    <t>283-2020 - Student Feedback for Globally Distributed Team Application Development.pdf</t>
  </si>
  <si>
    <t>Student Feedback for Globally Distributed Team Application Development</t>
  </si>
  <si>
    <t>https://openalex.org/W3111037495</t>
  </si>
  <si>
    <t>Alex Antonites; Wesley Rosslyn-Smith</t>
  </si>
  <si>
    <t>Student Feedback for Globally Distributed Team Application Development (2020) score=1.05</t>
  </si>
  <si>
    <t>284</t>
  </si>
  <si>
    <t>284-2020 - Teamwork challenges and solution strategies of first-semester engineering students.pdf</t>
  </si>
  <si>
    <t>Teamwork challenges and solution strategies of first-semester engineering students</t>
  </si>
  <si>
    <t>https://openalex.org/W3091987511</t>
  </si>
  <si>
    <t>Teamwork challenges and solution strategies of first-semester engineering students (2020) score=1.05</t>
  </si>
  <si>
    <t>287</t>
  </si>
  <si>
    <t>https://doi.org/10.4102/aosis.2024.bk454.03</t>
  </si>
  <si>
    <t>287-2020 - Toward an Improvement of Engineering Teaming Skills Through an In-House Professionalism Course.pdf</t>
  </si>
  <si>
    <t>Toward an Improvement of Engineering Teaming Skills Through an In-House Professionalism Course</t>
  </si>
  <si>
    <t>https://openalex.org/W3013535508</t>
  </si>
  <si>
    <t>Toward an Improvement of Engineering Teaming Skills Through an In-House Professionalism Course (2020) score=1.05</t>
  </si>
  <si>
    <t>289</t>
  </si>
  <si>
    <t>289-2020 - Using Continuous Peer Evaluation in Team-Based Engineering Capstone Projects A Case Study.pdf</t>
  </si>
  <si>
    <t>Using Continuous Peer Evaluation in Team-Based Engineering Capstone Projects A Case Study</t>
  </si>
  <si>
    <t>Using Continuous Peer Evaluation in Team-Based Engineering Capstone Projects: A Case Study</t>
  </si>
  <si>
    <t>https://openalex.org/W3006843558</t>
  </si>
  <si>
    <t>Using Continuous Peer Evaluation in Team-Based Engineering Capstone Projects: A Case Study (2020) score=1.05</t>
  </si>
  <si>
    <t>A Holistic Overview of Studies to Improve Group-Based Assessments in Higher Education: A Systematic Literature Review</t>
  </si>
  <si>
    <t>290</t>
  </si>
  <si>
    <t>290-2020 - Web-based Teamwork Distributed Software Development Course under Covid-19.pdf</t>
  </si>
  <si>
    <t>Web-based Teamwork Distributed Software Development Course under Covid-19</t>
  </si>
  <si>
    <t>Web-based Teamwork: Distributed Software Development Course under Covid-19</t>
  </si>
  <si>
    <t>https://openalex.org/W3088373848</t>
  </si>
  <si>
    <t>Web-based Teamwork: Distributed Software Development Course under Covid-19 (2020) score=1.05</t>
  </si>
  <si>
    <t>291</t>
  </si>
  <si>
    <t>291-2020 - Work in Progress Fostering Soft-Skills of Engineering Students Within Scrum Projects.pdf</t>
  </si>
  <si>
    <t>Work in Progress Fostering Soft-Skills of Engineering Students Within Scrum Projects</t>
  </si>
  <si>
    <t>Roksana Jahan Tumpa; Samer Skaik; Miriam Ham; Ghulam Mustafa Chaudhry</t>
  </si>
  <si>
    <t>https://openalex.org/W3037036965</t>
  </si>
  <si>
    <t>Work in Progress: Fostering Soft-Skills of Engineering Students Within Scrum Projects (2020) score=1.05</t>
  </si>
  <si>
    <t>292</t>
  </si>
  <si>
    <t>292-2020 - Working with others and enjoying it CS1 students' experience of small-group collaboration on a busi.pdf</t>
  </si>
  <si>
    <t>Working with others and enjoying it CS1 students' experience of small-group collaboration on a busi</t>
  </si>
  <si>
    <t>Working with others and enjoying it: CS1 students' experience of small-group collaboration on a business simulation</t>
  </si>
  <si>
    <t>a76d9e377e245c6aba224bd495ee55c46c2ea83b</t>
  </si>
  <si>
    <t>[semantic_scholar] Working with others and enjoying it: CS1 students' experience of small-group collaboration on a busi (2020) score=0.929</t>
  </si>
  <si>
    <t>https://doi.org/10.3390/su14159638</t>
  </si>
  <si>
    <t>293</t>
  </si>
  <si>
    <t>293-2021 - Active learning methodologies in STEM degrees jeopardized by COVID19.pdf</t>
  </si>
  <si>
    <t>Active learning methodologies in STEM degrees jeopardized by COVID19</t>
  </si>
  <si>
    <t>https://openalex.org/W3176072944</t>
  </si>
  <si>
    <t>Active learning methodologies in STEM degrees jeopardized by COVID19 (2021) score=1.05</t>
  </si>
  <si>
    <t>295</t>
  </si>
  <si>
    <t>295-2021 - Enhancing the Student Perception on Software Project Management in Computer Science.pdf</t>
  </si>
  <si>
    <t>Enhancing the Student Perception on Software Project Management in Computer Science</t>
  </si>
  <si>
    <t>https://openalex.org/W3036434130</t>
  </si>
  <si>
    <t>Enhancing the Student Perception on Software Project Management in Computer Science (2020) score=1.02</t>
  </si>
  <si>
    <t>A Knowledge Transfer-Based Bees Algorithm for Expert Team Formation Problem in Internet Company</t>
  </si>
  <si>
    <t>298</t>
  </si>
  <si>
    <t>298-2021 - Student Perception of Software Engineering Factors Supported by Machine Learning.pdf</t>
  </si>
  <si>
    <t>Student Perception of Software Engineering Factors Supported by Machine Learning</t>
  </si>
  <si>
    <t>https://openalex.org/W3211850985</t>
  </si>
  <si>
    <t>Student Perception of Software Engineering Factors Supported by Machine Learning (2021) score=1.05</t>
  </si>
  <si>
    <t>300</t>
  </si>
  <si>
    <t>300-2021 - Teaching the Scrum Master Role using Professional Agile Coaches and Communities of Practice.pdf</t>
  </si>
  <si>
    <t>Teaching the Scrum Master Role using Professional Agile Coaches and Communities of Practice</t>
  </si>
  <si>
    <t>https://openalex.org/W3154163651</t>
  </si>
  <si>
    <t>Yanjie Song; Yangyang Guo; Jiting Li; Jian Wu; Qinwen Yang; Yingwu Chen</t>
  </si>
  <si>
    <t>Teaching the Scrum Master Role using Professional Agile Coaches and Communities of Practice (2021) score=1.05</t>
  </si>
  <si>
    <t>301</t>
  </si>
  <si>
    <t>301-2021 - Teamwork with an Automatic Tutoring Environment as Learning Strategy in Programming courses.pdf</t>
  </si>
  <si>
    <t>Teamwork with an Automatic Tutoring Environment as Learning Strategy in Programming courses</t>
  </si>
  <si>
    <t>Springer series in advanced manufacturing</t>
  </si>
  <si>
    <t>https://openalex.org/W3176526976</t>
  </si>
  <si>
    <t>Teamwork with an Automatic Tutoring Environment as Learning Strategy in Programming courses (2021) score=1.05</t>
  </si>
  <si>
    <t>302</t>
  </si>
  <si>
    <t>302-2021 - The development and validation of a framework for teaching software engineering through startup prac.pdf</t>
  </si>
  <si>
    <t>https://doi.org/10.1007/978-3-031-64936-3_15</t>
  </si>
  <si>
    <t>The development and validation of a framework for teaching software engineering through startup prac</t>
  </si>
  <si>
    <t>The development and validation of a framework for teaching software engineering through startup practice in higher education</t>
  </si>
  <si>
    <t>ded894ee4903d4965630f4a9b091f16f8e25a897</t>
  </si>
  <si>
    <t>[semantic_scholar] The development and validation of a framework for teaching software engineering through startup prac (2021) score=0.842</t>
  </si>
  <si>
    <t>303</t>
  </si>
  <si>
    <t>303-2021 - Undergraduate In-class Research Experience for Computer Architecture Students.pdf</t>
  </si>
  <si>
    <t>Undergraduate In-class Research Experience for Computer Architecture Students</t>
  </si>
  <si>
    <t>https://openalex.org/W4285325672</t>
  </si>
  <si>
    <t>Undergraduate In-class Research Experience for Computer Architecture Students (2021) score=1.05</t>
  </si>
  <si>
    <t>305</t>
  </si>
  <si>
    <t>305-2022 - Can Pre-class GitHub Contributions Predict Success by Student Teams.pdf</t>
  </si>
  <si>
    <t>A learning experience toward the understanding of abstraction-level interactions in parallel applications</t>
  </si>
  <si>
    <t>Can Pre-class GitHub Contributions Predict Success by Student Teams</t>
  </si>
  <si>
    <t>Can pre-class github contributions predict success by student teams?</t>
  </si>
  <si>
    <t>https://openalex.org/W4312286635</t>
  </si>
  <si>
    <t>Can pre-class github contributions predict success by student teams? (2022) score=1.05; Can Pre-class GitHub Contributions Predict Success by Student Teams? (2022) score=1.05</t>
  </si>
  <si>
    <t>307</t>
  </si>
  <si>
    <t>307-2022 - Collaborative Project-Based Training and Learning Through Multidisciplinary Undergraduate Research.pdf</t>
  </si>
  <si>
    <t>Collaborative Project-Based Training and Learning Through Multidisciplinary Undergraduate Research</t>
  </si>
  <si>
    <t>https://openalex.org/W4310357449</t>
  </si>
  <si>
    <t>Alejandro Valero; Rubén Gran Tejero; Darío Suárez Gracia; Emanuel A. Georgescu; Joaquín Ezpeleta; Pedro Álvarez; Adolfo Muñoz; Luis M. Ramos; Pablo Ibáñez</t>
  </si>
  <si>
    <t>Collaborative Project-Based Training and Learning Through Multidisciplinary Undergraduate Research (2022) score=1.05</t>
  </si>
  <si>
    <t>309</t>
  </si>
  <si>
    <t>Journal of Parallel and Distributed Computing</t>
  </si>
  <si>
    <t>309-2022 - Developing 21st Century Skills with Project-Based Learning An Experience Report in the Introductory.pdf</t>
  </si>
  <si>
    <t>Developing 21st Century Skills with Project-Based Learning An Experience Report in the Introductory</t>
  </si>
  <si>
    <t>Developing 21st Century Skills with Project-Based Learning: An Experience Report in the Introductory Course of Software Engineering</t>
  </si>
  <si>
    <t>https://openalex.org/W4214928795</t>
  </si>
  <si>
    <t>Developing 21st Century Skills with Project-Based Learning: An Experience Report in the Introductory (2022) score=0.886</t>
  </si>
  <si>
    <t>311</t>
  </si>
  <si>
    <t>311-2022 - Do Teamwork Guidelines Improve Peer Assessment Accuracy or Attitudes During Collaborative Learning.pdf</t>
  </si>
  <si>
    <t>Do Teamwork Guidelines Improve Peer Assessment Accuracy or Attitudes During Collaborative Learning</t>
  </si>
  <si>
    <t>Engineers as Effective Team Players: Evaluating Teamwork Skills in a Flipped Project Management for Civil Engineers Course</t>
  </si>
  <si>
    <t>Do Teamwork Guidelines Improve Peer Assessment Accuracy or Attitudes During Collaborative Learning?</t>
  </si>
  <si>
    <t>Nathan Miner; Aliye Karabulut Ilgu; Jennifer S. Shane; Katherine Madson</t>
  </si>
  <si>
    <t>https://openalex.org/W4205495318</t>
  </si>
  <si>
    <t>2021 ASEE Virtual Annual Conference Content Access Proceedings</t>
  </si>
  <si>
    <t>https://doi.org/10.1016/j.jpdc.2021.05.008</t>
  </si>
  <si>
    <t>https://doi.org/10.18260/1-2--37081</t>
  </si>
  <si>
    <t>Do Teamwork Guidelines Improve Peer Assessment Accuracy or Attitudes During Collaborative Learning? (2021) score=1.02</t>
  </si>
  <si>
    <t>314</t>
  </si>
  <si>
    <t>A Theory-Based Course Development Framework</t>
  </si>
  <si>
    <t>314-2022 - Improving Teamwork in Agile Software Engineering Education The ASEST+ Framework.pdf</t>
  </si>
  <si>
    <t>Zhigang Li; Meng Han; Xin Tian; Jing He</t>
  </si>
  <si>
    <t>Improving Teamwork in Agile Software Engineering Education The ASEST+ Framework</t>
  </si>
  <si>
    <t>https://doi.org/10.1145/3368308.3415415</t>
  </si>
  <si>
    <t>Improving Teamwork in Agile Software Engineering Education: The ASEST+ Framework</t>
  </si>
  <si>
    <t>https://openalex.org/W3166134460</t>
  </si>
  <si>
    <t>Integrating Internationalization and Online Collaborative Strategies in Digital Electronics Education: Exploring IaH, COIL, PBL, and RRL Approaches for Enhanced Learning</t>
  </si>
  <si>
    <t>Cristian Zambelli; M. Favalli; P. Olivo; Ignácio Bravo; Alfredo Gardel; José Carlos Alves; Hélio Mendonça; Étienne Lemaire; Rémi Busseuil; Carlos Cruz</t>
  </si>
  <si>
    <t>https://doi.org/10.35542/osf.io/ch5ea</t>
  </si>
  <si>
    <t>Improving Teamwork in Agile Software Engineering Education: The ASEST+ Framework (2021) score=1.02</t>
  </si>
  <si>
    <t>315</t>
  </si>
  <si>
    <t>The Application of Project-based Teaching in Information System Courses</t>
  </si>
  <si>
    <t>315-2022 - Incorporating Global Learning Perspectives in a Freshman Computing Curriculum.pdf</t>
  </si>
  <si>
    <t>Qing Zhou</t>
  </si>
  <si>
    <t>Incorporating Global Learning Perspectives in a Freshman Computing Curriculum</t>
  </si>
  <si>
    <t>Advances in Social Science, Education and Humanities Research/Advances in social science, education and humanities research</t>
  </si>
  <si>
    <t>https://doi.org/10.2991/erms-18.2018.76</t>
  </si>
  <si>
    <t>https://openalex.org/W4310357431</t>
  </si>
  <si>
    <t>Complete Flipping of a Large Advanced Analytical Course: Engaging Students as Partners</t>
  </si>
  <si>
    <t>Incorporating Global Learning Perspectives in a Freshman Computing Curriculum (2022) score=1.05</t>
  </si>
  <si>
    <t>Jayashri Ravishankar; Swapneel Thite; Jain Aaditya; Shoaib Akram; Qureshi Asim</t>
  </si>
  <si>
    <t>https://doi.org/10.1109/tale.2018.8615446</t>
  </si>
  <si>
    <t>316</t>
  </si>
  <si>
    <t>316-2022 - Learning Communication Skills in Software Development Management Courses an Active Learning Experie.pdf</t>
  </si>
  <si>
    <t>Learning Communication Skills in Software Development Management Courses an Active Learning Experie</t>
  </si>
  <si>
    <t>IMPLEMENTASI SELF-REGULATED LEARING PADA APLIKASI PEMBELAJARAN MANAJEMEN PROYEK SISTEM INFORMASI PADA PERGURUAN TINGGI SWASTA X DI JAKARTA</t>
  </si>
  <si>
    <t>Learning Communication Skills in Software Development Management Courses: an Active Learning Experience</t>
  </si>
  <si>
    <t>b45a58c0b0f5cc22b9514e9d46ae4641a599ed3a</t>
  </si>
  <si>
    <t>Kelvin Febrianto; Yunus Fadhillah</t>
  </si>
  <si>
    <t>Jurnal Riset Informatika</t>
  </si>
  <si>
    <t>https://doi.org/10.34288/jri.v1i1.15</t>
  </si>
  <si>
    <t>[semantic_scholar] Learning Communication Skills in Software Development Management Courses: an Active Learning Experie (2022) score=0.933; Design, Development and Delivery of Active Learning Tools in Software Verification &amp; Validation Educ (2017) score=0.249; Active Learning with LEGO for Teaching Software Development (2020) score=0.287</t>
  </si>
  <si>
    <t>317</t>
  </si>
  <si>
    <t>317-2022 - Learning CS Subjects of Professional Software Development and Team Projects.pdf</t>
  </si>
  <si>
    <t>Learning CS Subjects of Professional Software Development and Team Projects</t>
  </si>
  <si>
    <t>The Preternship – An Academic-Industry Partnership Model for Early Experiential Learning Experiences in Computer Science Curricula</t>
  </si>
  <si>
    <t>https://openalex.org/W4380564159</t>
  </si>
  <si>
    <t>Matthew Morrison; John Dimpel; Emory Smith</t>
  </si>
  <si>
    <t>https://doi.org/10.1109/isec49744.2020.9280748</t>
  </si>
  <si>
    <t>Learning CS Subjects of Professional Software Development and Team Projects (2022) score=1.05</t>
  </si>
  <si>
    <t>A Learning Fuzzy Cognitive Map (LFCM) Approach to Predict Student Performance</t>
  </si>
  <si>
    <t>322</t>
  </si>
  <si>
    <t>322-2022 - Piloting the Learning by Development Action Model Pedagogy in UK HEIs.pdf</t>
  </si>
  <si>
    <t>Piloting the Learning by Development Action Model Pedagogy in UK HEIs</t>
  </si>
  <si>
    <t>https://openalex.org/W4310357371</t>
  </si>
  <si>
    <t>Piloting the Learning by Development Action Model Pedagogy in UK HEIs (2022) score=1.05</t>
  </si>
  <si>
    <t>325</t>
  </si>
  <si>
    <t>Abordagens para o ensino de gerenciamento de projetos de software: uma revisão sistemática da literatura</t>
  </si>
  <si>
    <t>325-2022 - Teaching Agile in an Agile Way A Case from the First Iteration in a University.pdf</t>
  </si>
  <si>
    <t>Elielton da Costa Carvalho; Sandro Ronaldo Bezerra Oliveira; Fabrício Wickey da Silva Garcia</t>
  </si>
  <si>
    <t>Teaching Agile in an Agile Way A Case from the First Iteration in a University</t>
  </si>
  <si>
    <t>Caderno Pedagógico</t>
  </si>
  <si>
    <t>Taha Mansouri; Ahad Zareravasan; Amir Ashrafi</t>
  </si>
  <si>
    <t>Teaching Agile in an Agile Way: A Case from the First Iteration in a University</t>
  </si>
  <si>
    <t>https://doi.org/10.54033/cadpedv21n6-104</t>
  </si>
  <si>
    <t>https://openalex.org/W4313342770</t>
  </si>
  <si>
    <t>Teaching Agile in an Agile Way: A Case from the First Iteration in a University (2022) score=1.05</t>
  </si>
  <si>
    <t>Journal of Information Technology Education Research</t>
  </si>
  <si>
    <t>Experience Report of the AWS+KCL Impact Accelerator for Public Sector Engagement</t>
  </si>
  <si>
    <t>334</t>
  </si>
  <si>
    <t>334-2024 - Integrating International Research-Innovation Projects and Working Life Partners into Cybersecurity.pdf</t>
  </si>
  <si>
    <t>Caitlin Bentley; Elena Simperl; Mike Bainbridge; D. C. Ogden; Stefanos Leonardos; Gunel Jahangirova; Joanna Walker; Wenjie Yin; Christopher Hampson</t>
  </si>
  <si>
    <t>Integrating International Research-Innovation Projects and Working Life Partners into Cybersecurity</t>
  </si>
  <si>
    <t>https://doi.org/10.1109/cseet62301.2024.10662993</t>
  </si>
  <si>
    <t>https://doi.org/10.28945/4760</t>
  </si>
  <si>
    <t>Integrating International Research-Innovation Projects and Working Life Partners into Cybersecurity Degree Programme</t>
  </si>
  <si>
    <t>https://openalex.org/W4400411513</t>
  </si>
  <si>
    <t>Factors shaping teamwork skills development in tertiary engineering education: a systematic literature review</t>
  </si>
  <si>
    <t>Integrating International Research-Innovation Projects and Working Life Partners into Cybersecurity  (2024) score=0.938</t>
  </si>
  <si>
    <t>C D Kimpton; Nicoleta Maynard</t>
  </si>
  <si>
    <t>336</t>
  </si>
  <si>
    <t>European Journal of Engineering Education</t>
  </si>
  <si>
    <t>336-2023 - Teamwork Improvement in Group Projects of Professional Software Development.pdf</t>
  </si>
  <si>
    <t>https://doi.org/10.1080/03043797.2024.2357343</t>
  </si>
  <si>
    <t>Teamwork Improvement in Group Projects of Professional Software Development</t>
  </si>
  <si>
    <t>A machine learning framework for soft skills assessment: Leveraging serious games in higher education</t>
  </si>
  <si>
    <t>https://openalex.org/W4391742285</t>
  </si>
  <si>
    <t>An exploration of psychological safety and conflict in first‐year engineering student teams</t>
  </si>
  <si>
    <t>Teamwork Improvement in Group Projects of Professional Software Development (2023) score=1.05</t>
  </si>
  <si>
    <t>Mark Huerta; Susan Sajadi; Lisa Schibelius; Olivia Ryan; Marin Fisher</t>
  </si>
  <si>
    <t>337</t>
  </si>
  <si>
    <t>Journal of Engineering Education</t>
  </si>
  <si>
    <t>337-2023 - The Daily Smirk A Preliminary Prototype for Continuous Peer Assessment of Team-based Projects.pdf</t>
  </si>
  <si>
    <t>https://doi.org/10.1002/jee.20608</t>
  </si>
  <si>
    <t>Agostino Marengo; Alessandro Pagano; Vito Santamato</t>
  </si>
  <si>
    <t>The Daily Smirk A Preliminary Prototype for Continuous Peer Assessment of Team-based Projects</t>
  </si>
  <si>
    <t>The Daily Smirk: A Preliminary Prototype for Continuous Peer Assessment of Team-based Projects</t>
  </si>
  <si>
    <t>https://openalex.org/W4386323586</t>
  </si>
  <si>
    <t>Building Inclusion in Engineering Teaming Practices</t>
  </si>
  <si>
    <t>Computers and Education Artificial Intelligence</t>
  </si>
  <si>
    <t>Héctor Rodríguez-Simmonds; Allison Godwin; Tara Langus; Nelson Pearson; Adam Kirn</t>
  </si>
  <si>
    <t>Studies in Engineering Education</t>
  </si>
  <si>
    <t>The Daily Smirk: A Preliminary Prototype for Continuous Peer Assessment of Team-based Projects (2023) score=1.05</t>
  </si>
  <si>
    <t>https://doi.org/10.21061/see.84</t>
  </si>
  <si>
    <t>340</t>
  </si>
  <si>
    <t>340-2023 - Training students to choose their agile practices and tools.pdf</t>
  </si>
  <si>
    <t>https://doi.org/10.1016/j.caeai.2025.100469</t>
  </si>
  <si>
    <t>https://openalex.org/W4386323312</t>
  </si>
  <si>
    <t>Overcoming the Barriers to Teaching Teamwork to Undergraduates in STEM</t>
  </si>
  <si>
    <t>Gregory R. Goldsmith; Miranda Aiken; Héctor M. Camarillo-Abad; Kamal Diki; Daniel L. Gardner; Mario Stipčić; Javier F. Espeleta</t>
  </si>
  <si>
    <t>Training students to choose their agile practices and tools (2023) score=1.05</t>
  </si>
  <si>
    <t>CBE—Life Sciences Education</t>
  </si>
  <si>
    <t>341</t>
  </si>
  <si>
    <t>https://doi.org/10.1187/cbe.23-07-0128</t>
  </si>
  <si>
    <t>341-2023 - Transformative Pedagogy as a Reflective Approach for Promoting Intercultural Self-Awareness in the C.pdf</t>
  </si>
  <si>
    <t>Transformative Pedagogy as a Reflective Approach for Promoting Intercultural Self-Awareness in the C</t>
  </si>
  <si>
    <t>A Machine Learning View for Health Data Mining Emphasizes on the Decision Trees</t>
  </si>
  <si>
    <t>Transformative Pedagogy as a Reflective Approach for Promoting Intercultural Self-Awareness in the Context of Teamwork</t>
  </si>
  <si>
    <t>19eacf79e936cd0679ca34c373a78e999c6cd45f</t>
  </si>
  <si>
    <t>Supporting Equitable Team Experiences Using Tandem, an Online Assessment and Learning Tool</t>
  </si>
  <si>
    <t>Robin Fowler; Laura Alford; Stephanie Sheffield; Caitlin Hayward; Trevion Henderson; Rebecca L. Matz</t>
  </si>
  <si>
    <t>[semantic_scholar] Transformative Pedagogy as a Reflective Approach for Promoting Intercultural Self-Awareness in the C (2023) score=0.876</t>
  </si>
  <si>
    <t>https://doi.org/10.18260/1-2--37787</t>
  </si>
  <si>
    <t>342</t>
  </si>
  <si>
    <t>342-2023 - Understanding Teamwork in Dynamic Contexts An Study in a Software Engineering Project Course.pdf</t>
  </si>
  <si>
    <t>Understanding Teamwork in Dynamic Contexts An Study in a Software Engineering Project Course</t>
  </si>
  <si>
    <t>Internal and external influences on role stereotype adherence and gender dynamics on engineering design teams</t>
  </si>
  <si>
    <t>Nahida Akhter Shemu; Md. Zakaria Hossain; Sabbir M. Saleh; Khondoker Ali Asgor Pavel</t>
  </si>
  <si>
    <t>Anastasia Schauer; Z. Jessie Liu; Christopher Saldaña; Katherine Fu</t>
  </si>
  <si>
    <t>Understanding Teamwork in Dynamic Contexts: An Study in a Software Engineering Project Course</t>
  </si>
  <si>
    <t>International Journal of STEM Education</t>
  </si>
  <si>
    <t>https://openalex.org/W4400810892</t>
  </si>
  <si>
    <t>https://doi.org/10.1186/s40594-025-00528-4</t>
  </si>
  <si>
    <t>Understanding Teamwork in Dynamic Contexts: An Study in a Software Engineering Project Course (2023) score=1.05</t>
  </si>
  <si>
    <t>Understanding the relationship between idea contributions and idea enactments in student design teams: A social network analysis approach</t>
  </si>
  <si>
    <t>343</t>
  </si>
  <si>
    <t>2020 International Conference on Computation, Automation and Knowledge Management (ICCAKM)</t>
  </si>
  <si>
    <t>Trevion Henderson</t>
  </si>
  <si>
    <t>343-2023 - Understanding the Teamwork Challenges of Software Engineering Students.pdf</t>
  </si>
  <si>
    <t>Understanding the Teamwork Challenges of Software Engineering Students</t>
  </si>
  <si>
    <t>https://doi.org/10.1002/jee.20582</t>
  </si>
  <si>
    <t>https://doi.org/10.1109/iccakm46823.2020.9051467</t>
  </si>
  <si>
    <t>Developing and Piloting a Survey to Assess Dissatisfaction of Women in Student Teams</t>
  </si>
  <si>
    <t>Laura Hirshfield; Robin Fowler</t>
  </si>
  <si>
    <t>2020 ASEE Virtual Annual Conference Content Access Proceedings</t>
  </si>
  <si>
    <t>https://doi.org/10.18260/1-2--34424</t>
  </si>
  <si>
    <t>https://openalex.org/W4382562252</t>
  </si>
  <si>
    <t>Studying Engineering Abroad: Intersectionality and Student Support</t>
  </si>
  <si>
    <t>Understanding the Teamwork Challenges of Software Engineering Students (2023) score=1.05; Understanding the Teamwork Challenges of Software Engineering Students (2023) score=1.05; Understanding the Teamwork Challenges of Software Engineering Students (2023) score=1.05</t>
  </si>
  <si>
    <t>Shannon Chance; Bill Williams; Inês Direito</t>
  </si>
  <si>
    <t>344</t>
  </si>
  <si>
    <t>A Maker Space During the Covid-19 Pandemic to Promote STEM in High School Students</t>
  </si>
  <si>
    <t>https://doi.org/10.1109/cispee47794.2021.9507214</t>
  </si>
  <si>
    <t>344-2023 - Use of Business Games in the Learning Process.pdf</t>
  </si>
  <si>
    <t>Use of Business Games in the Learning Process</t>
  </si>
  <si>
    <t>https://openalex.org/W4388758178</t>
  </si>
  <si>
    <t>Use of Business Games in the Learning Process (2023) score=1.05</t>
  </si>
  <si>
    <t>Facets of Team Equity: A Scoping Review</t>
  </si>
  <si>
    <t>346</t>
  </si>
  <si>
    <t>Andrew Moffat; Rebecca L. Matz; Robin Fowler; Madison Jeffrey</t>
  </si>
  <si>
    <t>346-2023 - Using IF-AT Cards to Engage Students in Deeper Learning of Course Content.pdf</t>
  </si>
  <si>
    <t>Small Group Research</t>
  </si>
  <si>
    <t>Using IF-AT Cards to Engage Students in Deeper Learning of Course Content</t>
  </si>
  <si>
    <t>https://doi.org/10.1177/10464964241281057</t>
  </si>
  <si>
    <t>https://openalex.org/W4322730896</t>
  </si>
  <si>
    <t>Sandra Miranda Leal</t>
  </si>
  <si>
    <t>Using IF-AT Cards to Engage Students in Deeper Learning of Course Content (2023) score=1.05</t>
  </si>
  <si>
    <t>347</t>
  </si>
  <si>
    <t>ENGINEERING STUDENTS’ SELF-EFFICACY IN HIGHER EDUCATION: A REVIEW OF THE LITERATURE</t>
  </si>
  <si>
    <t>347-2023 - Using PBL and Agile to Teach Artificial Intelligence to Undergraduate Computing Students.pdf</t>
  </si>
  <si>
    <t>Using PBL and Agile to Teach Artificial Intelligence to Undergraduate Computing Students</t>
  </si>
  <si>
    <t>Nga Thi Tuyet Phan; SHIH-HSIEN CHANG; Cheng‐Hu Chen</t>
  </si>
  <si>
    <t>Journal of Science and Technology - IUH</t>
  </si>
  <si>
    <t>https://openalex.org/W4385194822</t>
  </si>
  <si>
    <t>https://doi.org/10.46242/jstiuh.v64i04.4894</t>
  </si>
  <si>
    <t>Using PBL and Agile to Teach Artificial Intelligence to Undergraduate Computing Students (2023) score=1.05</t>
  </si>
  <si>
    <t>https://doi.org/10.1145/3606150.3606169</t>
  </si>
  <si>
    <t>348</t>
  </si>
  <si>
    <t>348-2023 - What Makes Project Teams Succeed Students' Post-Covid Perceptions on IT Project Management Educatio.pdf</t>
  </si>
  <si>
    <t>What Makes Project Teams Succeed Students' Post-Covid Perceptions on IT Project Management Educatio</t>
  </si>
  <si>
    <t>Bibliometric Analysis of Women in STEM and Engineering</t>
  </si>
  <si>
    <t>What Makes Project Teams Succeed? Students' Post-Covid Perceptions on IT Project Management Education Fostering Professional Skills</t>
  </si>
  <si>
    <t>c4558bc171c19f646fc7837d3a660e4bef845eb3</t>
  </si>
  <si>
    <t>Bruna Camila Francisco de Castro; Thamyres Machado David; Anny Carolyne Oliveira Lima Santos; Paloma Maria Silva Rocha Rizol</t>
  </si>
  <si>
    <t>Science &amp; Technology Libraries</t>
  </si>
  <si>
    <t>[semantic_scholar] What Makes Project Teams Succeed? Students' Post-Covid Perceptions on IT Project Management Educatio (2023) score=0.836</t>
  </si>
  <si>
    <t>https://doi.org/10.1080/0194262x.2025.2498964</t>
  </si>
  <si>
    <t>349</t>
  </si>
  <si>
    <t>349-2023 - “Software is the easy part of Software Engineering” - Lessons and Experiences from A Large-Scale, Mu.pdf</t>
  </si>
  <si>
    <t>“Software is the easy part of Software Engineering” - Lessons and Experiences from A Large-Scale, Mu</t>
  </si>
  <si>
    <t>A maturity model for DevOps</t>
  </si>
  <si>
    <t>“Software is the easy part of Software Engineering” - Lessons and Experiences from A Large-Scale, Multi-Team Capstone Course</t>
  </si>
  <si>
    <t>The Empirical Base of Student Project Collaboration in Higher Education: A Mapping Review</t>
  </si>
  <si>
    <t>02f4b6b0e2a2252053a917cae1905c0007eb939a</t>
  </si>
  <si>
    <t>Ela Sjølie; Eline Rødsjø; Lars Skancke; Paulina Carvajal; Solvor Solhaug; Magnus Rom Jensen; Hilde Kaalvik</t>
  </si>
  <si>
    <t>Review of Educational Research</t>
  </si>
  <si>
    <t>https://doi.org/10.3102/00346543261435632</t>
  </si>
  <si>
    <t>[semantic_scholar] “Software is the easy part of Software Engineering” - Lessons and Experiences from A Large-Scale, Mu (2023) score=0.859</t>
  </si>
  <si>
    <t>353</t>
  </si>
  <si>
    <t>353-2024 - AI-Based Automatic Detection of Online Teamwork Engagement in Higher Education.pdf</t>
  </si>
  <si>
    <t>Development of Team-Based Hands-On Learning Experiences</t>
  </si>
  <si>
    <t>AI-Based Automatic Detection of Online Teamwork Engagement in Higher Education</t>
  </si>
  <si>
    <t>Aldo A. Ferri; James R. Craig; Bonnie Ferri; Meltem Alemdar; Benjamin Klein</t>
  </si>
  <si>
    <t>Daniel Teixeira; Rúben Pereira; Telmo Antonio Henriques; Miguel Mira da Silva; N.A. Jo�ã; Jo�ão Faustino; Miguel Mira da Silva</t>
  </si>
  <si>
    <t>https://openalex.org/W4402351421</t>
  </si>
  <si>
    <t>https://doi.org/10.18260/1-2--34461</t>
  </si>
  <si>
    <t>AI-Based Automatic Detection of Online Teamwork Engagement in Higher Education (2024) score=1.05</t>
  </si>
  <si>
    <t>International Journal of Agile Systems and Management</t>
  </si>
  <si>
    <t>354</t>
  </si>
  <si>
    <t>Work in Progress: How Traumatic Events Help Shape Social Exclusion in Engineering Teams</t>
  </si>
  <si>
    <t>354-2024 - An Empirical Study of the Content and Quality of Sprint Retrospectives in Undergraduate Team Softwar.pdf</t>
  </si>
  <si>
    <t>An Empirical Study of the Content and Quality of Sprint Retrospectives in Undergraduate Team Softwar</t>
  </si>
  <si>
    <t>Tara Langus; Nelson Pearson; Justin Major; Allison Godwin; Adam Kirn</t>
  </si>
  <si>
    <t>https://doi.org/10.18260/1-2--33625</t>
  </si>
  <si>
    <t>An Empirical Study of the Content and Quality of Sprint Retrospectives in Undergraduate Team Software Projects</t>
  </si>
  <si>
    <t>https://doi.org/10.1504/ijasm.2020.112343</t>
  </si>
  <si>
    <t>c755f4865061f5725e751323a04284b0b5e1964e</t>
  </si>
  <si>
    <t>[semantic_scholar] An Empirical Study of the Content and Quality of Sprint Retrospectives in Undergraduate Team Softwar (2024) score=0.917</t>
  </si>
  <si>
    <t>357</t>
  </si>
  <si>
    <t>357-2024 - Assessing Soft Skills Development in Informatics Students Through Project-Based Learning and Agile F.pdf</t>
  </si>
  <si>
    <t>James Coller; Robin Fowler; Laura Alford</t>
  </si>
  <si>
    <t>Assessing Soft Skills Development in Informatics Students Through Project-Based Learning and Agile F</t>
  </si>
  <si>
    <t>https://doi.org/10.1109/fie44824.2020.9273825</t>
  </si>
  <si>
    <t>Assessing Soft Skills Development in Informatics Students Through Project-Based Learning and Agile Frameworks</t>
  </si>
  <si>
    <t>6d3b5cc55c1e8bb0a6a6c23b6505ca7c3031eb7e</t>
  </si>
  <si>
    <t>[semantic_scholar] Assessing Soft Skills Development in Informatics Students Through Project-Based Learning and Agile F (2024) score=0.954</t>
  </si>
  <si>
    <t>A maturity model for the effective digital transformation of laboratories</t>
  </si>
  <si>
    <t>Board 53: Program to Integrate Mobile, Hands-on Experiments into the ME, AE, and ECE Curriculum</t>
  </si>
  <si>
    <t>358</t>
  </si>
  <si>
    <t>358-2024 - Building Bridges A Holistic Approach to Web Development Education Through Community Engaged Learning and Social Justice Initiatives.pdf</t>
  </si>
  <si>
    <t>Aldo A. Ferri; Bonnie Ferri; Robert S. Kadel</t>
  </si>
  <si>
    <t>Building Bridges A Holistic Approach to Web Development Education Through Community Engaged Learning and Social Justice Initiatives</t>
  </si>
  <si>
    <t>https://doi.org/10.18260/1-2--32371</t>
  </si>
  <si>
    <t>Building Bridges: A Holistic Approach to Web Development Education Through Community Engaged Learning and Social Justice Initiatives</t>
  </si>
  <si>
    <t>https://openalex.org/W4407951940</t>
  </si>
  <si>
    <t>Building Bridges: A Holistic Approach to Web Development Education Through Community Engaged Learnin (2024) score=1.05</t>
  </si>
  <si>
    <t>Team psychological contracts: Effects of gender and social comparison orientation</t>
  </si>
  <si>
    <t>359</t>
  </si>
  <si>
    <t>Valentin Kammerlohr; David Paradice; Dieter Uckelmann</t>
  </si>
  <si>
    <t>359-2024 - C4 Skills in the Engineering Graduate A Study to Align Software Engineering Education With Market-D.pdf</t>
  </si>
  <si>
    <t>Bonnie S. O’Neill; Martin D. Hassell</t>
  </si>
  <si>
    <t>C4 Skills in the Engineering Graduate A Study to Align Software Engineering Education With Market-D</t>
  </si>
  <si>
    <t>Industry and Higher Education</t>
  </si>
  <si>
    <t>https://doi.org/10.1177/09504222231189719</t>
  </si>
  <si>
    <t>C4 Skills in the Engineering Graduate: A Study to Align Software Engineering Education With Market-Driven Software Industry Needs</t>
  </si>
  <si>
    <t>1fbf83eaa37708882dde48388c30a121dcd5d2bc</t>
  </si>
  <si>
    <t>Journal of Manufacturing Technology Management</t>
  </si>
  <si>
    <t>[semantic_scholar] C4 Skills in the Engineering Graduate: A Study to Align Software Engineering Education With Market-D (2024) score=0.875</t>
  </si>
  <si>
    <t>We Are Thriving: Increasing the Number of Women in Engineering</t>
  </si>
  <si>
    <t>360</t>
  </si>
  <si>
    <t>360-2024 - Characterizing Team Cognition Within Software Engineering Teams in an Undergraduate Course.pdf</t>
  </si>
  <si>
    <t>https://doi.org/10.1108/jmtm-01-2022-0050</t>
  </si>
  <si>
    <t>Kathryn Redmond; Grace Panther; Mojdeh Asadollahipajouh; Rick Evans; Stacey Kulesza; Grace Liang</t>
  </si>
  <si>
    <t>Characterizing Team Cognition Within Software Engineering Teams in an Undergraduate Course</t>
  </si>
  <si>
    <t>https://doi.org/10.18260/1-2--41518</t>
  </si>
  <si>
    <t>https://openalex.org/W4388692715</t>
  </si>
  <si>
    <t>Characterizing Team Cognition Within Software Engineering Teams in an Undergraduate Course (2023) score=1.02</t>
  </si>
  <si>
    <t>361</t>
  </si>
  <si>
    <t>Board 286: Formative Assessment of Equity and Inclusion in Student Teams</t>
  </si>
  <si>
    <t>361-2024 - Code Collaborate Dissecting Team Dynamics in First-Semester Programming Students.pdf</t>
  </si>
  <si>
    <t>Code Collaborate Dissecting Team Dynamics in First-Semester Programming Students</t>
  </si>
  <si>
    <t>Andrew Moffat; Robin Fowler; Rebecca L. Matz; Xiaping Li; Spencer Jaquay; Madison Jeffrey; Mark Mills</t>
  </si>
  <si>
    <t>https://doi.org/10.18260/1-2--46861</t>
  </si>
  <si>
    <t>https://openalex.org/W4406459605</t>
  </si>
  <si>
    <t>Code Collaborate: Dissecting Team Dynamics in First-Semester Programming Students (2024) score=1.05; Code Collaborate: Dissecting Team Dynamics in First-Semester Programming Students (2024) score=1.05</t>
  </si>
  <si>
    <t>364</t>
  </si>
  <si>
    <t>364-2024 - Developing Future Computational Thinking in Foundational CS Education A Case Study From a Liberal E.pdf</t>
  </si>
  <si>
    <t>Developing Future Computational Thinking in Foundational CS Education A Case Study From a Liberal E</t>
  </si>
  <si>
    <t>“I’m Not Like a Human Being”: How the Teaming Experiences of African American Females Reveal the Hidden Epistemologies of Engineering Culture</t>
  </si>
  <si>
    <t>A Mediation Strategy for Communication Between an Internal Chat System and an Open Source Chat System</t>
  </si>
  <si>
    <t>Developing Future Computational Thinking in Foundational CS Education: A Case Study From a Liberal Education University in India</t>
  </si>
  <si>
    <t>Kaitlyn Thomas; Kelly Cross; Isabel Boyd; Marie Paretti</t>
  </si>
  <si>
    <t>d30df48d7659585dc331a3e8ceb1192927dfab2d</t>
  </si>
  <si>
    <t>https://doi.org/10.18260/1-2--46406</t>
  </si>
  <si>
    <t>[semantic_scholar] Developing Future Computational Thinking in Foundational CS Education: A Case Study From a Liberal E (2024) score=0.884; Making the Case for the Basic Communication Course in General Education (2018) score=0.149; Euclid preparation. XCV. Cosmology Likelihood for Observables in Euclid (Cļoe). 2. Code implementati (2026) score=0.057</t>
  </si>
  <si>
    <t>367</t>
  </si>
  <si>
    <t>Women in Computer Science: High School Math Exam, School Belonging, Academic Self-Efficacy, and Their Relationship to First-Semester Grades</t>
  </si>
  <si>
    <t>367-2024 - Effectiveness of Implementing Team Contracts in a Client-Sponsored Project-Based Learning Course.pdf</t>
  </si>
  <si>
    <t>Effectiveness of Implementing Team Contracts in a Client-Sponsored Project-Based Learning Course</t>
  </si>
  <si>
    <t>Mirjam Paales; Karin Täht</t>
  </si>
  <si>
    <t>https://openalex.org/W4407950826</t>
  </si>
  <si>
    <t>Chukwuka Victor Obionwu; Rahul Raj Kanagaraj; Kalu Oji Kalu; David Broneske; Anja Buch; Christian Knopke; Gunter Saake</t>
  </si>
  <si>
    <t>https://doi.org/10.1109/te.2025.3538949</t>
  </si>
  <si>
    <t>Effectiveness of Implementing Team Contracts in a Client-Sponsored Project-Based Learning Course (2024) score=1.05</t>
  </si>
  <si>
    <t>368</t>
  </si>
  <si>
    <t>368-2024 - Engineering Better Communicators via Authentic Integration and Communicative Self-Efficacy.pdf</t>
  </si>
  <si>
    <t>Gender and Academic Indicators in First-Year Engineering Dropout: A Multi-Model Approach</t>
  </si>
  <si>
    <t>Engineering Better Communicators via Authentic Integration and Communicative Self-Efficacy</t>
  </si>
  <si>
    <t>Lecture notes in educational technology</t>
  </si>
  <si>
    <t>Ana Aparicio Colino; José Luis Arroyo Barrigüete; Adolfo Hernández; Carmen Sánchez Ávila</t>
  </si>
  <si>
    <t>https://openalex.org/W4400113795</t>
  </si>
  <si>
    <t>https://doi.org/10.1109/access.2025.3605776</t>
  </si>
  <si>
    <t>Engineering Better Communicators via Authentic Integration and Communicative Self-Efficacy (2024) score=1.05</t>
  </si>
  <si>
    <t>https://doi.org/10.1007/978-981-97-3883-0_7</t>
  </si>
  <si>
    <t>371</t>
  </si>
  <si>
    <t>371-2024 - Enhancing Computer Science Education Gamification for Developing Technical and Transversal Competen.pdf</t>
  </si>
  <si>
    <t>Surveying First-Year STEM Students’ Self-Reported Knowledge, Skills, and Attitudes Towards Teamwork</t>
  </si>
  <si>
    <t>Enhancing Computer Science Education Gamification for Developing Technical and Transversal Competen</t>
  </si>
  <si>
    <t>Gregory R. Goldsmith; Camilla Acosta</t>
  </si>
  <si>
    <t>Journal for STEM Education Research</t>
  </si>
  <si>
    <t>Enhancing Computer Science Education: Gamification for Developing Technical and Transversal Competences</t>
  </si>
  <si>
    <t>https://doi.org/10.1007/s41979-026-00188-1</t>
  </si>
  <si>
    <t>4b5ac7bb148422311bfed7aa6adad93facdda410</t>
  </si>
  <si>
    <t>[semantic_scholar] Enhancing Computer Science Education: Gamification for Developing Technical and Transversal Competen (2024) score=0.929; Enhancing Learning Through VR Game Design in Higher Education (2025) score=0.184</t>
  </si>
  <si>
    <t>372</t>
  </si>
  <si>
    <t>Long-term Effects of Promoting Communication and Soft Skills in Higher Computing Education</t>
  </si>
  <si>
    <t>372-2024 - Enhancing CS Education with LAs Using AI-Empowered AIELA Program.pdf</t>
  </si>
  <si>
    <t>Enhancing CS Education with LAs Using AI-Empowered AIELA Program</t>
  </si>
  <si>
    <t>Renate Motschnig; Dominik Dolezal; Valdemar Švábenský; Katarína Palubová; Michael Silber</t>
  </si>
  <si>
    <t>https://openalex.org/W4407952045</t>
  </si>
  <si>
    <t>https://doi.org/10.1145/3800569</t>
  </si>
  <si>
    <t>Enhancing CS Education with LAs Using AI-Empowered AIELA Program (2024) score=1.05</t>
  </si>
  <si>
    <t>373</t>
  </si>
  <si>
    <t>A memory footprint optimization framework for Python applications targeting edge devices</t>
  </si>
  <si>
    <t>Learning beyond boundaries: Maximizing project-based learning implementation at the tertiary level</t>
  </si>
  <si>
    <t>373-2024 - Enhancing engineering education through Project-based learning A case study of biometry and computer vision courses.pdf</t>
  </si>
  <si>
    <t>Enhancing engineering education through Project-based learning A case study of biometry and computer vision courses</t>
  </si>
  <si>
    <t>R. E. A. Ghobrini; F. Benaicha; Fethi Belkheir Bouhadjar</t>
  </si>
  <si>
    <t>International Journal of Learning and Teaching</t>
  </si>
  <si>
    <t>Enhancing Engineering Education Through Project-Based Learning: A Case Study of Biometry and Computer Vision Courses</t>
  </si>
  <si>
    <t>https://doi.org/10.18844/ijlt.v17i4.9488</t>
  </si>
  <si>
    <t>https://openalex.org/W4400411625</t>
  </si>
  <si>
    <t>Enhancing Engineering Education Through Project-Based Learning: A Case Study of Biometry and Compute (2024) score=1.05</t>
  </si>
  <si>
    <t>374</t>
  </si>
  <si>
    <t>Active Methods in Teaching Frameworks for Mobile Application Development: An Experience with High School Students</t>
  </si>
  <si>
    <t>374-2024 - Enhancing Learning Experiences in Erasmus Blended Intensive Programs.pdf</t>
  </si>
  <si>
    <t>Enhancing Learning Experiences in Erasmus Blended Intensive Programs</t>
  </si>
  <si>
    <t>Douglas Oliveira de Jesus¹; Pâmela Michele; Cândida Cortez¹; Douglas Oliveira; Jesus. v Transnordestina</t>
  </si>
  <si>
    <t>Manolis Katsaragakis; Lazaros Papadopoulos; M. Konijnenburg; F. Catthoor; D. Soudris</t>
  </si>
  <si>
    <t>JOURNAL OF BIOENGINEERING, TECHNOLOGIES AND HEALTH</t>
  </si>
  <si>
    <t>https://doi.org/10.34178/jbth.v7isuppl2.448</t>
  </si>
  <si>
    <t>https://openalex.org/W4406459415</t>
  </si>
  <si>
    <t>Journal of systems architecture</t>
  </si>
  <si>
    <t>Enhancing Learning Experiences in Erasmus Blended Intensive Programs (2024) score=1.05</t>
  </si>
  <si>
    <t>377</t>
  </si>
  <si>
    <t>V. Choque-Soto; V. Sosa-Jauregui</t>
  </si>
  <si>
    <t>377-2024 - Evaluating Individual Contributions in Teams for Project-Based Learning in Data Science.pdf</t>
  </si>
  <si>
    <t>2024 International Symposium on Accreditation of Engineering and Computing Education (ICACIT)</t>
  </si>
  <si>
    <t>Evaluating Individual Contributions in Teams for Project-Based Learning in Data Science</t>
  </si>
  <si>
    <t>https://doi.org/10.1016/j.sysarc.2023.102936</t>
  </si>
  <si>
    <t>https://doi.org/10.1109/ICACIT62963.2024.10788614</t>
  </si>
  <si>
    <t>https://openalex.org/W4407951215</t>
  </si>
  <si>
    <t>Evaluating Individual Contributions in Teams for Project-Based Learning in Data Science (2024) score=1.05</t>
  </si>
  <si>
    <t>Stakeholders’ Perspectives on Development and Acquisition of Soft Skills among Information Technology Undergraduate Students in Nairobi, Kenya</t>
  </si>
  <si>
    <t>378</t>
  </si>
  <si>
    <t>378-2024 - Evaluating the Role of Transdisciplinary Course Design and Its Efficacy in Teaching a Personal Commu.pdf</t>
  </si>
  <si>
    <t>Evaluating the Role of Transdisciplinary Course Design and Its Efficacy in Teaching a Personal Commu</t>
  </si>
  <si>
    <t>Evaluating the Role of Transdisciplinary Course Design and Its Efficacy in Teaching a Personal Communication Course for Engineering Students</t>
  </si>
  <si>
    <t>e114d7d620d461eb218e0345d771a16c2f0fb030</t>
  </si>
  <si>
    <t>A meta-analysis approach to measure the impact of project-based learning outcome with program attainment on student learning using fuzzy inference systems</t>
  </si>
  <si>
    <t>[semantic_scholar] Evaluating the Role of Transdisciplinary Course Design and Its Efficacy in Teaching a Personal Commu (2024) score=0.839</t>
  </si>
  <si>
    <t>379</t>
  </si>
  <si>
    <t>379-2024 - Exploring Peer Evaluation Methods in Group Projects of Software Engineering Education.pdf</t>
  </si>
  <si>
    <t>Exploring Peer Evaluation Methods in Group Projects of Software Engineering Education</t>
  </si>
  <si>
    <t>https://openalex.org/W4407951585</t>
  </si>
  <si>
    <t>Exploring Peer Evaluation Methods in Group Projects of Software Engineering Education (2024) score=1.05</t>
  </si>
  <si>
    <t>380</t>
  </si>
  <si>
    <t>Mukta Goyal; Chetna Gupta; Varun Gupta</t>
  </si>
  <si>
    <t>380-2024 - Factors Influencing the Acquisition of Soft Skills in a Collaborative Learning Environment Supported.pdf</t>
  </si>
  <si>
    <t>Ann Njogu Wachira; Peter Koros; Anne Kanga</t>
  </si>
  <si>
    <t>Factors Influencing the Acquisition of Soft Skills in a Collaborative Learning Environment Supported</t>
  </si>
  <si>
    <t>EAST AFRICAN JOURNAL OF EDUCATION AND SOCIAL SCIENCES</t>
  </si>
  <si>
    <t>https://doi.org/10.46606/eajess2024v05i02.0364</t>
  </si>
  <si>
    <t>Factors Influencing the Acquisition of Soft Skills in a Collaborative Learning Environment Supported by Game-Based Application</t>
  </si>
  <si>
    <t>https://openalex.org/W4401443427</t>
  </si>
  <si>
    <t>Heliyon</t>
  </si>
  <si>
    <t>Factors Influencing the Acquisition of Soft Skills in a Collaborative Learning Environment Supported (2024) score=0.876</t>
  </si>
  <si>
    <t>How COVID-19 impacted soft skills development: The views of software engineering students</t>
  </si>
  <si>
    <t>381</t>
  </si>
  <si>
    <t>A. Brennan; M. Dempsey; John McAvoy; Majella O'Dea; S. O’Leary; M. Prendergast</t>
  </si>
  <si>
    <t>https://doi.org/10.1016/j.heliyon.2022.e10248</t>
  </si>
  <si>
    <t>381-2024 - Fostering Agile IT Project Management and Interpersonal Skills Using AI-Enhanced Game-Based Learning.pdf</t>
  </si>
  <si>
    <t>Cogent Education</t>
  </si>
  <si>
    <t>Fostering Agile IT Project Management and Interpersonal Skills Using AI-Enhanced Game-Based Learning</t>
  </si>
  <si>
    <t>https://doi.org/10.1080/2331186X.2023.2171621</t>
  </si>
  <si>
    <t>https://openalex.org/W4407951497</t>
  </si>
  <si>
    <t>Personnel Evaluation Under Intuitionistic Fuzzy Environment</t>
  </si>
  <si>
    <t>Fostering Agile IT Project Management and Interpersonal Skills Using AI-Enhanced Game-Based Learning (2024) score=1.05</t>
  </si>
  <si>
    <t>Melda Kokoç</t>
  </si>
  <si>
    <t>382</t>
  </si>
  <si>
    <t>382-2024 - GA2Graph A Data-Driven Approach to Visualizing and Analyzing Collaborative Learning.pdf</t>
  </si>
  <si>
    <t>https://doi.org/10.18201/IJISAE.2020363533</t>
  </si>
  <si>
    <t>GA2Graph A Data-Driven Approach to Visualizing and Analyzing Collaborative Learning</t>
  </si>
  <si>
    <t>GA2Graph: A Data-Driven Approach to Visualizing and Analyzing Collaborative Learning</t>
  </si>
  <si>
    <t>A method of Mapping Process for scientific production using the Smart Bibliometrics</t>
  </si>
  <si>
    <t>https://openalex.org/W4407950205</t>
  </si>
  <si>
    <t>T-SHAPED ENGINEER: HORIZONTAL COMPONENT COMPRISING OF SOFT SKILLS</t>
  </si>
  <si>
    <t>GA2Graph: A Data-Driven Approach to Visualizing and Analyzing Collaborative Learning (2024) score=1.05</t>
  </si>
  <si>
    <t>Melda Kokoç; S. Ersöz</t>
  </si>
  <si>
    <t>387</t>
  </si>
  <si>
    <t>https://doi.org/10.46465/ENDUSTRIMUHENDISLIGI.728405</t>
  </si>
  <si>
    <t>387-2024 - Guess the Learning Type A Micro-Designed Gamified Approach to Machine Learning Types.pdf</t>
  </si>
  <si>
    <t>Guess the Learning Type A Micro-Designed Gamified Approach to Machine Learning Types</t>
  </si>
  <si>
    <t>Guess the Learning Type: A Micro-Designed Gamified Approach to Machine Learning Types</t>
  </si>
  <si>
    <t>https://openalex.org/W4406658777</t>
  </si>
  <si>
    <t>Exploring data-driven decision-making practices: a comprehensive review with bibliometric insights and future directions</t>
  </si>
  <si>
    <t>Vilker Zucolotto Pessin; Celso A. S. Santos; Luciana Haure Yamane; Renato Ribeiro Siman; Roquemar de Lima Baldam; Valdemar Lacerda</t>
  </si>
  <si>
    <t>Mohammad Dana Lagzi; Fahimeh Farkhondeh; Hannan Amoozad Mahdiraji; Georgia Sakka</t>
  </si>
  <si>
    <t>Guess the Learning Type: A Micro-Designed Gamified Approach to Machine Learning Types (2024) score=1.05</t>
  </si>
  <si>
    <t>EuroMed Journal of Business</t>
  </si>
  <si>
    <t>389</t>
  </si>
  <si>
    <t>https://doi.org/10.1108/emjb-11-2024-0307</t>
  </si>
  <si>
    <t>389-2024 - Hands-on Experiential Learning of Machine Learning Concepts Through Senior Design Projects A Case S.pdf</t>
  </si>
  <si>
    <t>MethodsX</t>
  </si>
  <si>
    <t>Hands-on Experiential Learning of Machine Learning Concepts Through Senior Design Projects A Case S</t>
  </si>
  <si>
    <t>Hands-on Experiential Learning of Machine Learning Concepts Through Senior Design Projects: A Case Study</t>
  </si>
  <si>
    <t>32c763afc07cb77f5f3d59b3ada0aeb7dc9c2280</t>
  </si>
  <si>
    <t>Andrew D. Moffat; Rebecca L. Matz; Robin Fowler; Madison Jeffrey</t>
  </si>
  <si>
    <t>[semantic_scholar] Hands-on Experiential Learning of Machine Learning Concepts Through Senior Design Projects: A Case S (2024) score=0.957; Qpsk Modulator: A Design Example For Eet (2003) score=0.097</t>
  </si>
  <si>
    <t>392</t>
  </si>
  <si>
    <t>392-2024 - Innovative Approach to Agile Education Generative AI-Supported Planning Poker Simulation.pdf</t>
  </si>
  <si>
    <t>Innovative Approach to Agile Education Generative AI-Supported Planning Poker Simulation</t>
  </si>
  <si>
    <t>https://doi.org/10.1016/j.mex.2023.102367</t>
  </si>
  <si>
    <t>Innovative Approach to Agile Education: Generative AI-Supported Planning Poker Simulation</t>
  </si>
  <si>
    <t>https://openalex.org/W4406459784</t>
  </si>
  <si>
    <t>Integrating Technical Communication Into China's Translation and Interpreting Curriculum: Course Design, Practice, and Evaluation of Two Graduate Classes</t>
  </si>
  <si>
    <t>Innovative Approach to Agile Education: Generative AI-Supported Planning Poker Simulation (2024) score=1.05</t>
  </si>
  <si>
    <t>Lin Dong; Shuangyang Li</t>
  </si>
  <si>
    <t>393</t>
  </si>
  <si>
    <t>IEEE Transactions on Professional Communication</t>
  </si>
  <si>
    <t>https://doi.org/10.1109/TPC.2024.3413368</t>
  </si>
  <si>
    <t>393-2024 - Innovative Practice Agile Training for Year-Long Capstone Project.pdf</t>
  </si>
  <si>
    <t>Innovative Practice Agile Training for Year-Long Capstone Project</t>
  </si>
  <si>
    <t>Innovative Practice: Agile Training for Year-Long Capstone Project</t>
  </si>
  <si>
    <t>https://openalex.org/W4407950883</t>
  </si>
  <si>
    <t>Application of Collaborative Learning Paradigms within Software Engineering Education: A Systematic Mapping Study</t>
  </si>
  <si>
    <t>A Method to Semi-Automatically Identify and Measure Unmet Requirements in Learner-Created State Machine Diagrams</t>
  </si>
  <si>
    <t>Rita Garcia; Christoph Treude; Andrew Valentine</t>
  </si>
  <si>
    <t>Technical Symposium on Computer Science Education</t>
  </si>
  <si>
    <t>Innovative Practice: Agile Training for Year-Long Capstone Project (2024) score=1.05</t>
  </si>
  <si>
    <t>https://doi.org/10.1145/3626252.3630780</t>
  </si>
  <si>
    <t>394</t>
  </si>
  <si>
    <t>394-2024 - Investigating Computer Science Students' Perceptions of Team Coaching.pdf</t>
  </si>
  <si>
    <t>Investigating Computer Science Students' Perceptions of Team Coaching</t>
  </si>
  <si>
    <t>https://openalex.org/W4407950469</t>
  </si>
  <si>
    <t>Maria Feuer; J. Wolfe</t>
  </si>
  <si>
    <t>Takuma Kimura; Shinpei Ogata; Erina Makihara; Kozo Okano</t>
  </si>
  <si>
    <t>https://doi.org/10.1109/TPC.2022.3228020</t>
  </si>
  <si>
    <t>Investigating Computer Science Students' Perceptions of Team Coaching (2024) score=1.05</t>
  </si>
  <si>
    <t>397</t>
  </si>
  <si>
    <t>A Comprehensive Review on the Integration of Artificial Intelligence in the Field of Education</t>
  </si>
  <si>
    <t>397-2024 - Managing Students in Hybrid Software Project Classes.pdf</t>
  </si>
  <si>
    <t>Managing Students in Hybrid Software Project Classes</t>
  </si>
  <si>
    <t>Implementing a Continuous Improvement Model for Assignment Evaluation at the Technical and Professional Communication Program Level</t>
  </si>
  <si>
    <t>https://openalex.org/W4407949446</t>
  </si>
  <si>
    <t>Michelle Sonnenberg; Carolyn Gubala; J. Burry; Jessica Griffith; Tanya Zarlengo; Lisa Melonçon</t>
  </si>
  <si>
    <t>https://doi.org/10.1109/cseet58097.2023.00011</t>
  </si>
  <si>
    <t>Journal of Technical Writing and Communication</t>
  </si>
  <si>
    <t>https://doi.org/10.1177/00472816221124605</t>
  </si>
  <si>
    <t>Managing Students in Hybrid Software Project Classes (2024) score=1.05; WIP: Managing and Assessing Students in Hybrid Software Project Classes (2024) score=0.824</t>
  </si>
  <si>
    <t>399</t>
  </si>
  <si>
    <t>399-2024 - Pay it Forward Use of a Course-Based Discussion Platform to Deepen Content and Professional Knowled.pdf</t>
  </si>
  <si>
    <t>Gopali Dayal; Pooja Verma; Shallu Sehgal</t>
  </si>
  <si>
    <t>Pay it Forward Use of a Course-Based Discussion Platform to Deepen Content and Professional Knowled</t>
  </si>
  <si>
    <t>Pay it Forward: Use of a Course-Based Discussion Platform to Deepen Content and Professional Knowledge in an Engineering Project Course</t>
  </si>
  <si>
    <t>a6f223e9deaf663bd6d669c6195e4553992641a8</t>
  </si>
  <si>
    <t>A Life-skills Course for Engineers to Acquire Communication Skills and Team Skills</t>
  </si>
  <si>
    <t>D. John</t>
  </si>
  <si>
    <t>[semantic_scholar] Pay it Forward: Use of a Course-Based Discussion Platform to Deepen Content and Professional Knowled (2024) score=0.822</t>
  </si>
  <si>
    <t>Advances in business information systems and analytics book series</t>
  </si>
  <si>
    <t>A Methodological Approach for Developing and Validating a Parsimonious and Robust Measurement Tool: The Academic E-Service Quality (ACEQUAL) Model</t>
  </si>
  <si>
    <t>2022 IEEE International Professional Communication Conference (ProComm)</t>
  </si>
  <si>
    <t>401</t>
  </si>
  <si>
    <t>https://doi.org/10.1109/ProComm53155.2022.00010</t>
  </si>
  <si>
    <t>401-2024 - Providing Technical Support to Sustain Student Motivation and Engagement in Software Engineering Pro.pdf</t>
  </si>
  <si>
    <t>Providing Technical Support to Sustain Student Motivation and Engagement in Software Engineering Pro</t>
  </si>
  <si>
    <t>Providing Technical Support to Sustain Student Motivation and Engagement in Software Engineering Project-Based Learning</t>
  </si>
  <si>
    <t>https://doi.org/10.4018/979-8-3693-1902-4.ch020</t>
  </si>
  <si>
    <t>e248ed0a379afffa79a9e630bcb1eb5f5144badb</t>
  </si>
  <si>
    <t>Teaching Students in the Technical and Professional Communication Classroom Practices for Innovation Rhetoric</t>
  </si>
  <si>
    <t>Craig Moreau</t>
  </si>
  <si>
    <t>Journal of business and technical communication</t>
  </si>
  <si>
    <t>https://doi.org/10.1177/10506519221105495</t>
  </si>
  <si>
    <t>[semantic_scholar] Providing Technical Support to Sustain Student Motivation and Engagement in Software Engineering Pro (2024) score=0.864</t>
  </si>
  <si>
    <t>Toni Lupo; Ester Buscarino</t>
  </si>
  <si>
    <t>403</t>
  </si>
  <si>
    <t>403-2024 - Strategies and Implications of Peer Assessment in Software Engineering Education.pdf</t>
  </si>
  <si>
    <t>Teams That Innovate: The Language of Difference-Driven Inquiry at the Workplace</t>
  </si>
  <si>
    <t>Strategies and Implications of Peer Assessment in Software Engineering Education</t>
  </si>
  <si>
    <t>https://doi.org/10.1177/2329490620949864</t>
  </si>
  <si>
    <t>https://openalex.org/W4407951564</t>
  </si>
  <si>
    <t>Strategies and Implications of Peer Assessment in Software Engineering Education (2024) score=1.05</t>
  </si>
  <si>
    <t>“Dude, that Sucks”: Examining Scrum’s Influence on Empathy in Student Teams</t>
  </si>
  <si>
    <t>405</t>
  </si>
  <si>
    <t>https://doi.org/10.3390/educsci11100613</t>
  </si>
  <si>
    <t>Erin Friess; C. Lam</t>
  </si>
  <si>
    <t>405-2024 - Teaching Robotic Concepts Using Project-Based Learning A Case Study.pdf</t>
  </si>
  <si>
    <t>Technical Communication Quarterly</t>
  </si>
  <si>
    <t>Teaching Robotic Concepts Using Project-Based Learning A Case Study</t>
  </si>
  <si>
    <t>https://doi.org/10.1080/10572252.2020.1803413</t>
  </si>
  <si>
    <t>Teaching Robotic Concepts Using Project-Based Learning: A Case Study</t>
  </si>
  <si>
    <t>https://openalex.org/W4395070353</t>
  </si>
  <si>
    <t>Author Guidelines for Teaching Cases About Teaching Cases</t>
  </si>
  <si>
    <t>Teaching Robotic Concepts Using Project-Based Learning: A Case Study (2024) score=1.05</t>
  </si>
  <si>
    <t>406</t>
  </si>
  <si>
    <t>A Methodological Assistant for UML and SysML Use Case Diagrams</t>
  </si>
  <si>
    <t>406-2024 - Teaching Software Development for Real-World Problems Using a Microservice-Based Collaborative Probl.pdf</t>
  </si>
  <si>
    <t>Teaching Software Development for Real-World Problems Using a Microservice-Based Collaborative Probl</t>
  </si>
  <si>
    <t>Bridging the Skill Gap in Robotics: Global and National Environment</t>
  </si>
  <si>
    <t>Teaching Software Development for Real-World Problems Using a Microservice-Based Collaborative Problem-Solving Approach</t>
  </si>
  <si>
    <t>b8089e215ebfdea1fe640c8e9b6e12f981fb98c9</t>
  </si>
  <si>
    <t>Natalia Shmatko; Galina L. Volkova</t>
  </si>
  <si>
    <t>SAGE Open</t>
  </si>
  <si>
    <t>https://doi.org/10.1177/2158244020958736</t>
  </si>
  <si>
    <t>[semantic_scholar] Teaching Software Development for Real-World Problems Using a Microservice-Based Collaborative Probl (2024) score=0.864; Persistent Teaching Practices After Geospatial Technology Professional Development (2016) score=0.156; Software Simulations and Project Based Active Learning to Engage Students in an Introductory Statics (2013) score=0.116</t>
  </si>
  <si>
    <t>408</t>
  </si>
  <si>
    <t>Erika Rizzo Aquino; Pierre de Saqui‐Sannes; Rob Vingerhoeds</t>
  </si>
  <si>
    <t>408-2024 - The Application of the Teaching Model of “Promoting Learning Through Competition, Promoting Teaching.pdf</t>
  </si>
  <si>
    <t>Integrating Soft Skills into English Language Teaching in Englineering Education</t>
  </si>
  <si>
    <t>The Application of the Teaching Model of “Promoting Learning Through Competition, Promoting Teaching</t>
  </si>
  <si>
    <t>Gulnaz Fakhretdinova; Liudmila Dulalaeva; Maria S. Suntsova</t>
  </si>
  <si>
    <t>The Application of the Teaching Model of “Promoting Learning Through Competition, Promoting Teaching Through Competition” in the Course of Data Analysis and Mining</t>
  </si>
  <si>
    <t>https://doi.org/10.1109/educon45650.2020.9125389</t>
  </si>
  <si>
    <t>6972dc350bd6d2cff9170143ae8f5f6cd4bb5e24</t>
  </si>
  <si>
    <t>Enhancing Soft Skill Development with ChatGPT and VR: An Exploratory Study</t>
  </si>
  <si>
    <t>[semantic_scholar] The Application of the Teaching Model of “Promoting Learning Through Competition, Promoting Teaching (2024) score=0.723; Research on "Matrix Structure Design Competition" Teaching Mode (2019) score=0.11; Third Anatomy Annual Congress in Rwanda - October 13, 2024 (2025) score=0.02</t>
  </si>
  <si>
    <t>https://doi.org/10.1007/978-3-030-67445-8_13</t>
  </si>
  <si>
    <t>410</t>
  </si>
  <si>
    <t>K. Sai Nihal; L. Pallavi; Ritik Raj; Chunduri Madhu Babu; Binod Mishra</t>
  </si>
  <si>
    <t>410-2024 - The Impact of the National Cyber League NCL on Students Skills in Cybersecurity.pdf</t>
  </si>
  <si>
    <t>https://doi.org/10.1109/rmkmate59243.2023.10369130</t>
  </si>
  <si>
    <t>The Impact of the National Cyber League NCL on Students Skills in Cybersecurity</t>
  </si>
  <si>
    <t>https://openalex.org/W4407949820</t>
  </si>
  <si>
    <t>Los jóvenes universitarios de ingeniería y su percepción sobre las competencias blandas / Young University Students of Engineering and Their Perception of Soft Skills</t>
  </si>
  <si>
    <t>The Impact of the National Cyber League NCL on Students Skills in Cybersecurity (2024) score=1.05</t>
  </si>
  <si>
    <t>411</t>
  </si>
  <si>
    <t>Juan Carlos Neri Torres; Claudia Alejandra Hernández Herrera</t>
  </si>
  <si>
    <t>411-2024 - The PBL Methodology in a Hybrid Class in an Integrative Systems Engineering Course.pdf</t>
  </si>
  <si>
    <t>RIDE Revista Iberoamericana para la Investigación y el Desarrollo Educativo</t>
  </si>
  <si>
    <t>The PBL Methodology in a Hybrid Class in an Integrative Systems Engineering Course</t>
  </si>
  <si>
    <t>https://doi.org/10.23913/ride.v9i18.449</t>
  </si>
  <si>
    <t>https://openalex.org/W4405491537</t>
  </si>
  <si>
    <t>A Methodology to Introduce Sustainable Development Goals in Engineering Degrees by Means of Multidisciplinary Projects</t>
  </si>
  <si>
    <t>The PBL Methodology in a Hybrid Class in an Integrative Systems Engineering Course (2024) score=1.05</t>
  </si>
  <si>
    <t>Deep learning practice for high school student engagement in STEM careers</t>
  </si>
  <si>
    <t>412</t>
  </si>
  <si>
    <t>412-2024 - The Progression of Competencies and Dispositions How do Maturing Software Engineers Compare.pdf</t>
  </si>
  <si>
    <t>Otacílio Antunes Santana; Bárbara Alves de Sousa; Sandra Razana Silva do Monte; Mayara Lopes de Freitas Lima; Cainã Ferraz e Silva</t>
  </si>
  <si>
    <t>The Progression of Competencies and Dispositions How do Maturing Software Engineers Compare</t>
  </si>
  <si>
    <t>https://doi.org/10.1109/educon45650.2020.9125281</t>
  </si>
  <si>
    <t>The Progression of Competencies and Dispositions: How do Maturing Software Engineers Compare?</t>
  </si>
  <si>
    <t>https://openalex.org/W4407951627</t>
  </si>
  <si>
    <t>The Progression of Competencies and Dispositions: How do Maturing Software Engineers Compare? (2024) score=1.05</t>
  </si>
  <si>
    <t>I. Calvo; E. Carrascal; José Manuel González; A. Armentia; J. M. Gil-García; O. Barambones; Xabier Basogain; Inmaculada Tazo-Herran; E. Apiñaniz</t>
  </si>
  <si>
    <t>Development and testing of an explorative BPM acceptance model: Insights from the COVID-19 pandemic</t>
  </si>
  <si>
    <t>414</t>
  </si>
  <si>
    <t>414-2024 - Transdisciplinarity and Team-Based Learning Strategies for an Introductory Programming Course.pdf</t>
  </si>
  <si>
    <t>Tahir Ahmad; Amy Van Looy</t>
  </si>
  <si>
    <t>Transdisciplinarity and Team-Based Learning Strategies for an Introductory Programming Course</t>
  </si>
  <si>
    <t>PLoS ONE</t>
  </si>
  <si>
    <t>https://doi.org/10.1371/journal.pone.0259226</t>
  </si>
  <si>
    <t>Transdisciplinarity and Team-Based Learning: Strategies for an Introductory Programming Course</t>
  </si>
  <si>
    <t>https://openalex.org/W4392544435</t>
  </si>
  <si>
    <t>Education sciences</t>
  </si>
  <si>
    <t>Transdisciplinarity and Team-Based Learning: Strategies for an Introductory Programming Course (2024) score=1.05</t>
  </si>
  <si>
    <t>Good Practices in ITSM Learning: A Business Simulation-Game-Based Approach for Engineering Students</t>
  </si>
  <si>
    <t>415</t>
  </si>
  <si>
    <t>415-2024 - Transforming the Client Relationship to Support Large Capstone Classes.pdf</t>
  </si>
  <si>
    <t>Teresa Lucio Nieto; Dora Luz González-Bañales</t>
  </si>
  <si>
    <t>Transforming the Client Relationship to Support Large Capstone Classes</t>
  </si>
  <si>
    <t>https://doi.org/10.3390/educsci14060583</t>
  </si>
  <si>
    <t>https://doi.org/10.1109/educon60312.2024.10578827</t>
  </si>
  <si>
    <t>https://openalex.org/W4407949566</t>
  </si>
  <si>
    <t>Desafíos en la enseñanza de ingeniería en el siglo XXI</t>
  </si>
  <si>
    <t>Transforming the Client Relationship to Support Large Capstone Classes (2024) score=1.05</t>
  </si>
  <si>
    <t>Hugo Ricardo Zea Ramírez</t>
  </si>
  <si>
    <t>416</t>
  </si>
  <si>
    <t>416-2024 - Using GitHub Analytics to Assess the Quality of Collaboration in Software Engineering Teams.pdf</t>
  </si>
  <si>
    <t>REVISTA COLOMBIANA DE TECNOLOGIAS DE AVANZADA</t>
  </si>
  <si>
    <t>Using GitHub Analytics to Assess the Quality of Collaboration in Software Engineering Teams</t>
  </si>
  <si>
    <t>https://doi.org/10.24054/rcta.v1i41.2416</t>
  </si>
  <si>
    <t>https://openalex.org/W4407951819</t>
  </si>
  <si>
    <t>A Mixed-Method Analysis on Student Acceptance and Learning Efficacy of Tangible Interfaces in Computational Thinking Education</t>
  </si>
  <si>
    <t>Using GitHub Analytics to Assess the Quality of Collaboration in Software Engineering Teams (2024) score=1.05</t>
  </si>
  <si>
    <t>Blended Learning and Self-Reflection as Tools for Developing IT-Students’ Soft Skills</t>
  </si>
  <si>
    <t>419</t>
  </si>
  <si>
    <t>419-2024 - WIP ChatVis Enhancing Academic Team Collaboration through WhatsApp Chat Analytics.pdf</t>
  </si>
  <si>
    <t>Natalia Lyz; Alexander Lyz; Irina Neshchadim; Vitaly Kompaniets</t>
  </si>
  <si>
    <t>WIP ChatVis Enhancing Academic Team Collaboration through WhatsApp Chat Analytics</t>
  </si>
  <si>
    <t>2020 V International Conference on Information Technologies in Engineering Education ( Inforino )</t>
  </si>
  <si>
    <t>WIP: ChatVis: Enhancing Academic Team Collaboration through WhatsApp Chat Analytics</t>
  </si>
  <si>
    <t>https://openalex.org/W4407951919</t>
  </si>
  <si>
    <t>https://doi.org/10.1109/inforino48376.2020.9111723</t>
  </si>
  <si>
    <t>WIP: ChatVis: Enhancing Academic Team Collaboration through WhatsApp Chat Analytics (2024) score=1.05</t>
  </si>
  <si>
    <t>420</t>
  </si>
  <si>
    <t>Soft and Transferable Skills Acquisition through Organizing a Doctoral Conference</t>
  </si>
  <si>
    <t>420-2024 - WIP Industry 4.0 Robotics - An Interdisciplinary Approach to Deep Learning.pdf</t>
  </si>
  <si>
    <t>WIP Industry 4.0 Robotics - An Interdisciplinary Approach to Deep Learning</t>
  </si>
  <si>
    <t>Sheng Yi Wong; Yit Yan Koh; Ya-xin Long; C. Kok; Nicholas Tan; Brendon Choo</t>
  </si>
  <si>
    <t>Luís M. Camarinha-Matos; João Goês; Lúıs Gomes; Pedro Pereira</t>
  </si>
  <si>
    <t>WIP: Industry 4.0 Robotics - An Interdisciplinary Approach to Deep Learning</t>
  </si>
  <si>
    <t>https://doi.org/10.3390/educsci10090235</t>
  </si>
  <si>
    <t>https://openalex.org/W4407949983</t>
  </si>
  <si>
    <t>2025 2nd International Symposium on Parallel Computing and Distributed Systems (PCDS)</t>
  </si>
  <si>
    <t>WIP: Industry 4.0 Robotics - An Interdisciplinary Approach to Deep Learning (2024) score=1.05</t>
  </si>
  <si>
    <t>428</t>
  </si>
  <si>
    <t>Engineering Reimagined: (Re)designing Next-Generation Engineering Curricula for Industry 5.0</t>
  </si>
  <si>
    <t>428-2025 - A Simulation-Based Approach to Enhance Conflict Resolution Through Non-Violent Communication and Lar.pdf</t>
  </si>
  <si>
    <t>A Simulation-Based Approach to Enhance Conflict Resolution Through Non-Violent Communication and Lar</t>
  </si>
  <si>
    <t>Filip Čučkov; Marisha Rawlins; Pilin Junsangsri; Wayne Bynoe; James McCusker; J. Sánchez</t>
  </si>
  <si>
    <t>https://doi.org/10.1109/PCDS68697.2025.11415293</t>
  </si>
  <si>
    <t>A Simulation-Based Approach to Enhance Conflict Resolution Through Non-Violent Communication and Large Language Models in Teamwork</t>
  </si>
  <si>
    <t>https://doi.org/10.18260/1-2--42171</t>
  </si>
  <si>
    <t>095480b4335b055014bffd5652eb23b200d414e7</t>
  </si>
  <si>
    <t>[semantic_scholar] A Simulation-Based Approach to Enhance Conflict Resolution Through Non-Violent Communication and Lar (2025) score=0.811</t>
  </si>
  <si>
    <t>Soft Skills by Engineering Employers</t>
  </si>
  <si>
    <t>430</t>
  </si>
  <si>
    <t>430-2025 - Active Learning Methodology for Advanced Agile Software Engineering and DevOps Practices.pdf</t>
  </si>
  <si>
    <t>Débora Barni de Campos; Luis Maurício Martins de Resende; Alexandre Borges Fagundes</t>
  </si>
  <si>
    <t>Active Learning Methodology for Advanced Agile Software Engineering and DevOps Practices</t>
  </si>
  <si>
    <t>Creative Education</t>
  </si>
  <si>
    <t>https://openalex.org/W4410087354</t>
  </si>
  <si>
    <t>https://doi.org/10.4236/ce.2020.1110155</t>
  </si>
  <si>
    <t>A Module-Agnostic Reference Software Development Process for Different Levels of Higher-Education Study</t>
  </si>
  <si>
    <t>Active Learning Methodology for Advanced Agile Software Engineering and DevOps Practices (2025) score=1.05</t>
  </si>
  <si>
    <t>Advancing a Model of Students' Intentional Persistence in Machine Learning and Artificial Intelligence</t>
  </si>
  <si>
    <t>433</t>
  </si>
  <si>
    <t>Sharon Ferguson; James Magarian; Alison Olechowski; Katherine Mao</t>
  </si>
  <si>
    <t>433-2025 - Agile Methodologies in Education The Common Ground of Personalized Learning and Project-Based Learn.pdf</t>
  </si>
  <si>
    <t>https://doi.org/10.18260/1-2--41724</t>
  </si>
  <si>
    <t>Agile Methodologies in Education The Common Ground of Personalized Learning and Project-Based Learn</t>
  </si>
  <si>
    <t>Agile Methodologies in Education: The Common Ground of Personalized Learning and Project-Based Learning</t>
  </si>
  <si>
    <t>Carlos Eduardo da Silva; J. Carey</t>
  </si>
  <si>
    <t>df926d809af21bf5d4a00f4600d16d6f6ff5541e</t>
  </si>
  <si>
    <t>Engineering Students’ Writing Perceptions Impact Their Conceptual Learning</t>
  </si>
  <si>
    <t>[semantic_scholar] Agile Methodologies in Education: The Common Ground of Personalized Learning and Project-Based Learn (2025) score=0.979</t>
  </si>
  <si>
    <t>Madalyn Wilson-Fetrow; Vanessa Svihla; Eva Y.; Catherine Hubka; Yan Chen</t>
  </si>
  <si>
    <t>UK &amp; Ireland Computing Education Research Conference</t>
  </si>
  <si>
    <t>436</t>
  </si>
  <si>
    <t>https://doi.org/10.1109/tpc.2023.3251159</t>
  </si>
  <si>
    <t>436-2025 - AI Literacy Through a Project-Based Learning Course.pdf</t>
  </si>
  <si>
    <t>AI Literacy Through a Project-Based Learning Course</t>
  </si>
  <si>
    <t>https://openalex.org/W7130735271</t>
  </si>
  <si>
    <t>https://doi.org/10.1145/3610969.3611122</t>
  </si>
  <si>
    <t>Foundation Courses’ Soft Skills Evaluation using Fuzzy Cognitive Maps</t>
  </si>
  <si>
    <t>Asmaa Mourhir; Ilham Kissani</t>
  </si>
  <si>
    <t>AI Literacy Through a Project-Based Learning Course (2025) score=1.05; Enhancing AI literacy course satisfaction through empowerment in AI problem-solving and ethical awar (2026) score=0.372</t>
  </si>
  <si>
    <t>https://doi.org/10.1109/educon45650.2020.9125133</t>
  </si>
  <si>
    <t>438</t>
  </si>
  <si>
    <t>438-2025 - An Enhanced Framework for Sustainable Education using Project-Based Learning.pdf</t>
  </si>
  <si>
    <t>An Enhanced Framework for Sustainable Education using Project-Based Learning</t>
  </si>
  <si>
    <t>https://openalex.org/W4414230851</t>
  </si>
  <si>
    <t>Promoting Students' Soft Skills in a Telecommunication Engineering Course with an Elevator Pitch Activity</t>
  </si>
  <si>
    <t>An Enhanced Framework for Sustainable Education using Project-Based Learning (2025) score=1.05</t>
  </si>
  <si>
    <t>Miguel Ferrando‐Rocher; Stephan Marini</t>
  </si>
  <si>
    <t>441</t>
  </si>
  <si>
    <t>441-2025 - Assessing Teamwork Dynamics in Software Development Projects.pdf</t>
  </si>
  <si>
    <t>https://doi.org/10.3991/ijet.v16i24.26767</t>
  </si>
  <si>
    <t>Assessing Teamwork Dynamics in Software Development Projects</t>
  </si>
  <si>
    <t>https://openalex.org/W4410987332</t>
  </si>
  <si>
    <t>A qualitative study on the anxiety of IT students towards professional skills training</t>
  </si>
  <si>
    <t>Assessing Teamwork Dynamics in Software Development Projects (2025) score=1.05; Assessing Teamwork Dynamics in Software Development Projects (2025) score=1.05</t>
  </si>
  <si>
    <t>Mariecke Schipper; Esther van der Stappen</t>
  </si>
  <si>
    <t>Data Archiving and Networked Services (DANS)</t>
  </si>
  <si>
    <t>442</t>
  </si>
  <si>
    <t>442-2025 - Ball Point Game Playing or Learning Agile Project Management.pdf</t>
  </si>
  <si>
    <t>Ball Point Game Playing or Learning Agile Project Management</t>
  </si>
  <si>
    <t>Ball Point Game: Playing or Learning Agile Project Management?</t>
  </si>
  <si>
    <t>Facilitating the Smooth Transition of Second-Year XJTLU Students into Planning Programmes at the University Of Liverpool</t>
  </si>
  <si>
    <t>https://openalex.org/W4405718129</t>
  </si>
  <si>
    <t>Bertie Dockerill; İan Mell; Alexander Nurse</t>
  </si>
  <si>
    <t>Transactions of the Association of European Schools of Planning</t>
  </si>
  <si>
    <t>Ball Point Game: Playing or Learning Agile Project Management? (2024) score=1.02</t>
  </si>
  <si>
    <t>https://doi.org/10.24306/traesop.2021.02.003</t>
  </si>
  <si>
    <t>448</t>
  </si>
  <si>
    <t>448-2025 - Community-Oriented Project-Based Learning for a Web Technologies Course.pdf</t>
  </si>
  <si>
    <t>Community-Oriented Project-Based Learning for a Web Technologies Course</t>
  </si>
  <si>
    <t>Need for Silence, Craving for Communication: The Dyad Digital Education and Soft Skills in an Emerging Economy Context</t>
  </si>
  <si>
    <t>Luciana Oranges Cezarino; Lara Bartocci Liboni; Flávio Pinheiro Martins; Alessandro R. Goulart</t>
  </si>
  <si>
    <t>https://openalex.org/W7123942788</t>
  </si>
  <si>
    <t>Humanism in business series</t>
  </si>
  <si>
    <t>https://doi.org/10.1007/978-3-031-15632-8_10</t>
  </si>
  <si>
    <t>A Multi-layer QFD Model For Quantitatively Evaluating Cognitive Factors In Project-Based Teaching Of Industrial Engineering</t>
  </si>
  <si>
    <t>Community-Oriented Project-Based Learning for a Web Technologies Course (2025) score=1.05</t>
  </si>
  <si>
    <t>451</t>
  </si>
  <si>
    <t>AST for the Development of Professional Competencies in Software Engineering</t>
  </si>
  <si>
    <t>451-2025 - CTF Gamified Learning Acceptance Among Malaysian Students.pdf</t>
  </si>
  <si>
    <t>CTF Gamified Learning Acceptance Among Malaysian Students</t>
  </si>
  <si>
    <t>Victor Manuel Zamora-Ramos; Sonia Osorio Ángel; Violeta del Rocío Becerra-Velázquez; Hassem Rubén Macías-Brambila</t>
  </si>
  <si>
    <t>Journal-Economic Development Technological Chance and Growth</t>
  </si>
  <si>
    <t>https://doi.org/10.35429/jedt.2023.12.7.24.32</t>
  </si>
  <si>
    <t>https://openalex.org/W7152718751</t>
  </si>
  <si>
    <t>Yixuan Guo; Leran Chen; Dong Lü; Yongsheng Ma</t>
  </si>
  <si>
    <t>DEVELOPMENT OF SOFT SKILLS IN TECHNICAL STUDENTS</t>
  </si>
  <si>
    <t>CTF Gamified Learning Acceptance Among Malaysian Students (2025) score=1.05</t>
  </si>
  <si>
    <t>Л.А. Ильина; Oleksii NOVIKOV</t>
  </si>
  <si>
    <t>455</t>
  </si>
  <si>
    <t>Экономика и предпринимательство</t>
  </si>
  <si>
    <t>455-2025 - Developing Leadership Skills in Software Engineering Students - a Case Study of a Leadership Develop.pdf</t>
  </si>
  <si>
    <t>https://doi.org/10.34925/eip.2023.157.8.265</t>
  </si>
  <si>
    <t>Developing Leadership Skills in Software Engineering Students - a Case Study of a Leadership Develop</t>
  </si>
  <si>
    <t>https://doi.org/10.1109/icet67421.2025.11380656</t>
  </si>
  <si>
    <t>Developing Leadership Skills in Software Engineering Students - a Case Study of a Leadership Development Framework</t>
  </si>
  <si>
    <t>Chinese for Data Science</t>
  </si>
  <si>
    <t>https://openalex.org/W7123845874</t>
  </si>
  <si>
    <t>Xuehua Xiang</t>
  </si>
  <si>
    <t>Chinese language learning sciences</t>
  </si>
  <si>
    <t>https://doi.org/10.1007/978-981-95-5315-0_13</t>
  </si>
  <si>
    <t>Developing Leadership Skills in Software Engineering Students - a Case Study of a Leadership Develop (2025) score=0.902</t>
  </si>
  <si>
    <t>461</t>
  </si>
  <si>
    <t>461-2025 - Embracing Experiential Learning Hackathons as an Educational Strategy for Shaping Soft Skills in So.pdf</t>
  </si>
  <si>
    <t>Embracing Experiential Learning Hackathons as an Educational Strategy for Shaping Soft Skills in So</t>
  </si>
  <si>
    <t>The gender gap in higher STEM studies: A systematic literature review</t>
  </si>
  <si>
    <t>A Multimodal Real-Time Feedback Platform Based on Spoken Interactions for Remote Active Learning Support</t>
  </si>
  <si>
    <t>Embracing Experiential Learning: Hackathons as an Educational Strategy for Shaping Soft Skills in Software Engineering</t>
  </si>
  <si>
    <t>Sonia Verdugo-Castro; Alicia García‐Holgado; Mª Cruz Sánchez-Gómez</t>
  </si>
  <si>
    <t>0199049ef5c196b2ebf61675c4d32ed1945beee1</t>
  </si>
  <si>
    <t>https://doi.org/10.1016/j.heliyon.2022.e10300</t>
  </si>
  <si>
    <t>[semantic_scholar] Embracing Experiential Learning: Hackathons as an Educational Strategy for Shaping Soft Skills in So (2025) score=0.913</t>
  </si>
  <si>
    <t>462</t>
  </si>
  <si>
    <t>462-2025 - Emotion-Centric AI Interventions for Experiential Learning in Higher Education.pdf</t>
  </si>
  <si>
    <t>Héctor Cornide-Reyes; Fabián Riquelme; Diego Monsalves; René Noël; Cristian Cechinel; Rodolfo Villarroel; Francisco Ponce; Roberto Muñoz</t>
  </si>
  <si>
    <t>Emotion-Centric AI Interventions for Experiential Learning in Higher Education</t>
  </si>
  <si>
    <t>https://openalex.org/W4414198145</t>
  </si>
  <si>
    <t>Emotion-Centric AI Interventions for Experiential Learning in Higher Education (2025) score=1.05</t>
  </si>
  <si>
    <t>Securing the Human</t>
  </si>
  <si>
    <t>463</t>
  </si>
  <si>
    <t>Xenia Mountrouidou; David Vosen; Chadi Kari; Mohammad Q. Azhar; Sajal Bhatia; Greg Gagne; Joseph Maguire; Liviana Tudor; Timothy T. Yuen</t>
  </si>
  <si>
    <t>463-2025 - Empowering GenAI with SMCKI Collaborative Script in CSCL to Enhance Undergraduate Students' Collabor.pdf</t>
  </si>
  <si>
    <t>https://doi.org/10.1145/3344429.3372507</t>
  </si>
  <si>
    <t>https://doi.org/10.3390/s20216337</t>
  </si>
  <si>
    <t>Empowering GenAI with SMCKI Collaborative Script in CSCL to Enhance Undergraduate Students' Collabor</t>
  </si>
  <si>
    <t>Empowering GenAI with SMCKI Collaborative Script in CSCL to Enhance Undergraduate Students' Collaborative Problem-Solving Ability and Learning Performance</t>
  </si>
  <si>
    <t>918425c7bf43da9640f63be9478769f015a941bd</t>
  </si>
  <si>
    <t>Analysis of the retention of women in higher education STEM programs</t>
  </si>
  <si>
    <t>A DevOps Reference Architecture for Multi-Cloud IoT Applications Deployment</t>
  </si>
  <si>
    <t>Gabriela Ortiz‐Martínez; Patricia Vázquez‐Villegas; M. Ileana Ruiz-Cantisani; Mónica Delgado‐Fabián; Danna A. Conejo-Márquez; Jorge Membrillo‐Hernández</t>
  </si>
  <si>
    <t>[semantic_scholar] Empowering GenAI with SMCKI Collaborative Script in CSCL to Enhance Undergraduate Students' Collabor (2025) score=0.753</t>
  </si>
  <si>
    <t>Humanities and Social Sciences Communications</t>
  </si>
  <si>
    <t>https://doi.org/10.1057/s41599-023-01588-z</t>
  </si>
  <si>
    <t>473</t>
  </si>
  <si>
    <t>A neural network computational structure for the fractional order breast cancer model</t>
  </si>
  <si>
    <t>473-2025 - Enhancing Teamwork in Project-Based Learning Challenges, Reflections, and Strategies for Improvemen.pdf</t>
  </si>
  <si>
    <t>Enhancing Teamwork in Project-Based Learning Challenges, Reflections, and Strategies for Improvemen</t>
  </si>
  <si>
    <t>Gamification towards and alongside equity, diversity and inclusion: Looking back to move forward</t>
  </si>
  <si>
    <t>Enhancing Teamwork in Project-Based Learning: Challenges, Reflections, and Strategies for Improvement</t>
  </si>
  <si>
    <t>6b5e54cae18a165bfbc6929db0f157192fcfc76f</t>
  </si>
  <si>
    <t>Ana Carolina Tomé Klock; Paula T. Palomino; Luiz Rodrigues; Armando M. Toda; Sofia Simanke; Velvet Spors; Brenda Salenave Santana; Juho Hamari</t>
  </si>
  <si>
    <t>New Media &amp; Society</t>
  </si>
  <si>
    <t>https://doi.org/10.1177/14614448241254028</t>
  </si>
  <si>
    <t>Georges Bou Ghantous</t>
  </si>
  <si>
    <t>[semantic_scholar] Enhancing Teamwork in Project-Based Learning: Challenges, Reflections, and Strategies for Improvemen (2025) score=0.938</t>
  </si>
  <si>
    <t>477</t>
  </si>
  <si>
    <t>Zhenglin Huang; Qusain Haider; Zulqurnain Sabir; Mubashar Arshad; Bushra Khatoon Siddiqui; Mohammad Mahtab Alam</t>
  </si>
  <si>
    <t>477-2025 - Experimenting Team-Based Learning in a Large Computer Networks Class.pdf</t>
  </si>
  <si>
    <t>Experimenting Team-Based Learning in a Large Computer Networks Class</t>
  </si>
  <si>
    <t>Trends in studies developed in Europe focused on the gender gap in STEM</t>
  </si>
  <si>
    <t>https://openalex.org/W4408861460</t>
  </si>
  <si>
    <t>Alicia García‐Holgado; Sonia Verdugo-Castro; Ma Cruz Sánchez-Gómez; Francisco José García‐Peñalvo</t>
  </si>
  <si>
    <t>Scientific Reports</t>
  </si>
  <si>
    <t>https://doi.org/10.1145/3335595.3335607</t>
  </si>
  <si>
    <t>Experimenting Team-Based Learning in a Large Computer Networks Class (2025) score=1.05</t>
  </si>
  <si>
    <t>https://doi.org/10.1038/s41598-023-50045-z</t>
  </si>
  <si>
    <t>478</t>
  </si>
  <si>
    <t>Women in STEM in Higher Education</t>
  </si>
  <si>
    <t>478-2025 - Exploring Team Dynamics in Software Development Personality Traits and Collaborative Programming.pdf</t>
  </si>
  <si>
    <t>Exploring Team Dynamics in Software Development Personality Traits and Collaborative Programming</t>
  </si>
  <si>
    <t>García-Peñalvo, Francisco José 1971-; García-Holgado, Alicia 1986-; Dominguez, Angeles; Pascual, Jimena</t>
  </si>
  <si>
    <t>Exploring Team Dynamics in Software Development: Personality Traits and Collaborative Programming</t>
  </si>
  <si>
    <t>https://doi.org/10.1007/978-981-19-1552-9</t>
  </si>
  <si>
    <t>https://openalex.org/W7128027898</t>
  </si>
  <si>
    <t>Exploring Team Dynamics in Software Development: Personality Traits and Collaborative Programming (2025) score=1.05</t>
  </si>
  <si>
    <t>University students’ views regarding gender in STEM studies: Design and validation of an instrument</t>
  </si>
  <si>
    <t>487</t>
  </si>
  <si>
    <t>A New Course for Teaching Internet of Things: A Practical, Hands-on, and Systems-level Approach</t>
  </si>
  <si>
    <t>Sonia Verdugo-Castro; María Cruz Sánchez Gómez; Alicia García‐Holgado</t>
  </si>
  <si>
    <t>487-2025 - Hands-on Learning in Database Programming Education Exploring Student Experiences Through Thematic.pdf</t>
  </si>
  <si>
    <t>Hands-on Learning in Database Programming Education Exploring Student Experiences Through Thematic</t>
  </si>
  <si>
    <t>https://doi.org/10.1007/s10639-022-11110-8</t>
  </si>
  <si>
    <t>Hands-on Learning in Database Programming Education: Exploring Student Experiences Through Thematic Analysis of Project Reflections</t>
  </si>
  <si>
    <t>https://openalex.org/W7127266116</t>
  </si>
  <si>
    <t>Opiniones y percepciones sobre los estudios superiores STEM: un estudio de caso exploratorio en España</t>
  </si>
  <si>
    <t>Hands-on Learning in Database Programming Education: Exploring Student Experiences Through Thematic  (2025) score=0.864</t>
  </si>
  <si>
    <t>489</t>
  </si>
  <si>
    <t>Education in the Knowledge Society (EKS)</t>
  </si>
  <si>
    <t>Nicholas Barendt; Nigamanth Sridhar; Kenneth A. Loparo</t>
  </si>
  <si>
    <t>489-2025 - How Soft Skills Shape First-Year Success in Higher Education.pdf</t>
  </si>
  <si>
    <t>https://doi.org/10.14201/eks.27529</t>
  </si>
  <si>
    <t>How Soft Skills Shape First-Year Success in Higher Education</t>
  </si>
  <si>
    <t>https://openalex.org/W4416046306</t>
  </si>
  <si>
    <t>Multimedia Analysis of Spanish Female Role Models in Science, Technology, Engineering and Mathematics</t>
  </si>
  <si>
    <t>Sonia Verdugo-Castro; Alicia García‐Holgado; María Cruz Sánchez Gómez; Francisco José García‐Peñalvo</t>
  </si>
  <si>
    <t>How Soft Skills Shape First-Year Success in Higher Education (2025) score=1.05; How Soft Skills Shape First-Year Success in Higher Education (2025) score=1.05</t>
  </si>
  <si>
    <t>https://doi.org/10.18260/1-2--29706</t>
  </si>
  <si>
    <t>https://doi.org/10.3390/su132212612</t>
  </si>
  <si>
    <t>490</t>
  </si>
  <si>
    <t>490-2025 - Human Ants are Beneficial for Team Performance.pdf</t>
  </si>
  <si>
    <t>Human Ants are Beneficial for Team Performance</t>
  </si>
  <si>
    <t>State-of-the-Art Review on Current Approaches to Female Inclusiveness in Software Engineering and Computer Science in Higher Education</t>
  </si>
  <si>
    <t>https://openalex.org/W7131281764</t>
  </si>
  <si>
    <t>Yekaterina Kovaleva; Jussi Kasurinen; Eneli Kindsiko; Ari Happonen</t>
  </si>
  <si>
    <t>https://doi.org/10.1109/access.2023.3346767</t>
  </si>
  <si>
    <t>Human Ants are Beneficial for Team Performance (2025) score=1.05</t>
  </si>
  <si>
    <t>A Pedagogical Architecture for Systems Design and Development in Remote Learning Based on Software Ecosystems Characteristics</t>
  </si>
  <si>
    <t>494</t>
  </si>
  <si>
    <t>494-2025 - Improving Software Engineering Team Communication Through Stronger Social Networks.pdf</t>
  </si>
  <si>
    <t>Improving Software Engineering Team Communication Through Stronger Social Networks</t>
  </si>
  <si>
    <t>Factors Influencing Women's Underrepresentation in Engineering: A Literature Review at EDUCON</t>
  </si>
  <si>
    <t>Viviana Callea; Evangelos Dagklis; T. P. Nantsou; Ximena Otegui; Edmundo Tovar; Genny Villa</t>
  </si>
  <si>
    <t>https://openalex.org/W4411233931</t>
  </si>
  <si>
    <t>https://doi.org/10.1109/educon60312.2024.10578634</t>
  </si>
  <si>
    <t>Improving Software Engineering Team Communication Through Stronger Social Networks (2025) score=1.05</t>
  </si>
  <si>
    <t>Rodrigo Feitosa; Paulo Malcher; Davi Viana; Rodrigo Pereira dos Santos</t>
  </si>
  <si>
    <t>MEITREX - Gamified and Adaptive Intelligent Tutoring in Software Engineering Education</t>
  </si>
  <si>
    <t>497</t>
  </si>
  <si>
    <t>Niklas Meißner</t>
  </si>
  <si>
    <t>497-2025 - Influence of Individual Image on Team Dynamics in IT-Related Undergraduate Projects Investigating t.pdf</t>
  </si>
  <si>
    <t>https://doi.org/10.1145/3639478.3639804</t>
  </si>
  <si>
    <t>Influence of Individual Image on Team Dynamics in IT-Related Undergraduate Projects Investigating t</t>
  </si>
  <si>
    <t>Influence of Individual Image on Team Dynamics in IT-Related Undergraduate Projects: Investigating the Hue Effect</t>
  </si>
  <si>
    <t>69c8a0e8e9ce53ebecbafbbd0eef5d80a2909c19</t>
  </si>
  <si>
    <t>An Extended Framework of Factors Across CAPE that Support K-12 Computer Science Education</t>
  </si>
  <si>
    <t>https://doi.org/10.5753/sbqs.2025.15240</t>
  </si>
  <si>
    <t>[semantic_scholar] Influence of Individual Image on Team Dynamics in IT-Related Undergraduate Projects: Investigating t (2025) score=0.876</t>
  </si>
  <si>
    <t>Monica M. McGill; Isabella Gransbury; Sarah Heckman; Leigh Ann DeLyser; Jennifer Rosato</t>
  </si>
  <si>
    <t>https://doi.org/10.1109/csci62032.2023.00272</t>
  </si>
  <si>
    <t>503</t>
  </si>
  <si>
    <t>503-2025 - Investigating the Role of the Instructional Team in Enhancing Student Teamwork Experiences in an Int.pdf</t>
  </si>
  <si>
    <t>Investigating the Role of the Instructional Team in Enhancing Student Teamwork Experiences in an Int</t>
  </si>
  <si>
    <t>Analysis of instruments focused on gender gap in STEM education</t>
  </si>
  <si>
    <t>Investigating the Role of the Instructional Team in Enhancing Student Teamwork Experiences in an Introductory Cybersecurity Course</t>
  </si>
  <si>
    <t>0f2675cc22e4cdb22c99145aea16034a984196b8</t>
  </si>
  <si>
    <t>https://doi.org/10.1145/3362789.3362922</t>
  </si>
  <si>
    <t>[semantic_scholar] Investigating the Role of the Instructional Team in Enhancing Student Teamwork Experiences in an Int (2025) score=0.875</t>
  </si>
  <si>
    <t>A personalized machine learning-based system to evaluate students' skillset and analyze the gap between academia and industry for engineering students</t>
  </si>
  <si>
    <t>LGBTQIA+ (In) Visibility in Computer Science and Software Engineering Education</t>
  </si>
  <si>
    <t>504</t>
  </si>
  <si>
    <t>504-2025 - Learning to Code Together A Look into Student Projects in an Object-Oriented Programming Course.pdf</t>
  </si>
  <si>
    <t>Ronnie de Souza Santos; Brody Stuart-Verner; Cleyton Magalhães</t>
  </si>
  <si>
    <t>Learning to Code Together A Look into Student Projects in an Object-Oriented Programming Course</t>
  </si>
  <si>
    <t>https://doi.org/10.1109/chase58964.2023.00026</t>
  </si>
  <si>
    <t>Learning to Code Together: A Look into Student Projects in an Object-Oriented Programming Course</t>
  </si>
  <si>
    <t>https://openalex.org/W7125604899</t>
  </si>
  <si>
    <t>Gender Mainstreaming and Diversity in Higher Education: An Experience in Software Engineering Education</t>
  </si>
  <si>
    <t>S. Thavasi; T. Revathi</t>
  </si>
  <si>
    <t>Learning to Code Together: A Look into Student Projects in an Object-Oriented Programming Course (2025) score=1.05</t>
  </si>
  <si>
    <t>Alicia García‐Holgado; Andrea Vázquez‐Ingelmo; Francisco José García‐Peñalvo</t>
  </si>
  <si>
    <t>505</t>
  </si>
  <si>
    <t>https://doi.org/10.1109/te.2024.3411409</t>
  </si>
  <si>
    <t>505-2025 - LLM Contribution Summarization in Software Projects.pdf</t>
  </si>
  <si>
    <t>Kybernetes</t>
  </si>
  <si>
    <t>LLM Contribution Summarization in Software Projects</t>
  </si>
  <si>
    <t>Estudio piloto sobre la percepción de la brecha de género en estudios de ingeniería informática</t>
  </si>
  <si>
    <t>https://openalex.org/W7123601454</t>
  </si>
  <si>
    <t>Alicia García‐Holgado; Andrea Vázquez‐Ingelmo; Juanjo Mena; Francisco J. García-Peñalvo; Carina González; Mª Cruz Sánchez-Gómez; Sonia Verdugo-Castro</t>
  </si>
  <si>
    <t>https://doi.org/10.1108/k-01-2024-0053</t>
  </si>
  <si>
    <t>LLM-based Individual Contribution Summarization in Software Projects (2024) score=0.834; LLM Contribution Summarization in Software Projects (2025) score=1.05</t>
  </si>
  <si>
    <t>https://doi.org/10.26754/cinaic.2019.0142</t>
  </si>
  <si>
    <t>506</t>
  </si>
  <si>
    <t>506-2025 - Navigating Multi-Semester Service Learning in Software Engineering Strategies for Success.pdf</t>
  </si>
  <si>
    <t>Navigating Multi-Semester Service Learning in Software Engineering Strategies for Success</t>
  </si>
  <si>
    <t>Age influence in gender stereotypes related to Internet use in young people</t>
  </si>
  <si>
    <t>Navigating Multi-Semester Service Learning in Software Engineering: Strategies for Success</t>
  </si>
  <si>
    <t>https://doi.org/10.1145/3362789.3362846</t>
  </si>
  <si>
    <t>https://openalex.org/W7123785848</t>
  </si>
  <si>
    <t>Navigating Multi-Semester Service Learning in Software Engineering: Strategies for Success (2025) score=1.05</t>
  </si>
  <si>
    <t>El arrepentimiento respecto a los estudios en universitarios españoles desde la perspectiva del desajuste formación-empleo</t>
  </si>
  <si>
    <t>A Personalized-based Study Guides Tool for Software Engineering Flipped Classes</t>
  </si>
  <si>
    <t>Agustín Rodríguez Esteban; Javier Vidal</t>
  </si>
  <si>
    <t>510</t>
  </si>
  <si>
    <t>Education Policy Analysis Archives</t>
  </si>
  <si>
    <t>510-2025 - Peer Learning through Distributed Computing Research for Diverse Undergraduate Students.pdf</t>
  </si>
  <si>
    <t>https://doi.org/10.14507/epaa.30.6683</t>
  </si>
  <si>
    <t>Peer Learning through Distributed Computing Research for Diverse Undergraduate Students</t>
  </si>
  <si>
    <t>https://openalex.org/W7117469104</t>
  </si>
  <si>
    <t>Teaching Ethics in HCI Courses: Guidelines for Teachers and Future Designers</t>
  </si>
  <si>
    <t>Ismar Frango Silveira</t>
  </si>
  <si>
    <t>Nécio Veras; Lincoln S. Rocha; Windson Viana</t>
  </si>
  <si>
    <t>Peer Learning through Distributed Computing Research for Diverse Undergraduate Students (2025) score=1.05</t>
  </si>
  <si>
    <t>https://doi.org/10.1007/978-981-99-7353-8_35</t>
  </si>
  <si>
    <t>513</t>
  </si>
  <si>
    <t>513-2025 - Project-Based Learning for Teaching Natural Language Processing in Undergraduate Computing.pdf</t>
  </si>
  <si>
    <t>Project-Based Learning for Teaching Natural Language Processing in Undergraduate Computing</t>
  </si>
  <si>
    <t>A Thematic Literature Review of Decolonization and Abolitionist Approaches in Computing Education</t>
  </si>
  <si>
    <t>https://openalex.org/W7128006098</t>
  </si>
  <si>
    <t>https://doi.org/10.5753/educomp.2024.237402</t>
  </si>
  <si>
    <t>Karmal Malik; Lanz Angeles; Rutwa Engineer; Adelina Patlatii; Alisha Hasan; S. S. Sarin</t>
  </si>
  <si>
    <t>SFU Educational Review</t>
  </si>
  <si>
    <t>https://doi.org/10.21810/sfuer.v16i1.6689</t>
  </si>
  <si>
    <t>Project-Based Learning for Teaching Natural Language Processing in Undergraduate Computing (2025) score=1.05</t>
  </si>
  <si>
    <t>515</t>
  </si>
  <si>
    <t>515-2025 - Project-Based Robotics 4.0 Education Using Microcontrollers to Enhance Technical and Programming Com.pdf</t>
  </si>
  <si>
    <t>Can we Mitigate the Impacts of Test Anxiety Through Reappraisal Interventions? A Replication Study in Science Courses Across Multiple Institution Types in the United States</t>
  </si>
  <si>
    <t>Project-Based Robotics 4.0 Education Using Microcontrollers to Enhance Technical and Programming Com</t>
  </si>
  <si>
    <t>Project-Based Robotics 4.0 Education Using Microcontrollers to Enhance Technical and Programming Competencies</t>
  </si>
  <si>
    <t>5d278b31aa348539ad6488245d0188df5571a49d</t>
  </si>
  <si>
    <t>Ruben S. Thormodsæter; Cissy J. Ballen; Sheritta Fagbodun; Dawn Foster-Hartnett; Marcos E. García‐Ojeda; Ngawang Gonsar; Jeremiah A. Henning; Rachael D. Robnett; Talia Sanders; Jacob W. Wainman; Robin A. Costello; Sehoya Cotner</t>
  </si>
  <si>
    <t>A photovoltaic light electric vehicle for project-based education in engineering</t>
  </si>
  <si>
    <t>https://doi.org/10.1187/cbe.25-04-0055</t>
  </si>
  <si>
    <t>[semantic_scholar] Project-Based Robotics 4.0 Education Using Microcontrollers to Enhance Technical and Programming Com (2025) score=0.954</t>
  </si>
  <si>
    <t>516</t>
  </si>
  <si>
    <t>Bridging the diversity gap in STEM</t>
  </si>
  <si>
    <t>516-2025 - Quality of Collaborative Learning Discovered by Data Mining and Visualization.pdf</t>
  </si>
  <si>
    <t>Quality of Collaborative Learning Discovered by Data Mining and Visualization</t>
  </si>
  <si>
    <t>Alicia García‐Holgado; Carina Soledad González González; Aruquia Peixoto</t>
  </si>
  <si>
    <t>https://doi.org/10.1145/3362789.3362948</t>
  </si>
  <si>
    <t>https://openalex.org/W4414433330</t>
  </si>
  <si>
    <t>D. Rosas-Cervantes; J. Fernández-Ramos; A. Gago‐Calderón</t>
  </si>
  <si>
    <t>Quality of Collaborative Learning Discovered by Data Mining and Visualization (2025) score=1.05</t>
  </si>
  <si>
    <t>Student Definitions of DEI in First-Year Engineering and Capstone Design</t>
  </si>
  <si>
    <t>517</t>
  </si>
  <si>
    <t>Bridget Smyser; Susan Freeman</t>
  </si>
  <si>
    <t>517-2025 - Regression Testing Skill Transfer to Industry A Preliminary Study in Higher Education.pdf</t>
  </si>
  <si>
    <t>https://doi.org/10.18260/1-2--44286</t>
  </si>
  <si>
    <t>The Renewable Energies and Power Quality Journal (RE&amp;PQJ)</t>
  </si>
  <si>
    <t>Regression Testing Skill Transfer to Industry A Preliminary Study in Higher Education</t>
  </si>
  <si>
    <t>Regression Testing Skill Transfer to Industry: A Preliminary Study in Higher Education</t>
  </si>
  <si>
    <t>https://openalex.org/W7124932492</t>
  </si>
  <si>
    <t>Balance4Better: “We Are HERe” More Than a Gender Campaign</t>
  </si>
  <si>
    <t>https://doi.org/10.24084/repqj20.260</t>
  </si>
  <si>
    <t>Maria Giulia Ballatore; Claudia Giorgi; Arianna Montorsi; Anita Tabacco</t>
  </si>
  <si>
    <t>Regression Testing Skill Transfer to Industry: A Preliminary Study in Higher Education (2025) score=1.05</t>
  </si>
  <si>
    <t>https://doi.org/10.1007/978-981-19-1552-9_5</t>
  </si>
  <si>
    <t>518</t>
  </si>
  <si>
    <t>518-2025 - Remedying Low Student Performance in Introductory Programming A Case Study on Role Assignment in Ac.pdf</t>
  </si>
  <si>
    <t>Remedying Low Student Performance in Introductory Programming A Case Study on Role Assignment in Ac</t>
  </si>
  <si>
    <t>Remedying Low Student Performance in Introductory Programming: A Case Study on Role Assignment in Academic Teams</t>
  </si>
  <si>
    <t>Digital Transformation in Technical Education</t>
  </si>
  <si>
    <t>06f30effc872966f103b94cd9317c8396314b9a1</t>
  </si>
  <si>
    <t>Dnyandeo Dattatraya Shinde; Ramjee Prasad</t>
  </si>
  <si>
    <t>https://doi.org/10.1109/wpmc48795.2019.9096089</t>
  </si>
  <si>
    <t>A Pilot Study: Assessing the Synergy of Student Multidisciplinary Teamwork in Collaborative Projects</t>
  </si>
  <si>
    <t>[semantic_scholar] Remedying Low Student Performance in Introductory Programming: A Case Study on Role Assignment in Ac (2025) score=0.917</t>
  </si>
  <si>
    <t>520</t>
  </si>
  <si>
    <t>520-2025 - Scaffolding Creative Thinking in Project-Based Learning A Practical Use of Scrum and Generative AI.pdf</t>
  </si>
  <si>
    <t>Percepción de los estereotipos de género asociados al uso de Internet en estudiantes de pedagogía</t>
  </si>
  <si>
    <t>Scaffolding Creative Thinking in Project-Based Learning A Practical Use of Scrum and Generative AI</t>
  </si>
  <si>
    <t>Scaffolding Creative Thinking in Project-Based Learning: A Practical Use of Scrum and Generative AI</t>
  </si>
  <si>
    <t>https://doi.org/10.26754/cinaic.2019.0128</t>
  </si>
  <si>
    <t>https://openalex.org/W7125581432</t>
  </si>
  <si>
    <t>Ion Dan Mironescu; Maria Cristina Popa; Lasse Berntzen</t>
  </si>
  <si>
    <t>Scaffolding Creative Thinking in Project-Based Learning: A Practical Use of Scrum and Generative AI (2025) score=1.05</t>
  </si>
  <si>
    <t>Perceptions of students about Problems in Computing Higher Education</t>
  </si>
  <si>
    <t>521</t>
  </si>
  <si>
    <t>Uyara Ferreira Silva; Deller James Ferreira; Dirson Santos de Campos; Anderson Cavalcante Gonçalves</t>
  </si>
  <si>
    <t>521-2025 - Scaffolding Online Capstone Courses for Improving Data Science Education via Comparative Analysis of.pdf</t>
  </si>
  <si>
    <t>Educatia 21</t>
  </si>
  <si>
    <t>International Journal for Innovation Education and Research</t>
  </si>
  <si>
    <t>Scaffolding Online Capstone Courses for Improving Data Science Education via Comparative Analysis of</t>
  </si>
  <si>
    <t>https://doi.org/10.31686/ijier.vol9.iss5.3062</t>
  </si>
  <si>
    <t>Scaffolding Online Capstone Courses for Improving Data Science Education via Comparative Analysis of Online and In-person Capstone Courses</t>
  </si>
  <si>
    <t>https://openalex.org/W4417404454</t>
  </si>
  <si>
    <t>https://doi.org/10.24193/ed21.2023.26.02</t>
  </si>
  <si>
    <t>Igrifikacija u STEM obrazovanju</t>
  </si>
  <si>
    <t>Scaffolding Online Capstone Courses for Improving Data Science Education via Comparative Analysis of (2025) score=0.863</t>
  </si>
  <si>
    <t>Natalija Bošnjaković; Ivana Đurđević Babić</t>
  </si>
  <si>
    <t>Danubius Noster</t>
  </si>
  <si>
    <t>522</t>
  </si>
  <si>
    <t>https://doi.org/10.55072/dn.2022.3.45</t>
  </si>
  <si>
    <t>522-2025 - Self-assessment and the Development of Socio-emotional Competencies in First-year Computing Students.pdf</t>
  </si>
  <si>
    <t>Self-assessment and the Development of Socio-emotional Competencies in First-year Computing Students</t>
  </si>
  <si>
    <t>https://openalex.org/W7127980900</t>
  </si>
  <si>
    <t>Self-assessment and the Development of Socio-emotional Competencies in First-year Computing Students (2025) score=1.05</t>
  </si>
  <si>
    <t>A Practical Strategy for Training Graduate CS Teaching Assistants to Provide Effective Feedback</t>
  </si>
  <si>
    <t>523</t>
  </si>
  <si>
    <t>523-2025 - Software Engineering Courses Through the Lens of an Education Intelligence Tool.pdf</t>
  </si>
  <si>
    <t>Software Engineering Courses Through the Lens of an Education Intelligence Tool</t>
  </si>
  <si>
    <t>https://openalex.org/W4411233988</t>
  </si>
  <si>
    <t>Visualising Bibliographic Metadata Using CAQDAS in the Research on the Gender Gap in STEM Studies in Higher Education</t>
  </si>
  <si>
    <t>Alina Zaman; Amy Cook; Vinhthuy Phan; Alistair Windsor</t>
  </si>
  <si>
    <t>Software Engineering Courses Through the Lens of an Education Intelligence Tool (2025) score=1.05</t>
  </si>
  <si>
    <t>Sonia Verdugo-Castro; María Cruz Sánchez Gómez; Alicia García‐Holgado; Francisco José García‐Peñalvo; António Pedro Costa</t>
  </si>
  <si>
    <t>Lecture notes in networks and systems</t>
  </si>
  <si>
    <t>524</t>
  </si>
  <si>
    <t>https://doi.org/10.1007/978-3-031-31346-2_23</t>
  </si>
  <si>
    <t>524-2025 - Stimulating Brainstorming Activities with Generative AI in Higher Education.pdf</t>
  </si>
  <si>
    <t>Stimulating Brainstorming Activities with Generative AI in Higher Education</t>
  </si>
  <si>
    <t>https://openalex.org/W4410987132</t>
  </si>
  <si>
    <t>Formation of a gender-sensitive environment in the innovative transformation of the scientific and educational space: the aspect of STEM education</t>
  </si>
  <si>
    <t>https://doi.org/10.1145/3587102.3588776</t>
  </si>
  <si>
    <t>Olha Kuzmenko; I. M. Savchenkо; V. B. Demianenko; Tetiana Kotenko</t>
  </si>
  <si>
    <t>Stimulating Brainstorming Activities with Generative AI in Higher Education (2025) score=1.05</t>
  </si>
  <si>
    <t>Scientific Notes of Junior Academy of Sciences of Ukraine</t>
  </si>
  <si>
    <t>https://doi.org/10.51707/2618-0529-2024-30-08</t>
  </si>
  <si>
    <t>531</t>
  </si>
  <si>
    <t>531-2025 - Team Versus Individual Projects in Introductory Programming Effects on Performance, Variability, an.pdf</t>
  </si>
  <si>
    <t>Team Versus Individual Projects in Introductory Programming Effects on Performance, Variability, an</t>
  </si>
  <si>
    <t>Team Versus Individual Projects in Introductory Programming: Effects on Performance, Variability, and Retention</t>
  </si>
  <si>
    <t>Comparing Research Foci (What) and Student Participation (Who) in Computing Education Research in the United Kingdom and United States</t>
  </si>
  <si>
    <t>https://openalex.org/W4417438628</t>
  </si>
  <si>
    <t>Monica M. McGill; I White; Sarah Heckman</t>
  </si>
  <si>
    <t>https://doi.org/10.1109/fie61694.2024.10893479</t>
  </si>
  <si>
    <t>A Preliminary Guide for Assertive Selection of Active Methodologies in Software Engineering Education</t>
  </si>
  <si>
    <t>400 Client Error: Bad Request for url: https://api.openalex.org/works?filter=title.search%3ATeam+Versus+Individual+Projects+in+Introductory+Programming+Effects+on+Performance%2C+Variability%2C+an&amp;per_page=10&amp;api_key=8ferUNLXITHu1q0hkxlzdx</t>
  </si>
  <si>
    <t>533</t>
  </si>
  <si>
    <t>Diversity in Higher Education - Obligation or Nice to Have?</t>
  </si>
  <si>
    <t>533-2025 - The Collaborative Disposition What Students Say.pdf</t>
  </si>
  <si>
    <t>Yvonne Sedelmaier; Philipp Stang</t>
  </si>
  <si>
    <t>The Collaborative Disposition What Students Say</t>
  </si>
  <si>
    <t>https://doi.org/10.1109/educon62633.2025.11016613</t>
  </si>
  <si>
    <t>The Collaborative Disposition: What Students Say</t>
  </si>
  <si>
    <t>https://openalex.org/W7123728082</t>
  </si>
  <si>
    <t>José Lima; Fernanda M. R. Alencar; W. Santos</t>
  </si>
  <si>
    <t>Discrimination DRIFT: A Practical Framework for Responsible AI</t>
  </si>
  <si>
    <t>Sarah Wyer</t>
  </si>
  <si>
    <t>The Collaborative Disposition: What Students Say (2025) score=1.05</t>
  </si>
  <si>
    <t>AI and Ethics</t>
  </si>
  <si>
    <t>Brazilian Symposium on Software Engineering</t>
  </si>
  <si>
    <t>https://doi.org/10.1007/s43681-026-01211-2</t>
  </si>
  <si>
    <t>536</t>
  </si>
  <si>
    <t>536-2025 - The Influence of Software Engineering Education on Developing Teamwork Skills in Both Genders.pdf</t>
  </si>
  <si>
    <t>The Influence of Software Engineering Education on Developing Teamwork Skills in Both Genders</t>
  </si>
  <si>
    <t>https://doi.org/10.1145/3474624.3476976</t>
  </si>
  <si>
    <t>Teacher development in robot and IoT knowledge, skills, and attitudes with the use of the TPACK-based Support-Stimulate-Seek approach</t>
  </si>
  <si>
    <t>Chih‐Chien Hu; Hui‐Chin Yeh; Nian‐Shing Chen</t>
  </si>
  <si>
    <t>Interactive Learning Environments</t>
  </si>
  <si>
    <t>https://doi.org/10.1080/10494820.2021.2019058</t>
  </si>
  <si>
    <t>Methodology for training engineers teamwork skills</t>
  </si>
  <si>
    <t>https://openalex.org/W4411996487</t>
  </si>
  <si>
    <t>R. Dorado‐Vicente; Eloísa Torres-Jiménez; J.I. Jiménez-González; R. Bolaños-Jiménez; C. Gutiérrez-Montes</t>
  </si>
  <si>
    <t>A project based innovative approach to an embedded systems course laboratory in software engineering education</t>
  </si>
  <si>
    <t>https://doi.org/10.1109/educon45650.2020.9125240</t>
  </si>
  <si>
    <t>The Influence of Software Engineering Education on Developing Teamwork Skills in Both Genders (2025) score=1.05</t>
  </si>
  <si>
    <t>538</t>
  </si>
  <si>
    <t>538-2025 - Towards Emotionally Intelligent Software Engineers Understanding Students' Self-Perceptions After a.pdf</t>
  </si>
  <si>
    <t>Technical projects with social commitment for teaching-learning intervention in STEM students</t>
  </si>
  <si>
    <t>Towards Emotionally Intelligent Software Engineers Understanding Students' Self-Perceptions After a</t>
  </si>
  <si>
    <t>Alpha Pernía‐Espinoza; Andrés Sanz-García; Francisco Javier Martínez-de-Pisón; Sergio Peciña-Marqueta; Julio Blanco‐Fernández</t>
  </si>
  <si>
    <t>https://doi.org/10.1109/educon45650.2020.9125176</t>
  </si>
  <si>
    <t>Towards Emotionally Intelligent Software Engineers: Understanding Students' Self-Perceptions After a Cooperative Learning Experience</t>
  </si>
  <si>
    <t>Hakan Üstünel</t>
  </si>
  <si>
    <t>https://openalex.org/W4411234005</t>
  </si>
  <si>
    <t>Boundary interactions of applied physics and mechanical engineering students in a challenge-based learning course</t>
  </si>
  <si>
    <t>Towards Emotionally Intelligent Software Engineers: Understanding Students' Self-Perceptions After a (2025) score=0.892; Towards Emotionally Intelligent Software Engineers: Understanding Students' Self-Perceptions After a (2025) score=0.892</t>
  </si>
  <si>
    <t>542</t>
  </si>
  <si>
    <t>Canan Mesutoğlu; Dury Bayram Jacobs; Annemieke Vennix; Anne Limburg; Jan van der Veen</t>
  </si>
  <si>
    <t>542-2025 - Understanding Students' Mindset While Reflecting on Their Teamwork Experiences.pdf</t>
  </si>
  <si>
    <t>Understanding Students' Mindset While Reflecting on Their Teamwork Experiences</t>
  </si>
  <si>
    <t>https://doi.org/10.1080/03043797.2024.2326438</t>
  </si>
  <si>
    <t>https://doi.org/10.1002/cae.22182</t>
  </si>
  <si>
    <t>https://openalex.org/W4416874083</t>
  </si>
  <si>
    <t>Understanding Students' Mindset While Reflecting on Their Teamwork Experiences (2025) score=1.05</t>
  </si>
  <si>
    <t>543</t>
  </si>
  <si>
    <t>543-2025 - Understanding Students' Perceptions of Human Dispositions in Computing Education.pdf</t>
  </si>
  <si>
    <t>Understanding Students' Perceptions of Human Dispositions in Computing Education</t>
  </si>
  <si>
    <t>A Project Management Framework for Implementing AI-Driven Fault Mitigation Systems</t>
  </si>
  <si>
    <t>https://openalex.org/W7123618238</t>
  </si>
  <si>
    <t>Restoration and transformation of high-tech machine building industry by implementing the principles of the CALS-concept in the context of Industry 4.0 development</t>
  </si>
  <si>
    <t>Understanding Students' Perceptions of Human Dispositions in Computing Education (2025) score=1.05</t>
  </si>
  <si>
    <t>Dmitriy Volontsevich; Alexander Skvorchevsky</t>
  </si>
  <si>
    <t>544</t>
  </si>
  <si>
    <t>Eastern-European Journal of Enterprise Technologies</t>
  </si>
  <si>
    <t>544-2025 - Understanding the Effect of Agile Practice Quality on Software Product Quality.pdf</t>
  </si>
  <si>
    <t>https://doi.org/10.15587/1729-4061.2022.260045</t>
  </si>
  <si>
    <t>Understanding the Effect of Agile Practice Quality on Software Product Quality</t>
  </si>
  <si>
    <t>Isaac Buyondo; Konstantinos Kiousis</t>
  </si>
  <si>
    <t>https://openalex.org/W4406729673</t>
  </si>
  <si>
    <t>Implementation of a Multi-Disciplinary Smart Warehouse Project with Applications</t>
  </si>
  <si>
    <t>Understanding the Effect of Agile Practice Quality on Software Product Quality (2025) score=1.05; Understanding the Effect of Agile Practice Quality on Software Product Quality (2024) score=1.02</t>
  </si>
  <si>
    <t>Machine Learning Research</t>
  </si>
  <si>
    <t>Ngoc-Huan Le; Manh-Kha Kieu; Vu-Anh-Tram Nguyen; Tran-Thuy-Duong Ninh; Xuan‐Hung Nguyen; Duc-Canh Nguyen; Narayan C. Debnath; Ngoc-Bich Le</t>
  </si>
  <si>
    <t>545</t>
  </si>
  <si>
    <t>545-2025 - Using Scrum to Improve Student Teamwork in a Project-Based Hybrid Learning Setting.pdf</t>
  </si>
  <si>
    <t>https://doi.org/10.1007/978-981-19-4676-9_34</t>
  </si>
  <si>
    <t>Using Scrum to Improve Student Teamwork in a Project-Based Hybrid Learning Setting</t>
  </si>
  <si>
    <t>https://doi.org/10.11648/j.mlr.20251002.15</t>
  </si>
  <si>
    <t>https://openalex.org/W7123607321</t>
  </si>
  <si>
    <t>Using Scrum to Improve Student Teamwork in a Project-Based Hybrid Learning Setting (2025) score=1.05</t>
  </si>
  <si>
    <t>Gamification in Science Education. A Systematic Review of the Literature</t>
  </si>
  <si>
    <t>547</t>
  </si>
  <si>
    <t>Michail Kalogiannakis; Stamatios Papadakis; Alkinoos-Ioannis Zourmpakis</t>
  </si>
  <si>
    <t>547-2025 - Visualizing Frequent Peer Assessment Results to Uncover Problems in Team Dynamics.pdf</t>
  </si>
  <si>
    <t>https://doi.org/10.3390/educsci11010022</t>
  </si>
  <si>
    <t>Visualizing Frequent Peer Assessment Results to Uncover Problems in Team Dynamics</t>
  </si>
  <si>
    <t>A Qualitative Study of Experienced Course Coordinators’ Perspectives on Assessment in Introductory Programming Courses for Non-CS Majors</t>
  </si>
  <si>
    <t>https://openalex.org/W4411233799</t>
  </si>
  <si>
    <t>Visualizing Frequent Peer Assessment Results to Uncover Problems in Team Dynamics (2025) score=1.05</t>
  </si>
  <si>
    <t>548</t>
  </si>
  <si>
    <t>548-2025 - Visualizing Team Progress and Contributions in Student Projects with Teamcast.pdf</t>
  </si>
  <si>
    <t>Emma Riese; Olle Bälter</t>
  </si>
  <si>
    <t>Visualizing Team Progress and Contributions in Student Projects with Teamcast</t>
  </si>
  <si>
    <t>https://openalex.org/W4411234024</t>
  </si>
  <si>
    <t>The Effects of Gamified Flipped Learning Method on Student’s Innovation Skills, Self-Efficacy towards Virtual Physics Lab Course and Perceptions</t>
  </si>
  <si>
    <t>Hana Dler Ahmed; Gülsüm Aşıksoy</t>
  </si>
  <si>
    <t>Visualizing Team Progress and Contributions in Student Projects with Teamcast (2025) score=1.05</t>
  </si>
  <si>
    <t>https://doi.org/10.3390/su131810163</t>
  </si>
  <si>
    <t>549</t>
  </si>
  <si>
    <t>549-2025 - Web Platform With Scrum Approach to Improve Academic Performanace in a Private Higher Education Inst.pdf</t>
  </si>
  <si>
    <t>https://doi.org/10.1145/3517134</t>
  </si>
  <si>
    <t>Web Platform With Scrum Approach to Improve Academic Performanace in a Private Higher Education Inst</t>
  </si>
  <si>
    <t>Gamification Model Framework and its Use in E-Learning in Higher Education</t>
  </si>
  <si>
    <t>Web Platform With Scrum Approach to Improve Academic Performanace in a Private Higher Education Institution in Peru</t>
  </si>
  <si>
    <t>Tatu Fidiatu Toimah; Yusril Ihza Maulana; Irfan Fajar</t>
  </si>
  <si>
    <t>59c45c1681528d9897547288785b6fba21bc92a4</t>
  </si>
  <si>
    <t>IAIC Transactions on Sustainable Digital Innovation (ITSDI)</t>
  </si>
  <si>
    <t>https://doi.org/10.34306/itsdi.v3i1.520</t>
  </si>
  <si>
    <t>[semantic_scholar] Web Platform With Scrum Approach to Improve Academic Performanace in a Private Higher Education Inst (2025) score=0.904</t>
  </si>
  <si>
    <t>Usage of Gamification Techniques in Software Engineering Education and Training: A Systematic Review</t>
  </si>
  <si>
    <t>V. Di Nardo; Riccardo Fino; Marco Fiore; Giovanni Mignogna; Marina Mongiello; G. Simeone</t>
  </si>
  <si>
    <t>551</t>
  </si>
  <si>
    <t>Computers</t>
  </si>
  <si>
    <t>551-2025 - WIP Enhancing Computer Programming Courses with Hardware and Simulation Projects.pdf</t>
  </si>
  <si>
    <t>A Quick Teaming Protocol to Enable Inclusive Collaboration</t>
  </si>
  <si>
    <t>https://doi.org/10.3390/computers13080196</t>
  </si>
  <si>
    <t>WIP Enhancing Computer Programming Courses with Hardware and Simulation Projects</t>
  </si>
  <si>
    <t>WIP: Enhancing Computer Programming Courses with Hardware and Simulation Projects</t>
  </si>
  <si>
    <t>Collaborative creativity among undergraduate students as game creators during gamification in a university-wide elective course</t>
  </si>
  <si>
    <t>https://openalex.org/W7123930050</t>
  </si>
  <si>
    <t>Jungwha Lee; Ruxin Lim; Fitri Suraya Mohamad; Kim Geok Chan; Faizah Haji Mas’ud</t>
  </si>
  <si>
    <t>2026</t>
  </si>
  <si>
    <t>Journal of University Teaching and Learning Practice</t>
  </si>
  <si>
    <t>https://doi.org/10.53761/1.20.01.16</t>
  </si>
  <si>
    <t>WIP: Enhancing Computer Programming Courses with Hardware and Simulation Projects (2025) score=1.05</t>
  </si>
  <si>
    <t>Gamification for Software Engineering Students - an Experience Report</t>
  </si>
  <si>
    <t>553</t>
  </si>
  <si>
    <t>Isabel John; Tobias Fertig</t>
  </si>
  <si>
    <t>Tracy Wenzl; Vanessa Svihla</t>
  </si>
  <si>
    <t>2022 IEEE Global Engineering Education Conference (EDUCON)</t>
  </si>
  <si>
    <t>553-2025 - WIP Fostering Effective Teamwork in Undergraduate Research Based Course.pdf</t>
  </si>
  <si>
    <t>https://doi.org/10.1109/educon52537.2022.9766825</t>
  </si>
  <si>
    <t>WIP Fostering Effective Teamwork in Undergraduate Research Based Course</t>
  </si>
  <si>
    <t>WIP: Fostering Effective Teamwork in Undergraduate Research Based Course</t>
  </si>
  <si>
    <t>Capturing student interest in software engineering through gamification: a systematic literature review</t>
  </si>
  <si>
    <t>The Open/Technology in Education Society and Scholarship Association Journal</t>
  </si>
  <si>
    <t>https://openalex.org/W7123954014</t>
  </si>
  <si>
    <t>Matipa Ricky Ngandu; David Risinamhodzi; Godwin Pedzisai Dzvapatsva; Courage Matobobo</t>
  </si>
  <si>
    <t>https://doi.org/10.1007/s44217-023-00069-4</t>
  </si>
  <si>
    <t>WIP: Fostering Effective Teamwork in Undergraduate Research Based Course (2025) score=1.05</t>
  </si>
  <si>
    <t>https://doi.org/10.18357/otessaj.2025.5.2.111</t>
  </si>
  <si>
    <t>554</t>
  </si>
  <si>
    <t>Towards a better understanding of interactions with a domain modeling assistant</t>
  </si>
  <si>
    <t>554-2025 - WIP Implementing Scrum Methodology in Engineering Capstone Design Courses.pdf</t>
  </si>
  <si>
    <t>Younes Boubekeur; Gunter Mussbacher</t>
  </si>
  <si>
    <t>WIP Implementing Scrum Methodology in Engineering Capstone Design Courses</t>
  </si>
  <si>
    <t>https://doi.org/10.1145/3417990.3418742</t>
  </si>
  <si>
    <t>WIP: Implementing Scrum Methodology in Engineering Capstone Design Courses</t>
  </si>
  <si>
    <t>https://openalex.org/W7123759042</t>
  </si>
  <si>
    <t>Incorporating Kahoot! in core engineering courses: Student engagement and performance</t>
  </si>
  <si>
    <t>Victor Chernov; Sivan Klas; Yael Furman Shaharabani</t>
  </si>
  <si>
    <t>WIP: Implementing Scrum Methodology in Engineering Capstone Design Courses (2025) score=1.05</t>
  </si>
  <si>
    <t>Journal of Technology and Science Education</t>
  </si>
  <si>
    <t>https://doi.org/10.3926/jotse.1269</t>
  </si>
  <si>
    <t>561</t>
  </si>
  <si>
    <t>A real-time speech interaction analytics framework for group activities using SNA and LLM techniques</t>
  </si>
  <si>
    <t>561-2026 - Collaboration Under Competition Empirical Impacts on Motivation and Teamwork in a Multiplayer Progra.pdf</t>
  </si>
  <si>
    <t>Collaboration Under Competition Empirical Impacts on Motivation and Teamwork in a Multiplayer Progra</t>
  </si>
  <si>
    <t>J. Medina; Ana Castillo-Martínez; Roberto Barchino; Rosa Estriégana; Rafael Robina Ramírez</t>
  </si>
  <si>
    <t>Collaboration Under Competition Empirical Impacts on Motivation and Teamwork in a Multiplayer Programming Game</t>
  </si>
  <si>
    <t>https://doi.org/10.1109/access.2024.3441317</t>
  </si>
  <si>
    <t>954cd8208d90e59ba93957504d07425944f90ce9</t>
  </si>
  <si>
    <t>Gamificação no ensino superior em ciência da computação: Uma revisão sistemática da literatura</t>
  </si>
  <si>
    <t>[semantic_scholar] Collaboration Under Competition Empirical Impacts on Motivation and Teamwork in a Multiplayer Progra (2026) score=0.903</t>
  </si>
  <si>
    <t>Diego Monsalves; Fabián Riquelme; Héctor Cornide-Reyes</t>
  </si>
  <si>
    <t>Felipe Augusto Feichas; Rodrigo Duarte Seabra; Adler Diniz de Souza</t>
  </si>
  <si>
    <t>RENOTE</t>
  </si>
  <si>
    <t>562</t>
  </si>
  <si>
    <t>https://doi.org/10.22456/1679-1916.118534</t>
  </si>
  <si>
    <t>562-2026 - Establishing the Criteria for an Agile Inclusive Learning Environment (AILE) in Higher Education.pdf</t>
  </si>
  <si>
    <t>Establishing the Criteria for an Agile Inclusive Learning Environment (AILE) in Higher Education</t>
  </si>
  <si>
    <t>Multinational, Intercultural, Multidisciplinary and Intensive (MIMI) Methodology to Enrich Soft Skills Development in Computer Science Students</t>
  </si>
  <si>
    <t>https://openalex.org/W7124423084</t>
  </si>
  <si>
    <t>Shane Dowdall; Artur Hłobaż; Piotr Milczarski; Derek O’Reilly; Krzysztof Podlaski; Zofia Stawska</t>
  </si>
  <si>
    <t>Informatics in Education</t>
  </si>
  <si>
    <t>https://doi.org/10.15388/infedu.2021.16</t>
  </si>
  <si>
    <t>Establishing the Criteria for an Agile Inclusive Learning Environment (AILE) in Higher Education (2026) score=1.05</t>
  </si>
  <si>
    <t>https://doi.org/10.1016/j.eswa.2025.128948</t>
  </si>
  <si>
    <t>563</t>
  </si>
  <si>
    <t>563-2026 - Methodology for Monitoring Internal Team Climate in Agile Educational Projects Using Weighted Evalua.pdf</t>
  </si>
  <si>
    <t>Methodology for Monitoring Internal Team Climate in Agile Educational Projects Using Weighted Evalua</t>
  </si>
  <si>
    <t>Methodology for Monitoring Internal Team Climate in Agile Educational Projects Using Weighted Evaluation Systems</t>
  </si>
  <si>
    <t>99e22282f502170924ddf340c144c9d658b515a9</t>
  </si>
  <si>
    <t>Impact of Serious Game Design Factors and Problem based Pedagogy on Learning outcome</t>
  </si>
  <si>
    <t>[semantic_scholar] Methodology for Monitoring Internal Team Climate in Agile Educational Projects Using Weighted Evalua (2026) score=0.903</t>
  </si>
  <si>
    <t>Fatima Gillani; Irum Inayat; Carlos Val de Carvalho</t>
  </si>
  <si>
    <t>565</t>
  </si>
  <si>
    <t>A reliable stochastic computational procedure to solve the mathematical robotic model</t>
  </si>
  <si>
    <t>https://doi.org/10.1109/fit57066.2022.00064</t>
  </si>
  <si>
    <t>565-2026 - Results of a Gamification University Experience for Teaching Web Programming The “Alice in Codeland.pdf</t>
  </si>
  <si>
    <t>Results of a Gamification University Experience for Teaching Web Programming The “Alice in Codeland</t>
  </si>
  <si>
    <t>Esports Games in Elementary School: A Systematic Literature Review</t>
  </si>
  <si>
    <t>Results of a Gamification University Experience for Teaching Web Programming: The “Alice in Codeland” Project</t>
  </si>
  <si>
    <t>Hamidulloh Ibda; Muhammad Fadloli Al Hakim; Khamim Saifuddin; Ziaul Khaq; Ahmad Sunoko</t>
  </si>
  <si>
    <t>https://openalex.org/W7135092024</t>
  </si>
  <si>
    <t>JOIV International Journal on Informatics Visualization</t>
  </si>
  <si>
    <t>https://doi.org/10.30630/joiv.7.2.1031</t>
  </si>
  <si>
    <t>Zulqurnain Sabir; Salem Ben Saïd; Qasem M. Al‐Mdallal; Shahid Ahmad Bhat</t>
  </si>
  <si>
    <t>Results of a Gamification University Experience for Teaching Web Programming: The “Alice in Codeland (2026) score=1.003</t>
  </si>
  <si>
    <t>566</t>
  </si>
  <si>
    <t>Conceptual Design and Early Prototypes of a Gamified Virtual Reality Interview Training Application</t>
  </si>
  <si>
    <t>566-Alexandru - 2025 - Group Assignments and Support Aimed to Develop Student Teamwork Skills and a Positive Attitude Towar.pdf</t>
  </si>
  <si>
    <t>David Jennings; Pratheep Kumar Paranthaman; Nikesh Bajaj</t>
  </si>
  <si>
    <t>Group Assignments and Support Aimed to Develop Student Teamwork Skills and a Positive Attitude Towar</t>
  </si>
  <si>
    <t>https://doi.org/10.1007/978-981-19-7660-5_9</t>
  </si>
  <si>
    <t>Group Assignments and Support Aimed to Develop Student Teamwork Skills and a Positive Attitude Towards Teamwork in Computer Science Higher Education</t>
  </si>
  <si>
    <t>55a8c6e14da832aa4dc73c971450f20e09e72b8b</t>
  </si>
  <si>
    <t>https://doi.org/10.1016/j.eswa.2023.122224</t>
  </si>
  <si>
    <t>Design and Implementation of Educational Game Using Crossword Principles</t>
  </si>
  <si>
    <t>[semantic_scholar] Group Assignments and Support Aimed to Develop Student Teamwork Skills and a Positive Attitude Towar (2025) score=0.777</t>
  </si>
  <si>
    <t>Atanaska Bosakova–Ardenska; Dimitar Andreev</t>
  </si>
  <si>
    <t>569</t>
  </si>
  <si>
    <t>https://doi.org/10.3390/engproc2024070012</t>
  </si>
  <si>
    <t>569-Balaban et al. - 2026 - Integration of Learning Framework for Software Engineering Education.pdf</t>
  </si>
  <si>
    <t>Integration of Learning Framework for Software Engineering Education</t>
  </si>
  <si>
    <t>https://openalex.org/W7124719988</t>
  </si>
  <si>
    <t>An analysis of the use of badges in an educational experiment</t>
  </si>
  <si>
    <t>A Review on DevOps Adoption in Continuous Delivery Process</t>
  </si>
  <si>
    <t>José A. Ruipérez‐Valiente; Pedro J. Muñoz‐Merino; Carlos Delgado Kloos</t>
  </si>
  <si>
    <t>Integration of Learning Framework for Software Engineering Education (2026) score=1.05</t>
  </si>
  <si>
    <t>https://doi.org/10.1109/fie.2016.7757424</t>
  </si>
  <si>
    <t>570</t>
  </si>
  <si>
    <t>570-Barbaso et al. - 2024 - ASSESSING the Implementation of a Unified Software Project Across Various Courses in Higher Educatio.pdf</t>
  </si>
  <si>
    <t>ASSESSING the Implementation of a Unified Software Project Across Various Courses in Higher Educatio</t>
  </si>
  <si>
    <t>Multi-Criteria Model for Questions Selection in Generating e-Education Tests Involving Gamification</t>
  </si>
  <si>
    <t>ASSESSING the Implementation of a Unified Software Project Across Various Courses in Higher Education</t>
  </si>
  <si>
    <t>Mavis Toh; Shamsul Sahibuddin; R. A. Bakar</t>
  </si>
  <si>
    <t>9eadcd32f2cacc8a5bb88c531b9e5102ec8aa602</t>
  </si>
  <si>
    <t>Daniela Borissova; Delyan Keremedchiev; Georgi Tuparov</t>
  </si>
  <si>
    <t>TEM Journal</t>
  </si>
  <si>
    <t>https://doi.org/10.18421/tem92-47</t>
  </si>
  <si>
    <t>[semantic_scholar] ASSESSING the Implementation of a Unified Software Project Across Various Courses in Higher Educatio (2024) score=0.954</t>
  </si>
  <si>
    <t>571</t>
  </si>
  <si>
    <t>571-Brieven et al. - 2025 - Integrating Soft Skills Training into your Course through a Collaborative Activity.pdf</t>
  </si>
  <si>
    <t>The role of gamification implementation in improving quality and intention in software engineering learning</t>
  </si>
  <si>
    <t>Integrating Soft Skills Training into your Course through a Collaborative Activity</t>
  </si>
  <si>
    <t>https://doi.org/10.1109/icsecs52883.2021.00025</t>
  </si>
  <si>
    <t>Tri Wahyuningsih; Eko Sediyono; Kristoko Dwi Hartomo; Irwan Sembiring</t>
  </si>
  <si>
    <t>Journal of Education and Learning (EduLearn)</t>
  </si>
  <si>
    <t>https://doi.org/10.11591/edulearn.v18i1.20823</t>
  </si>
  <si>
    <t>https://openalex.org/W4407681556</t>
  </si>
  <si>
    <t>Development of an Educational Application for Software Engineering Learning</t>
  </si>
  <si>
    <t>Integrating Soft Skills Training into your Course through a Collaborative Activity (2025) score=1.05</t>
  </si>
  <si>
    <t>Antonio Sarasa Cabezuelo; Covadonga Rodrigo</t>
  </si>
  <si>
    <t>572</t>
  </si>
  <si>
    <t>https://doi.org/10.3390/computers10090106</t>
  </si>
  <si>
    <t>572-Buffardi et al. - 2025 - Chronicling Consistency and Parity of Contributions to Software Engineering Team Projects.pdf</t>
  </si>
  <si>
    <t>Chronicling Consistency and Parity of Contributions to Software Engineering Team Projects</t>
  </si>
  <si>
    <t>A Roadmap to Implement Metaverse in Education Field based on ADDIE Model: A Systematic Review</t>
  </si>
  <si>
    <t>Threat Poker: Gamification of Secure Agile</t>
  </si>
  <si>
    <t>Audun Jøsang; Viktoria Stray; Hanne Rygge</t>
  </si>
  <si>
    <t>IFIP advances in information and communication technology</t>
  </si>
  <si>
    <t>https://openalex.org/W4411374666</t>
  </si>
  <si>
    <t>https://doi.org/10.1007/978-3-030-59291-2_10</t>
  </si>
  <si>
    <t>Chronicling Consistency and Parity of Contributions to Software Engineering Team Projects (2025) score=1.05</t>
  </si>
  <si>
    <t>Gamificação aplicada ao ensino e aprendizagem de Engenharia de Software: Um mapeamento sistemático</t>
  </si>
  <si>
    <t>573</t>
  </si>
  <si>
    <t>Yujia Shi; Wei Wei Goh; N. Jhanjhi</t>
  </si>
  <si>
    <t>Matheus Altomar; Filipe Furtado; Alessandreia Marta de Oliveira; Felipe Cazetta; Leonardo Souza Silva</t>
  </si>
  <si>
    <t>573-Campbell et al. - 2025 - Variation in Engagement Behaviors among Student-Centered Pedagogies.pdf</t>
  </si>
  <si>
    <t>https://doi.org/10.5753/cbie.sbie.2020.352</t>
  </si>
  <si>
    <t>Variation in Engagement Behaviors among Student-Centered Pedagogies</t>
  </si>
  <si>
    <t>https://openalex.org/W4407681457</t>
  </si>
  <si>
    <t>Computers and Education Open</t>
  </si>
  <si>
    <t>The effects of gamified instructional material on learners’ perceived motivation and academic achievement</t>
  </si>
  <si>
    <t>Abdullah Kalay; Yüksel Deniz ARIKAN</t>
  </si>
  <si>
    <t>Variation in Engagement Behaviors among Student-Centered Pedagogies (2025) score=1.05</t>
  </si>
  <si>
    <t>Journal of Educational Technology and Online Learning</t>
  </si>
  <si>
    <t>https://doi.org/10.1016/j.caeo.2026.100365</t>
  </si>
  <si>
    <t>576</t>
  </si>
  <si>
    <t>https://doi.org/10.31681/jetol.1353075</t>
  </si>
  <si>
    <t>576-Christensen and Paasivaara - 2022 - Learning Soft Skills through Distributed Software Development.pdf</t>
  </si>
  <si>
    <t>Learning Soft Skills through Distributed Software Development</t>
  </si>
  <si>
    <t>https://openalex.org/W4280539248</t>
  </si>
  <si>
    <t>In-Class Teaching With Serious Games—Does Experience Matter?</t>
  </si>
  <si>
    <t>Manal Kharbouch; Ambrosio Toval; Francisco García‐Sánchez; Alberto Garcia Berna; José Luis Fernández‐Alemán</t>
  </si>
  <si>
    <t>Learning Soft Skills through Distributed Software Development (2022) score=1.05</t>
  </si>
  <si>
    <t>https://doi.org/10.1109/te.2024.3416816</t>
  </si>
  <si>
    <t>579</t>
  </si>
  <si>
    <t>A Scalable Architecture for the Dynamic Deployment of Multimodal Learning Analytics Applications in Smart Classrooms</t>
  </si>
  <si>
    <t>579-Daramsenge et al. - 2023 - Analyzing Students’ Learning Engagements Using PLS-SEM A Case Study in A Small Private Online Progr.pdf</t>
  </si>
  <si>
    <t>Analyzing Students’ Learning Engagements Using PLS-SEM A Case Study in A Small Private Online Progr</t>
  </si>
  <si>
    <t>Analyzing Students’ Learning Engagements Using PLS-SEM: A Case Study in A Small Private Online Programming Course</t>
  </si>
  <si>
    <t>78e18f9f5766401e1414b58c9f3950a9837d8fcd</t>
  </si>
  <si>
    <t>Teaching software engineering: an active learning experience</t>
  </si>
  <si>
    <t>Sergio Villagra; Guido Benedetti; Tomas Bruno; Leonardo Fernández; Nicolas Outeda</t>
  </si>
  <si>
    <t>Alberto Huertas Celdrán; José A. Ruipérez‐Valiente; Félix J. García Clemente; María Jesús Rodríguez‐Triana; Shashi Kant Shankar; Gregorio Martínez Pérez</t>
  </si>
  <si>
    <t>2020 IEEE Congreso Bienal de Argentina (ARGENCON)</t>
  </si>
  <si>
    <t>[semantic_scholar] Analyzing Students’ Learning Engagements Using PLS-SEM: A Case Study in A Small Private Online Progr (2022) score=0.895</t>
  </si>
  <si>
    <t>https://doi.org/10.1109/argencon49523.2020.9505332</t>
  </si>
  <si>
    <t>581</t>
  </si>
  <si>
    <t>Mobile-based Gamification of Community Exercise Initiatives using Location Services</t>
  </si>
  <si>
    <t>581-Dorić et al. - 2025 - Evaluating Teamwork Components in Large Undergraduate Software Engineering Teams.pdf</t>
  </si>
  <si>
    <t>Abdalla Abdelkhalek; Maha Yaghi; Marah Alhalabi; Abdalla Gad; Jawad Yousaf; Taimur Hassan; Mohammed Ghazal</t>
  </si>
  <si>
    <t>Evaluating Teamwork Components in Large Undergraduate Software Engineering Teams</t>
  </si>
  <si>
    <t>https://doi.org/10.1109/ficloud58648.2023.00064</t>
  </si>
  <si>
    <t>https://openalex.org/W4410088690</t>
  </si>
  <si>
    <t>https://doi.org/10.3390/s20102923</t>
  </si>
  <si>
    <t>Um estudo sobre o uso de Worked Examples e Gamificação para apoiar o ensino de Engenharia de Software</t>
  </si>
  <si>
    <t>Evaluating Teamwork Components in Large Undergraduate Software Engineering Teams (2025) score=1.05</t>
  </si>
  <si>
    <t>Simone de França Tonhão; Marcelo Y. Shigenaga; Williamson Silva; Thelma Elita Colanzi; Igor Steinmacher</t>
  </si>
  <si>
    <t>582</t>
  </si>
  <si>
    <t>https://doi.org/10.5753/sbie.2023.233544</t>
  </si>
  <si>
    <t>582-Fan et al. - 2025 - Enhancing HCI Capstone Courses Through Diary Study Methods Feedback and Insights from Graduate-Unde.pdf</t>
  </si>
  <si>
    <t>Enhancing HCI Capstone Courses Through Diary Study Methods Feedback and Insights from Graduate-Unde</t>
  </si>
  <si>
    <t>Enhancing HCI Capstone Courses Through Diary Study Methods: Feedback and Insights from Graduate-Undergraduate Collaboration</t>
  </si>
  <si>
    <t>Body Sensors Monitoring System for Increasing E-Learning Effectiveness</t>
  </si>
  <si>
    <t>A Scalable Internet of Thing Software Simulation Framework for Laboratory Studies Without Hardware Dependency</t>
  </si>
  <si>
    <t>04f6f1203d87245a456cf21f8ae1a83c26ff8bf0</t>
  </si>
  <si>
    <t>Teodor Kalushkov; Donika Valcheva; Miroslav Galabov; Tsvetanka Georgieva‐Trifonova</t>
  </si>
  <si>
    <t>2019 3rd International Symposium on Multidisciplinary Studies and Innovative Technologies (ISMSIT)</t>
  </si>
  <si>
    <t>https://doi.org/10.1109/ismsit.2019.8932956</t>
  </si>
  <si>
    <t>OK_PARTIAL_CITATIONS</t>
  </si>
  <si>
    <t>[semantic_scholar] Enhancing HCI Capstone Courses Through Diary Study Methods: Feedback and Insights from Graduate-Unde (2025) score=0.913</t>
  </si>
  <si>
    <t>Analysis and Verification of the Quality of the Structural Elements of a Bulgarian National Embroidery Information System</t>
  </si>
  <si>
    <t>584</t>
  </si>
  <si>
    <t>Desislava Baeva; Kamelia Shoilekova; Ivaylo Kamenarov</t>
  </si>
  <si>
    <t>584-Fouh - 2026 - Integrating Human Skills and Debates into Computing Education An Experience Report.pdf</t>
  </si>
  <si>
    <t>Masyitah Abu; Ahmad Hakimi Ahmad Sa’ahiry; Mukrimah Nawir; Samirah Razali</t>
  </si>
  <si>
    <t>Integrating Human Skills and Debates into Computing Education An Experience Report</t>
  </si>
  <si>
    <t>https://doi.org/10.1007/978-3-030-51974-2_1</t>
  </si>
  <si>
    <t>Integrating Human Skills and Debates into Computing Education: An Experience Report</t>
  </si>
  <si>
    <t>https://openalex.org/W7136425286</t>
  </si>
  <si>
    <t>Applied Research</t>
  </si>
  <si>
    <t>Personalised Approach For Building a Gamified Project For User Motivation Management</t>
  </si>
  <si>
    <t>Zdravka Koleva; Donika Valcheva; Teodor Kalushkov; Georgi Shipkovenski; Petya Byalmarkova; Rositsa Radoeva</t>
  </si>
  <si>
    <t>Integrating Human Skills and Debates into Computing Education: An Experience Report (2026) score=1.05</t>
  </si>
  <si>
    <t>2022 International Symposium on Multidisciplinary Studies and Innovative Technologies (ISMSIT)</t>
  </si>
  <si>
    <t>586</t>
  </si>
  <si>
    <t>https://doi.org/10.1002/appl.70082</t>
  </si>
  <si>
    <t>https://doi.org/10.1109/ismsit56059.2022.9932743</t>
  </si>
  <si>
    <t>586-Frezza et al. - 2019 - Assessing Students’ IT Professional Values in a Global Project Setting.pdf</t>
  </si>
  <si>
    <t>Assessing Students’ IT Professional Values in a Global Project Setting</t>
  </si>
  <si>
    <t>Instructor-Related Factors Affecting Game Utilization in Software Engineering Education</t>
  </si>
  <si>
    <t>https://openalex.org/W2909635016</t>
  </si>
  <si>
    <t>Özlem Albayrak; Duygu Albayrak</t>
  </si>
  <si>
    <t>Advances in game-based learning book series</t>
  </si>
  <si>
    <t>https://doi.org/10.4018/978-1-6684-9166-9.ch007</t>
  </si>
  <si>
    <t>Assessing Students’ IT Professional Values in a Global Project Setting (2019) score=1.05</t>
  </si>
  <si>
    <t>A scholarly dialogue: writing scholarship, authorship, academic integrity and the challenges of AI</t>
  </si>
  <si>
    <t>587</t>
  </si>
  <si>
    <t>587-Garcia et al. - 2022 - Gender Influence on Communication Initiated within Student Teams.pdf</t>
  </si>
  <si>
    <t>Sistematización de experiencia de un proceso de acompañamiento introductorio y motivacional para la asignatura de Programación</t>
  </si>
  <si>
    <t>Gender Influence on Communication Initiated within Student Teams</t>
  </si>
  <si>
    <t>Sebastián Toro Ocaranza; Betty Abaroa Godoy</t>
  </si>
  <si>
    <t>CODES</t>
  </si>
  <si>
    <t>https://doi.org/10.15443/codes2067</t>
  </si>
  <si>
    <t>https://openalex.org/W4293227324</t>
  </si>
  <si>
    <t>Beck Wise; Lisa Emerson; Ariella Van Luyn; Bronwen Patricia Dyson; Collin Bjork; Susan E. Thomas</t>
  </si>
  <si>
    <t>Técnicas de gamificación apoyada en un software educativo como estrategia para el proceso de enseñanza – aprendizaje en el área de matemáticas</t>
  </si>
  <si>
    <t>Gender Influence on Communication Initiated within Student Teams (2022) score=1.05</t>
  </si>
  <si>
    <t>Universidad Popular del Cesar / Universidad Industrial de Santander; Erney Alberto Ramírez Camargo; Luis Alfonso Muñoz Morales; Universidad Popular del Cesar; Yasser Holguín Uribe; Universidad Popular del Cesar; Miguel Alberto Rincón Pinzón; Universidad Popular del Cesar</t>
  </si>
  <si>
    <t>https://doi.org/10.59899/tec-gami</t>
  </si>
  <si>
    <t>589</t>
  </si>
  <si>
    <t>Higher Education Research &amp; Development</t>
  </si>
  <si>
    <t>589-Graßl et al. - 2023 - Diversity and Teamwork in Student Software Teams.pdf</t>
  </si>
  <si>
    <t>Diversity and Teamwork in Student Software Teams</t>
  </si>
  <si>
    <t>The Development of a 2D Game to Improve Programming Skills for Higher Vocational Students.</t>
  </si>
  <si>
    <t>Prapaorn Banthao; Wuttiporn Suamuang; Surachai Suksakulchai</t>
  </si>
  <si>
    <t>https://doi.org/10.1080/07294360.2023.2280195</t>
  </si>
  <si>
    <t>https://doi.org/10.1109/istem-ed65612.2025.11129376</t>
  </si>
  <si>
    <t>https://openalex.org/W4379435115</t>
  </si>
  <si>
    <t>Gamification of Student Assessment in a Distributed Educational System via RFID, Smart Simulators, and Blockchain</t>
  </si>
  <si>
    <t>Diversity and Teamwork in Student Software Teams (2023) score=1.05; Diversity and Teamwork in Student Software Teams (2023) score=1.05</t>
  </si>
  <si>
    <t>Marian Ileana; Angel Popgeorgiev; Pavel Petrov; Vassil Milev</t>
  </si>
  <si>
    <t>https://doi.org/10.1109/compsystech65493.2025.11137208</t>
  </si>
  <si>
    <t>590</t>
  </si>
  <si>
    <t>590-Hastings et al. - 2022 - A Learner-Centered Technique for Collectively Configuring Inputs for an Algorithmic Team Formation T.pdf</t>
  </si>
  <si>
    <t>A Learner-Centered Technique for Collectively Configuring Inputs for an Algorithmic Team Formation T</t>
  </si>
  <si>
    <t>Εφαρμογή Προσαρμοστικής Παιχνιδοποίησης στις Φυσικές Επιστήμες: Η Επίδραση στα Κίνητρα Μαθητών και Μαθητριών</t>
  </si>
  <si>
    <t>A Learner-Centered Technique for Collectively Configuring Inputs for an Algorithmic Team Formation Tool</t>
  </si>
  <si>
    <t>A Scoping Review of the Metaverse for Software Engineering Education: Overview, Challenges, and Opportunities</t>
  </si>
  <si>
    <t>Αλκίνοος Ιωάννης Ζουρμπάκης; Μιχαήλ Καλογιαννάκης; Σταμάτης Παπαδάκης</t>
  </si>
  <si>
    <t>720f22dd1d61ca6e9bb629443d935b6519f60481</t>
  </si>
  <si>
    <t>Έρευνα για την Εκπαίδευση στις Φυσικές Επιστήμες και την Τεχνολογία</t>
  </si>
  <si>
    <t>https://doi.org/10.12681/riste.38123</t>
  </si>
  <si>
    <t>[semantic_scholar] A Learner-Centered Technique for Collectively Configuring Inputs for an Algorithmic Team Formation T (2022) score=0.95</t>
  </si>
  <si>
    <t>Motivating non-computer science department students for learning programming: An octalysis framework-based gamification study</t>
  </si>
  <si>
    <t>592</t>
  </si>
  <si>
    <t>Savaş Öztürk</t>
  </si>
  <si>
    <t>592-Heyl et al. - 2022 - Team Harmony before, during, and after COVID-19.pdf</t>
  </si>
  <si>
    <t>Software Quality Journal</t>
  </si>
  <si>
    <t>Team Harmony before, during, and after COVID-19</t>
  </si>
  <si>
    <t>https://doi.org/10.1007/s11219-026-09756-5</t>
  </si>
  <si>
    <t>A Importância dos Cursos Complementares na Formação dos Profissionais da Área de Tecnologia da Informação</t>
  </si>
  <si>
    <t>Filipe Fernandes; Cláudia Werner</t>
  </si>
  <si>
    <t>https://openalex.org/W4310506317</t>
  </si>
  <si>
    <t>Student Perceptions of Usefulness and Ease of Use of a Gamified Learning Platform in STEM Courses</t>
  </si>
  <si>
    <t>400 Client Error: Bad Request for url: https://api.openalex.org/works?filter=title.search%3ATeam+Harmony+before%2C+during%2C+and+after+COVID-19&amp;per_page=10&amp;api_key=8ferUNLXITHu1q0hkxlzdx</t>
  </si>
  <si>
    <t>PRESENCE Virtual and Augmented Reality</t>
  </si>
  <si>
    <t>Guillermo M. Chans; César Merino‐Soto; Ana Paula Valle-Arce; Alec Martinez-Gallardo; Ángeles Domínguez; Genaro Zavala</t>
  </si>
  <si>
    <t>https://doi.org/10.1109/edunine62390.2026.11547060</t>
  </si>
  <si>
    <t>594</t>
  </si>
  <si>
    <t>594-Hooshangi et al. - 2026 - Evaluating Assessment Practices in Team-Based Computing Capstone Projects.pdf</t>
  </si>
  <si>
    <t>Evaluating Assessment Practices in Team-Based Computing Capstone Projects</t>
  </si>
  <si>
    <t>https://doi.org/10.1162/pres_a_00371</t>
  </si>
  <si>
    <t>Collaborative Learning in Engineering Design Education: A Systematic Literature Review</t>
  </si>
  <si>
    <t>Gitte van Helden; B.T.C. Zandbergen; Marcus Specht; Eberhard Gill</t>
  </si>
  <si>
    <t>https://openalex.org/W7120541506</t>
  </si>
  <si>
    <t>Fernando Bona; Rafael Chanin; Nicolas Nascimento; Afonso Sales</t>
  </si>
  <si>
    <t>https://doi.org/10.1109/te.2023.3283609</t>
  </si>
  <si>
    <t>Evaluating Assessment Practices in Team-Based Computing Capstone Projects (2025) score=1.02; Evaluating Assessment Practices in Team-Based Computing Capstone Projects (2026) score=1.05</t>
  </si>
  <si>
    <t>596</t>
  </si>
  <si>
    <t>Antònia Mas; Antoni‐Lluís Mesquida; Ricardo Colomo‐Palacios</t>
  </si>
  <si>
    <t>596-Hu et al. - 2023 - Teamwork in CS1 Student Learning and Experience with POGIL.pdf</t>
  </si>
  <si>
    <t>https://doi.org/10.1109/te.2020.2998429</t>
  </si>
  <si>
    <t>A Service-Learning Project Based on a Community-Oriented Intelligent Health Promotion System for Postgraduate Nursing Students: Mixed Methods Study</t>
  </si>
  <si>
    <t>Teamwork in CS1 Student Learning and Experience with POGIL</t>
  </si>
  <si>
    <t>Teamwork in CS1: Student Learning and Experience with POGIL</t>
  </si>
  <si>
    <t>Training software architects suiting software industry needs: A literature review</t>
  </si>
  <si>
    <t>https://doi.org/10.5753/wei.2023.229737</t>
  </si>
  <si>
    <t>https://openalex.org/W4323033846</t>
  </si>
  <si>
    <t>Wilson Libardo Pantoja Yépez; Julio Ariel Hurtado Alegría; Ajay Bandi; Arvind W. Kiwelekar</t>
  </si>
  <si>
    <t>https://doi.org/10.1007/s10639-023-12149-x</t>
  </si>
  <si>
    <t>Teamwork in CS1: Student Learning and Experience with POGIL (2023) score=1.05</t>
  </si>
  <si>
    <t>598</t>
  </si>
  <si>
    <t>The Institute of Coding Accreditation Standard: Exploring the Use of a Professional Skills Framework to Address the UK Skills Gap</t>
  </si>
  <si>
    <t>Ting Sun; Xuejie Xu; Ningning Zhu; Jing Zhang; Zuchang Ma; Hui Xie</t>
  </si>
  <si>
    <t>David Bowers; Alan Hayes; Tom Prickett; Tom Crick; Kevin Streater; Chris Sharp</t>
  </si>
  <si>
    <t>598-Hundhausen et al. - 2023 - Investigating Reflection in Undergraduate Software Development Teams An Analysis of Online Chat Tra.pdf</t>
  </si>
  <si>
    <t>https://doi.org/10.1145/3610969.3611121</t>
  </si>
  <si>
    <t>Investigating Reflection in Undergraduate Software Development Teams An Analysis of Online Chat Tra</t>
  </si>
  <si>
    <t>Investigating Reflection in Undergraduate Software Development Teams: An Analysis of Online Chat Transcripts</t>
  </si>
  <si>
    <t>Working with Large Code Bases: A Cognitive Apprenticeship Approach to Teaching Software Engineering</t>
  </si>
  <si>
    <t>fd78569c9e1fcf3d5e4e1187f9a22402ea7b7dd5</t>
  </si>
  <si>
    <t>JMIR Medical Education</t>
  </si>
  <si>
    <t>Anshul Shah; J.-S. Yu; Thanh Tong; Adalbert Gerald Soosai Raj</t>
  </si>
  <si>
    <t>https://doi.org/10.1145/3626252.3630755</t>
  </si>
  <si>
    <t>[semantic_scholar] Investigating Reflection in Undergraduate Software Development Teams: An Analysis of Online Chat Tra (2023) score=0.947</t>
  </si>
  <si>
    <t>https://doi.org/10.2196/52279</t>
  </si>
  <si>
    <t>Teaching software engineering as programming over time</t>
  </si>
  <si>
    <t>604</t>
  </si>
  <si>
    <t>Markus Hofbauer; Christoph Bachhuber; Christopher B. Kuhn; Eckehard Steinbach</t>
  </si>
  <si>
    <t>604-Kharrufa et al. - 2026 - LLMs Integration in Software Engineering Team Projects Roles, Impact, and a Pedagogical Design Spac.pdf</t>
  </si>
  <si>
    <t>https://doi.org/10.1145/3528231.3528353</t>
  </si>
  <si>
    <t>LLMs Integration in Software Engineering Team Projects Roles, Impact, and a Pedagogical Design Spac</t>
  </si>
  <si>
    <t>Inspectors Academy : Pedagogical Design for Requirements Inspection Training</t>
  </si>
  <si>
    <t>LLMs Integration in Software Engineering Team Projects: Roles, Impact, and a Pedagogical Design Space for AI Tools in Computing Education</t>
  </si>
  <si>
    <t>bc87eb96f4d5a40c687ddab716caa321fad66c11</t>
  </si>
  <si>
    <t>Muneera Bano; Didar Zowghi; Alessio Ferrari; Paola Spoletini</t>
  </si>
  <si>
    <t>https://doi.org/10.1109/re48521.2020.00032</t>
  </si>
  <si>
    <t>[semantic_scholar] LLMs Integration in Software Engineering Team Projects: Roles, Impact, and a Pedagogical Design Spac (2024) score=0.719</t>
  </si>
  <si>
    <t>A seven-question based critical thinking framework for cultivating innovation talents in engineering research and its implementation perspectives</t>
  </si>
  <si>
    <t>606</t>
  </si>
  <si>
    <t>606-Kirk et al. - 2022 - Refining a Risk Framework for Student Group Projects.pdf</t>
  </si>
  <si>
    <t>Refining a Risk Framework for Student Group Projects</t>
  </si>
  <si>
    <t>Saara Tenhunen; Tomi Männistö; Petri Ihantola; Jami Kousa; Matti Luukkainen</t>
  </si>
  <si>
    <t>https://doi.org/10.1109/icse-seet58685.2023.00014</t>
  </si>
  <si>
    <t>https://openalex.org/W4308834109</t>
  </si>
  <si>
    <t>Design Decisions Matter: Conveying the Importance of Software Engineering Best Practices through Hybrid PBL</t>
  </si>
  <si>
    <t>Refining a Risk Framework for Student Group Projects (2022) score=1.05</t>
  </si>
  <si>
    <t>Yingguang Li; Changqing Liu; Ke Xu; Xiaozhong Hao; Shaochun Sui</t>
  </si>
  <si>
    <t>Niyousha Raeesinejad; Mohammad Moshirpour; Laleh Behjat; Yalda Afshar</t>
  </si>
  <si>
    <t>608</t>
  </si>
  <si>
    <t>2022 IEEE Frontiers in Education Conference (FIE)</t>
  </si>
  <si>
    <t>608-Kirk et al. - 2024 - Educator Experiences of Low Overhead Student Project Risk Management.pdf</t>
  </si>
  <si>
    <t>https://doi.org/10.1109/fie56618.2022.9962418</t>
  </si>
  <si>
    <t>Educator Experiences of Low Overhead Student Project Risk Management</t>
  </si>
  <si>
    <t>Proceedings of the Institution of Mechanical Engineers Part B Journal of Engineering Manufacture</t>
  </si>
  <si>
    <t>Developing a Competence Assessment which References a Student Portfolio to a Professional Skills Framework</t>
  </si>
  <si>
    <t>https://openalex.org/W4390490599</t>
  </si>
  <si>
    <t>David Bowers; Marian Petre</t>
  </si>
  <si>
    <t>Interaction design &amp; architecture(s)/ID&amp;A Interaction design &amp; architecture(s)</t>
  </si>
  <si>
    <t>https://doi.org/10.55612/s-5002-057-006</t>
  </si>
  <si>
    <t>https://doi.org/10.1177/09544054221076232</t>
  </si>
  <si>
    <t>Educator Experiences of Low Overhead Student Project Risk Management (2024) score=1.05</t>
  </si>
  <si>
    <t>The Training Mode of Iterated Software Engineering Talents under the Background of Emerging Engineering Education</t>
  </si>
  <si>
    <t>609</t>
  </si>
  <si>
    <t>Zijiang Zhu; Weihuang Dai; Yi Hu; Junshan Li</t>
  </si>
  <si>
    <t>609-Lacher and Biehl - 2019 - Does Social Sensitivity Impact Virtual Teams.pdf</t>
  </si>
  <si>
    <t>https://doi.org/10.1145/3456887.3456902</t>
  </si>
  <si>
    <t>Does Social Sensitivity Impact Virtual Teams</t>
  </si>
  <si>
    <t>Does Social Sensitivity Impact Virtual Teams?</t>
  </si>
  <si>
    <t>https://openalex.org/W2917510206</t>
  </si>
  <si>
    <t>Isabella Graßl; Gordon Fraser; Stefan Trieflinger; Marco Kuhrmann</t>
  </si>
  <si>
    <t>https://doi.org/10.1109/icse-seet58685.2023.00026</t>
  </si>
  <si>
    <t>A Socio-Technical Framework for Face-to-Face Teaching in Large Software Development Courses.</t>
  </si>
  <si>
    <t>Does Social Sensitivity Impact Virtual Teams? (2019) score=1.05</t>
  </si>
  <si>
    <t>Visión de las competencias en arquitectura de software integrando las perspectivas de la industria y la academia</t>
  </si>
  <si>
    <t>610</t>
  </si>
  <si>
    <t>Wilson Libardo Pantoja Yépez; Andrés Solano; Ajay Bandi; Julio Ariel Hurtado Alegría</t>
  </si>
  <si>
    <t>610-Latulipe et al. - 2026 - Two-Stage CS Exams A Multi-Institutional Study of Course and Exam Feature Impacts on Student Percep.pdf</t>
  </si>
  <si>
    <t>Two-Stage CS Exams A Multi-Institutional Study of Course and Exam Feature Impacts on Student Percep</t>
  </si>
  <si>
    <t>https://doi.org/10.24054/rcta.v1i43.2798</t>
  </si>
  <si>
    <t>Two-Stage CS Exams: A Multi-Institutional Study of Course and Exam Feature Impacts on Student Perceptions and Performance</t>
  </si>
  <si>
    <t>Marlo Häring; Walid Maalej</t>
  </si>
  <si>
    <t>Teaching strategies in software engineering towards industry interview preparedness</t>
  </si>
  <si>
    <t>28ed79a0c786f8be71adf850aab4012cf56f1ccc</t>
  </si>
  <si>
    <t>William Gregory Johnson; Rajshekhar Sunderraman; Anu G. Bourgeois</t>
  </si>
  <si>
    <t>https://doi.org/10.1145/3442481.3442500</t>
  </si>
  <si>
    <t>[semantic_scholar] Two-Stage CS Exams: A Multi-Institutional Study of Course and Exam Feature Impacts on Student Percep (2025) score=0.89</t>
  </si>
  <si>
    <t>Software Engineering (Workshops)</t>
  </si>
  <si>
    <t>612</t>
  </si>
  <si>
    <t>An Integrated Software Engineering Curriculum Through Project-Based Learning (PBL)</t>
  </si>
  <si>
    <t>612-Lu and van der Hoek - 2025 - Decoding Student Rating Behaviors A Comparative Study of Frequent Self and Peer Assessments in Team.pdf</t>
  </si>
  <si>
    <t>Yalda Afshar; Mohammad Moshirpour; Emily Marasco; Jalal Kawash; Laleh Behjat; Mahmood Moussavi</t>
  </si>
  <si>
    <t>Decoding Student Rating Behaviors A Comparative Study of Frequent Self and Peer Assessments in Team</t>
  </si>
  <si>
    <t>https://doi.org/10.18260/1-2--40924</t>
  </si>
  <si>
    <t>Decoding Student Rating Behaviors: A Comparative Study of Frequent Self and Peer Assessments in Team Projects</t>
  </si>
  <si>
    <t>https://openalex.org/W4413267900</t>
  </si>
  <si>
    <t>An education model for project-based learning using ability map in various target products</t>
  </si>
  <si>
    <t>Decoding Student Rating Behaviors: A Comparative Study of Frequent Self and Peer Assessments in Team (2025) score=1.006</t>
  </si>
  <si>
    <t>Noriko Hanakawa</t>
  </si>
  <si>
    <t>613</t>
  </si>
  <si>
    <t>https://doi.org/10.1109/apsec51365.2020.00038</t>
  </si>
  <si>
    <t>613-Lund et al. - 2025 - Teamwork Quality in Agile Capstone Courses Insights from 790 Software Engineering Students.pdf</t>
  </si>
  <si>
    <t>A software maintenance-focused process and supporting toolset for academic environments</t>
  </si>
  <si>
    <t>Teamwork Quality in Agile Capstone Courses Insights from 790 Software Engineering Students</t>
  </si>
  <si>
    <t>Teamwork Quality in Agile Capstone Courses: Insights from 790 Software Engineering Students</t>
  </si>
  <si>
    <t>https://openalex.org/W4413267856</t>
  </si>
  <si>
    <t>Teaching Software Development for Real-World Problems using a Microservice-Based Collaborative Problem-Solving Approach</t>
  </si>
  <si>
    <t>Yi Meng Lau; Christian Michael Koh; Lingxiao Jiang</t>
  </si>
  <si>
    <t>https://doi.org/10.1145/3639474.3640064</t>
  </si>
  <si>
    <t>Teamwork Quality in Agile Capstone Courses: Insights from 790 Software Engineering Students (2025) score=1.05</t>
  </si>
  <si>
    <t>Ryan Hardt</t>
  </si>
  <si>
    <t>614</t>
  </si>
  <si>
    <t>614-Luther et al. - 2025 - Analyzing the Communication Patterns of Different Teammate Types in a Software Engineering Course Pr.pdf</t>
  </si>
  <si>
    <t>Analyzing the Communication Patterns of Different Teammate Types in a Software Engineering Course Pr</t>
  </si>
  <si>
    <t>Analyzing the Communication Patterns of Different Teammate Types in a Software Engineering Course Project</t>
  </si>
  <si>
    <t>1f1b68f60edc5cac1b6664a6c4a1c21eda239cb9</t>
  </si>
  <si>
    <t>https://doi.org/10.1109/icsme46990.2020.00042</t>
  </si>
  <si>
    <t>[semantic_scholar] Analyzing the Communication Patterns of Different Teammate Types in a Software Engineering Course Pr (2025) score=0.954</t>
  </si>
  <si>
    <t>Manufacturing authenticity as part of written PBL curriculum: Contrived versus spontaneous events</t>
  </si>
  <si>
    <t>620</t>
  </si>
  <si>
    <t>Emily Miller; Tingting Li</t>
  </si>
  <si>
    <t>620-Mitrovic et al. - 2023 - Effectiveness of Video-based Training for Face-to-face Communication Skills of Software Engineers E.pdf</t>
  </si>
  <si>
    <t>Journal of the Learning Sciences</t>
  </si>
  <si>
    <t>Effectiveness of Video-based Training for Face-to-face Communication Skills of Software Engineers E</t>
  </si>
  <si>
    <t>https://doi.org/10.1080/10508406.2025.2557896</t>
  </si>
  <si>
    <t>Effectiveness of Video-based Training for Face-to-face Communication Skills of Software Engineers: Evidence from a Three-year Study</t>
  </si>
  <si>
    <t>d67e0418f8a010bc3919aac71bfefa907d17e4f8</t>
  </si>
  <si>
    <t>Comparing Hybrid and Traditional Agile Practices on Software Quality and Delivery Speed in Large-Scale Enterprise Teams</t>
  </si>
  <si>
    <t>A Strategic Approach in Handling Information Retrieval Course for Attaining Course Outcomes – A Case Study</t>
  </si>
  <si>
    <t>Velmurugan S; S. Meenakshi; Anusya S</t>
  </si>
  <si>
    <t>[semantic_scholar] Effectiveness of Video-based Training for Face-to-face Communication Skills of Software Engineers: E (2023) score=0.783</t>
  </si>
  <si>
    <t>https://doi.org/10.1109/icoeca68095.2026.11485053</t>
  </si>
  <si>
    <t>622</t>
  </si>
  <si>
    <t>622-Modarresi and Sen - 2025 - Exploring Topic Selection in Undergraduate Capstone Courses Impacts on Engagement, Teamwork, and Le.pdf</t>
  </si>
  <si>
    <t>Exploring Topic Selection in Undergraduate Capstone Courses Impacts on Engagement, Teamwork, and Le</t>
  </si>
  <si>
    <t>Evaluating the Effect of Agile Maturity Levels on Long-Term Software Project Adaptability in Multinational Enterprises</t>
  </si>
  <si>
    <t>Velmurugan S; Anusya S; S. Meenakshi</t>
  </si>
  <si>
    <t>Exploring Topic Selection in Undergraduate Capstone Courses: Impacts on Engagement, Teamwork, and Learning Outcomes</t>
  </si>
  <si>
    <t>https://doi.org/10.1109/icoei68323.2026.11542051</t>
  </si>
  <si>
    <t>5d019c8ff1ec02da07d3810e361d7937ae468956</t>
  </si>
  <si>
    <t>[semantic_scholar] Exploring Topic Selection in Undergraduate Capstone Courses: Impacts on Engagement, Teamwork, and Le (2025) score=0.903</t>
  </si>
  <si>
    <t>A. Sheik Abdullah; P. Karthikeyan; S. Selvakumar; R. Parkavi</t>
  </si>
  <si>
    <t>624</t>
  </si>
  <si>
    <t>Enterprise agility – its meaning, managerial expectations and barriers to implementation – a survey of three countries</t>
  </si>
  <si>
    <t>624-Nazel Alshammari et al. - 2025 - Agile Social Software Engineer An Empirical Approach to Mitigate and Manage Social Debts in Agile E.pdf</t>
  </si>
  <si>
    <t>Agile Social Software Engineer An Empirical Approach to Mitigate and Manage Social Debts in Agile E</t>
  </si>
  <si>
    <t>Małgorzata Zakrzewska; Szymon Jarosz; Katarzyna Piwowar‐Sulej; Mariusz Sołtysik</t>
  </si>
  <si>
    <t>Journal of Engineering Education/Journal of engineering education transformations/Journal of engineering education transformation</t>
  </si>
  <si>
    <t>Journal of Organizational Change Management</t>
  </si>
  <si>
    <t>https://doi.org/10.1108/jocm-02-2021-0061</t>
  </si>
  <si>
    <t>Sistem Informasi Akademik pada Sekolah Menengah Atas Negeri 1 Tanjung Lubuk menggunakan Metode Web Engineering</t>
  </si>
  <si>
    <t>Nia Oktaviani; Febriyanti Panjaitan; Yomi Rosadi</t>
  </si>
  <si>
    <t>Journal of Software Engineering Ampera</t>
  </si>
  <si>
    <t>https://doi.org/10.51519/journalsea.v3i1.198</t>
  </si>
  <si>
    <t>GROUP DYNAMICS AND COMMUNICATIONS: SELECTION OF TOOLS TO SUPPORT STUDENT PROJECT LEARNING</t>
  </si>
  <si>
    <t>Olena Kuzminska; Марія Мазорчук</t>
  </si>
  <si>
    <t>OPEN EDUCATIONAL E-ENVIRONMENT OF MODERN UNIVERSITY</t>
  </si>
  <si>
    <t>https://doi.org/10.28925/2414-0325.2023.143</t>
  </si>
  <si>
    <t>The Importance of Collaboration Skills in Agile Workplaces</t>
  </si>
  <si>
    <t>Gábor Sterczl; Ágnes Csiszárik-Kocsír</t>
  </si>
  <si>
    <t>https://doi.org/10.1109/iccc64928.2025.10999119</t>
  </si>
  <si>
    <t>Factors Influencing Students’ Acceptability of Mechatronics Engineering Course: Evidence from Mbeya University of Science and Technology, Tanzania</t>
  </si>
  <si>
    <t>Goodluck Nzowa</t>
  </si>
  <si>
    <t>https://doi.org/10.46606/eajess2022v03i05.0218</t>
  </si>
  <si>
    <t>Investigating Communication Tools in SE Capstone Courses</t>
  </si>
  <si>
    <t>Makayla Moster</t>
  </si>
  <si>
    <t>https://doi.org/10.1145/3501709.3544294</t>
  </si>
  <si>
    <t>Teaching Programming through incremental iterations: An Agile Education Approach</t>
  </si>
  <si>
    <t>Agile Social Software Engineer: An Empirical Approach to Mitigate and Manage Social Debts in Agile Environments</t>
  </si>
  <si>
    <t>Hector Teran</t>
  </si>
  <si>
    <t>198280bc35b7a8d890a89dbd7848ab4f35410e50</t>
  </si>
  <si>
    <t>https://doi.org/10.1109/c358072.2023.10436321</t>
  </si>
  <si>
    <t>[semantic_scholar] Agile Social Software Engineer: An Empirical Approach to Mitigate and Manage Social Debts in Agile E (2025) score=0.959</t>
  </si>
  <si>
    <t>https://doi.org/10.16920/jeet/2021/v34i0/157125</t>
  </si>
  <si>
    <t>Virtual collaboration in education: tool selection patterns for project-based learning in the context of group dynamics</t>
  </si>
  <si>
    <t>625</t>
  </si>
  <si>
    <t>625-Ochoa et al. - 2023 - Supporting Online Collaborative Work at Scale A Mixed-Methods Study of a Learning Analytics Tool.pdf</t>
  </si>
  <si>
    <t>Supporting Online Collaborative Work at Scale A Mixed-Methods Study of a Learning Analytics Tool</t>
  </si>
  <si>
    <t>Supporting Online Collaborative Work at Scale: A Mixed-Methods Study of a Learning Analytics Tool</t>
  </si>
  <si>
    <t>https://openalex.org/W4384661411</t>
  </si>
  <si>
    <t>Educational Technology Quarterly</t>
  </si>
  <si>
    <t>https://doi.org/10.55056/etq.705</t>
  </si>
  <si>
    <t>Supporting Online Collaborative Work at Scale: A Mixed-Methods Study of a Learning Analytics Tool (2023) score=1.05</t>
  </si>
  <si>
    <t>626</t>
  </si>
  <si>
    <t>A strategic approach to information literacy: data literacy. A systematic review</t>
  </si>
  <si>
    <t>626-Ogenrwot et al. - 2022 - From Undergraduate (Software) Capstone Projects to Start-ups Challenges and Opportunities in Higher.pdf</t>
  </si>
  <si>
    <t>Next-gen quality learning: How can AI technologies shape education 4.0 and 5.0 towards the SDGs from multiple stakeholders' perspective?</t>
  </si>
  <si>
    <t>From Undergraduate (Software) Capstone Projects to Start-ups Challenges and Opportunities in Higher</t>
  </si>
  <si>
    <t>Ashutosh Samadhiya; Anil Kumar; Eyob Mulat-Weldemeskel; Sunil Luthra; J. Garza‐Reyes; Sanjeev Yadav</t>
  </si>
  <si>
    <t>From Undergraduate (Software) Capstone Projects to Start-ups: Challenges and Opportunities in Higher Institutions of Learning</t>
  </si>
  <si>
    <t>The TQM Journal</t>
  </si>
  <si>
    <t>https://openalex.org/W4285683353</t>
  </si>
  <si>
    <t>https://doi.org/10.1108/tqm-11-2024-0441</t>
  </si>
  <si>
    <t>From Undergraduate (Software) Capstone Projects to Start-ups: Challenges and Opportunities in Higher (2022) score=0.913</t>
  </si>
  <si>
    <t>María Pinto; David Caballero-Mariscal; F.-J. García-Marco; Carmen Gómez-Camarero</t>
  </si>
  <si>
    <t>Broadening Data Science Education: An Experience Report</t>
  </si>
  <si>
    <t>628</t>
  </si>
  <si>
    <t>D. Deb; Scott Betz; M. Fuad</t>
  </si>
  <si>
    <t>628-Palmquist et al. - 2024 - Blended Realities - Higher Education Student Reflections on Acquiring Skills for Game Creation in a.pdf</t>
  </si>
  <si>
    <t>IFAC Symposium on Advances in Control Education</t>
  </si>
  <si>
    <t>Blended Realities - Higher Education Student Reflections on Acquiring Skills for Game Creation in a</t>
  </si>
  <si>
    <t>https://doi.org/10.1145/3716640.3716641</t>
  </si>
  <si>
    <t>El Profesional de la Informacion</t>
  </si>
  <si>
    <t>Blended Realities - Higher Education Student Reflections on Acquiring Skills for Game Creation in a Project-Based- and Blended Learning Environment</t>
  </si>
  <si>
    <t>https://openalex.org/W4404432592</t>
  </si>
  <si>
    <t>https://doi.org/10.3145/epi.2023.nov.09</t>
  </si>
  <si>
    <t>Efectos de las Tecnologías de la Información y Comunicación en la educación</t>
  </si>
  <si>
    <t>Paola Alejandra Espinosa Cevallos</t>
  </si>
  <si>
    <t>Blended Realities - Higher Education Student Reflections on Acquiring Skills for Game Creation in a  (2024) score=0.839</t>
  </si>
  <si>
    <t>Revista Ingenio global</t>
  </si>
  <si>
    <t>https://doi.org/10.62943/rig.v3n1.2024.75</t>
  </si>
  <si>
    <t>629</t>
  </si>
  <si>
    <t>629-Patel et al. - 2026 - Improving Professional Dispositions in Computing Curriculum Using Sequential Peer Assessment.pdf</t>
  </si>
  <si>
    <t>Improving Professional Dispositions in Computing Curriculum Using Sequential Peer Assessment</t>
  </si>
  <si>
    <t>Designing A general information literacy course for first-year postgraduate students: Improving academical and innovative abilities</t>
  </si>
  <si>
    <t>https://openalex.org/W7128802863</t>
  </si>
  <si>
    <t>A Strategy Based on Genetic Algorithms for Forming Optimal Collaborative Learning Groups: An Empirical Study</t>
  </si>
  <si>
    <t>Bingshu Wang; Ming-yueh Shen; Chunyan Ma; Yue Zhao</t>
  </si>
  <si>
    <t>Education and Information Technologies : Official Journal of the IFIP technical committee on Education</t>
  </si>
  <si>
    <t>Improving Professional Dispositions in Computing Curriculum Using Sequential Peer Assessment (2026) score=1.05</t>
  </si>
  <si>
    <t>https://doi.org/10.1007/s10639-023-12326-y</t>
  </si>
  <si>
    <t>630</t>
  </si>
  <si>
    <t>630-Pierce et al. - 2025 - Game Studio Simulator Integrating Industry Practice and Formative Individual Assessment in Collabor.pdf</t>
  </si>
  <si>
    <t>Game Studio Simulator Integrating Industry Practice and Formative Individual Assessment in Collabor</t>
  </si>
  <si>
    <t>Óscar Revelo Sánchez; César A. Collazos; Miguel Á. Redondo</t>
  </si>
  <si>
    <t>Empowering Diverse Learners through Design-Based Data Literacy Education: the Data Design Cycle Framework</t>
  </si>
  <si>
    <t>Nico Kling; Chantal Kling; Emelie Schwill; Christian-Andreas Schumann; Sajal Kabiraj</t>
  </si>
  <si>
    <t>Ubiquity Proceedings</t>
  </si>
  <si>
    <t>Game Studio Simulator: Integrating Industry Practice and Formative Individual Assessment in Collaborative Game Development Capstone Projects</t>
  </si>
  <si>
    <t>https://doi.org/10.5334/uproc.64</t>
  </si>
  <si>
    <t>https://doi.org/10.3390/electronics10040463</t>
  </si>
  <si>
    <t>603a14a15f09010671ce29f61b66dd2b9ecac391</t>
  </si>
  <si>
    <t>Training Data Scientists Through Project-Based Learning</t>
  </si>
  <si>
    <t>Fernando Martínez-Plumed; J. Hernández-Orallo</t>
  </si>
  <si>
    <t>IEEE Revista Iberoamericana de Tecnologias del Aprendizaje</t>
  </si>
  <si>
    <t>[semantic_scholar] Game Studio Simulator: Integrating Industry Practice and Formative Individual Assessment in Collabor (2025) score=0.796</t>
  </si>
  <si>
    <t>https://doi.org/10.1109/RITA.2023.3302954</t>
  </si>
  <si>
    <t>631</t>
  </si>
  <si>
    <t>A Structured Analysis and Design of a Mobile Repair Development System using a Grady Booch Approach</t>
  </si>
  <si>
    <t>631-Presler-Marshall et al. - 2022 - What Makes Team[s] Work A Study of Team Characteristics in Software Engineering Projects.pdf</t>
  </si>
  <si>
    <t>Information literacy problems in groupwork: Interpretations of the ACRL Framework</t>
  </si>
  <si>
    <t>What Makes Team[s] Work A Study of Team Characteristics in Software Engineering Projects</t>
  </si>
  <si>
    <t>G. Arave; Ilana Stonebraker</t>
  </si>
  <si>
    <t>What Makes Team[s] Work? A Study of Team Characteristics in Software Engineering Projects</t>
  </si>
  <si>
    <t>https://openalex.org/W4289731801</t>
  </si>
  <si>
    <t>The journal of academic librarianship</t>
  </si>
  <si>
    <t>https://doi.org/10.1016/j.acalib.2022.102652</t>
  </si>
  <si>
    <t>What Makes Team[s] Work? A Study of Team Characteristics in Software Engineering Projects (2022) score=1.05</t>
  </si>
  <si>
    <t>Rajesh Kaluri; Kanushree Sandeep Jajoo; Vijayendra Vishal Jha; Li-Wei Lin</t>
  </si>
  <si>
    <t>Experiential Learning in Data Science Through a Novel Client-Facing Consulting Course</t>
  </si>
  <si>
    <t>635</t>
  </si>
  <si>
    <t>Arko Barman; Su Chen; Andersen Chang; Genevera I. Allen</t>
  </si>
  <si>
    <t>635-Salomon et al. - 2025 - An Exploration of How Generative AI Affects Workflow and Collaboration in a Software Engineering Cou.pdf</t>
  </si>
  <si>
    <t>Frontiers in Education Conference</t>
  </si>
  <si>
    <t>2020 International Conference on Emerging Trends in Information Technology and Engineering (ic-ETITE)</t>
  </si>
  <si>
    <t>An Exploration of How Generative AI Affects Workflow and Collaboration in a Software Engineering Cou</t>
  </si>
  <si>
    <t>https://doi.org/10.1109/FIE56618.2022.9962532</t>
  </si>
  <si>
    <t>An Exploration of How Generative AI Affects Workflow and Collaboration in a Software Engineering Course</t>
  </si>
  <si>
    <t>52f2830cf67d3bdc446423ddfdce9dc08d03bd44</t>
  </si>
  <si>
    <t>https://doi.org/10.1109/ic-etite47903.2020.389</t>
  </si>
  <si>
    <t>The Practice of Literature Knowledge Mining and Analysis Management for Improving Students' Information Literacy</t>
  </si>
  <si>
    <t>[semantic_scholar] An Exploration of How Generative AI Affects Workflow and Collaboration in a Software Engineering Cou (2025) score=0.96</t>
  </si>
  <si>
    <t>Bingshu Wang; Wenjie Liu; Yan Dong; Zhao Luo</t>
  </si>
  <si>
    <t>2022 4th International Conference on Computer Science and Technologies in Education (CSTE)</t>
  </si>
  <si>
    <t>https://doi.org/10.1109/CSTE55932.2022.00044</t>
  </si>
  <si>
    <t>636</t>
  </si>
  <si>
    <t>636-Santos et al. - 2025 - From Traditional to Agile Methodologies in Software Project Management Education A Case Study.pdf</t>
  </si>
  <si>
    <t>From Traditional to Agile Methodologies in Software Project Management Education A Case Study</t>
  </si>
  <si>
    <t>From Traditional to Agile Methodologies in Software Project Management Education: A Case Study</t>
  </si>
  <si>
    <t>Experience of Teaching Data Visualization using Project-based Learning</t>
  </si>
  <si>
    <t>A Study of Data-Driven Enterprise Human Resource Management Model</t>
  </si>
  <si>
    <t>https://openalex.org/W4406677098</t>
  </si>
  <si>
    <t>D. Kammer; Elena Stoll; Adam Urban</t>
  </si>
  <si>
    <t>From Traditional to Agile Methodologies in Software Project Management Education: A Case Study (2024) score=1.02</t>
  </si>
  <si>
    <t>637</t>
  </si>
  <si>
    <t>Yang Jing; Lili Lang; Shaojuan Song</t>
  </si>
  <si>
    <t>637-Servin et al. - 2023 - An Authentic Peer-Led Team Learning Program for Community Colleges A Recruitment, Retention, and Co.pdf</t>
  </si>
  <si>
    <t>An Authentic Peer-Led Team Learning Program for Community Colleges A Recruitment, Retention, and Co</t>
  </si>
  <si>
    <t>Discrete Dynamics in Nature and Society</t>
  </si>
  <si>
    <t>An Authentic Peer-Led Team Learning Program for Community Colleges: A Recruitment, Retention, and Completion Instrument for Face-to-Face and Online Modality</t>
  </si>
  <si>
    <t>fdfd20f918ec13b8d333434b1f25af6e8cef4a6d</t>
  </si>
  <si>
    <t>https://doi.org/10.1155/2021/7790583</t>
  </si>
  <si>
    <t>[semantic_scholar] An Authentic Peer-Led Team Learning Program for Community Colleges: A Recruitment, Retention, and Co (2023) score=0.759</t>
  </si>
  <si>
    <t>The core components of education 4.0 in higher education: Three case studies in engineering education</t>
  </si>
  <si>
    <t>639</t>
  </si>
  <si>
    <t>Jhonattan Miranda; C. David Navarrete; J. Noguez; J. Molina-Espinosa; M. Ramírez-Montoya; S. Navarro-Tuch; M. Bustamante-Bello; J. Rosas-Fernández; A. Molina</t>
  </si>
  <si>
    <t>Computers &amp; electrical engineering</t>
  </si>
  <si>
    <t>639-Stabell et al. - 2025 - Team Composition in Software Engineering Capstone Courses The Role of Pre-Existing Relationships.pdf</t>
  </si>
  <si>
    <t>https://doi.org/10.1016/j.compeleceng.2021.107278</t>
  </si>
  <si>
    <t>Team Composition in Software Engineering Capstone Courses The Role of Pre-Existing Relationships</t>
  </si>
  <si>
    <t>Team Composition in Software Engineering Capstone Courses: The Role of Pre-Existing Relationships</t>
  </si>
  <si>
    <t>https://openalex.org/W7116857447</t>
  </si>
  <si>
    <t>Students’ Perception of a Method for Identifying Topics for Research Questions</t>
  </si>
  <si>
    <t>Allen Zheng; Vetria L. Byrd</t>
  </si>
  <si>
    <t>A study on the impact of project-based learning on students’ learning motivation in animation programs</t>
  </si>
  <si>
    <t>Team Composition in Software Engineering Capstone Courses: The Role of Pre-Existing Relationships (2025) score=1.05</t>
  </si>
  <si>
    <t>https://doi.org/10.1109/FIE44824.2020.9274027</t>
  </si>
  <si>
    <t>640</t>
  </si>
  <si>
    <t>640-Sufatrio et al. - 2022 - Collaborative Paradigm of Teaching Penetration Testing using Real-World University Applications.pdf</t>
  </si>
  <si>
    <t>Collaborative Paradigm of Teaching Penetration Testing using Real-World University Applications</t>
  </si>
  <si>
    <t>Developing Research Questions: A method for transforming a question into a problem statement</t>
  </si>
  <si>
    <t>https://openalex.org/W4211192720</t>
  </si>
  <si>
    <t>Devun Pecher; Zongcheng Chu; Vetria L. Byrd</t>
  </si>
  <si>
    <t>Qiuwan Zhang; Chang Lin</t>
  </si>
  <si>
    <t>https://doi.org/10.1109/FIE44824.2020.9274275</t>
  </si>
  <si>
    <t>Collaborative Paradigm of Teaching Penetration Testing using Real-World University Applications (2022) score=1.05</t>
  </si>
  <si>
    <t>642</t>
  </si>
  <si>
    <t>Frontiers in Psychology</t>
  </si>
  <si>
    <t>642-Thi Van Pham and Huu Tran - 2022 - The Implementation of Project-based Learning Approach in Technical Courses An Investigation into St.pdf</t>
  </si>
  <si>
    <t>The Implementation of Project-based Learning Approach in Technical Courses An Investigation into St</t>
  </si>
  <si>
    <t>Opportunities for the development of professional skills for undergraduate civil and environmental engineers</t>
  </si>
  <si>
    <t>M. Murray; S. Pytharouli; J. Douglas</t>
  </si>
  <si>
    <t>https://doi.org/10.3389/fpsyg.2025.1722170</t>
  </si>
  <si>
    <t>The Implementation of Project-based Learning Approach in Technical Courses: An Investigation into Students’ Perceptions</t>
  </si>
  <si>
    <t>cc34f4d24440e962c9233e1e68591b7406157034</t>
  </si>
  <si>
    <t>https://doi.org/10.1080/03043797.2022.2031897</t>
  </si>
  <si>
    <t>[semantic_scholar] The Implementation of Project-based Learning Approach in Technical Courses: An Investigation into St (2021) score=0.883</t>
  </si>
  <si>
    <t>643</t>
  </si>
  <si>
    <t>Project-Based Learning Guidelines for IT Higher Education</t>
  </si>
  <si>
    <t>643-Tisha et al. - 2026 - Competing or Collaborating The Role of Hackathon Formats in Shaping Team Dynamics and Project Choic.pdf</t>
  </si>
  <si>
    <t>Janse van Rensburg</t>
  </si>
  <si>
    <t>Competing or Collaborating The Role of Hackathon Formats in Shaping Team Dynamics and Project Choic</t>
  </si>
  <si>
    <t>A Survey on DevOps Techniques Used in Cloud-Based IOT Mashups</t>
  </si>
  <si>
    <t>https://doi.org/10.1007/978-3-030-95003-3_5</t>
  </si>
  <si>
    <t>Competing or Collaborating? The Role of Hackathon Formats in Shaping Team Dynamics and Project Choices</t>
  </si>
  <si>
    <t>d216863e5f5c548347bb33c87f6d2e9a4175d15c</t>
  </si>
  <si>
    <t>Quo Vadis? - Comprehensive Viewpoint on German Educational Research in Engineering</t>
  </si>
  <si>
    <t>[semantic_scholar] Competing or Collaborating? The Role of Hackathon Formats in Shaping Team Dynamics and Project Choic (2025) score=0.93</t>
  </si>
  <si>
    <t>Jorge Torres Gómez; Nicolai Spicher; Jan Haase</t>
  </si>
  <si>
    <t>https://doi.org/10.1109/educon54358.2023.10125228</t>
  </si>
  <si>
    <t>647</t>
  </si>
  <si>
    <t>M. Ganeshan; P. Vigneshwaran</t>
  </si>
  <si>
    <t>647-Venson and Alfayez - 2024 - Bridging Theory to Practice in Software Testing Teaching through Team-based Learning (TBL) and Open.pdf</t>
  </si>
  <si>
    <t>Bridging Theory to Practice in Software Testing Teaching through Team-based Learning (TBL) and Open</t>
  </si>
  <si>
    <t>S2SM - Scaffolded 2-Spiral Model for Programming Learning</t>
  </si>
  <si>
    <t>Bridging Theory to Practice in Software Testing Teaching through Team-based Learning (TBL) and Open Source Software (OSS) Contribution</t>
  </si>
  <si>
    <t>https://openalex.org/W4394947053</t>
  </si>
  <si>
    <t>Adorilson Bezerra De Araújo; António José Mendes; N. Fonseca</t>
  </si>
  <si>
    <t>International Symposium on Computers in Education</t>
  </si>
  <si>
    <t>https://doi.org/10.1109/SIIE68580.2025.11368407</t>
  </si>
  <si>
    <t>https://doi.org/10.1007/978-981-15-8289-9_37</t>
  </si>
  <si>
    <t>Bridging Theory to Practice in Software Testing Teaching through Team-based Learning (TBL) and Open  (2024) score=0.913</t>
  </si>
  <si>
    <t>660</t>
  </si>
  <si>
    <t>660-Castro et al. - 2018 - An Undergraduate Project combining Computer Science and the Arts An Experience Report of a Multidis.pdf</t>
  </si>
  <si>
    <t>An Interactive Web Environment to Foster Learning Programming at the High School Level</t>
  </si>
  <si>
    <t>An Undergraduate Project combining Computer Science and the Arts An Experience Report of a Multidis</t>
  </si>
  <si>
    <t>Adorilson Bezerra de Araújo</t>
  </si>
  <si>
    <t>An Undergraduate Project combining Computer Science and the Arts: An Experience Report of a Multidisciplinary Capstone Design</t>
  </si>
  <si>
    <t>https://doi.org/10.1109/SIIE63180.2024.10604444</t>
  </si>
  <si>
    <t>c680f7fbd3db3e9f423bbd03c95f8e84d62dc9f9</t>
  </si>
  <si>
    <t>[semantic_scholar] An Undergraduate Project combining Computer Science and the Arts: An Experience Report of a Multidis (2018) score=0.881</t>
  </si>
  <si>
    <t>662</t>
  </si>
  <si>
    <t>662-Conde et al. - 2021 - A Learning Analytics tool for the analysis of students’ Telegram messages in the context of teamwork.pdf</t>
  </si>
  <si>
    <t>A Learning Analytics tool for the analysis of students’ Telegram messages in the context of teamwork</t>
  </si>
  <si>
    <t>A Learning Analytics tool for the analysis of students’ Telegram messages in the context of teamwork virtual activities</t>
  </si>
  <si>
    <t>Using Visualization to Teach an Introductory Programming Course with Python</t>
  </si>
  <si>
    <t>Zhiqi Xu; Xuewen Shen; Shengyou Lin; Fan Zhang</t>
  </si>
  <si>
    <t>International Conference on Information Technology in Medicine and Education</t>
  </si>
  <si>
    <t>https://openalex.org/W3125085215</t>
  </si>
  <si>
    <t>https://doi.org/10.1109/ITME53901.2021.00109</t>
  </si>
  <si>
    <t>A Learning Analytics tool for the analysis of students’ Telegram messages in the context of teamwork (2020) score=0.935</t>
  </si>
  <si>
    <t>Does the Early Bird Catch the Worm? Earliness of Students' Work and its Relationship with Course Outcomes</t>
  </si>
  <si>
    <t>663</t>
  </si>
  <si>
    <t>663-Continuous Delivery of Personalized Assessment and Feedback in Agile Software Engineering Projects.pdf</t>
  </si>
  <si>
    <t>Juho Leinonen; Francisco Enrique Vicente Castro; Arto Hellas</t>
  </si>
  <si>
    <t>Continuous Delivery of Personalized Assessment and Feedback in Agile Software Engineering Projects</t>
  </si>
  <si>
    <t>https://doi.org/10.1145/3430665.3456383</t>
  </si>
  <si>
    <t>Continuous delivery of personalized assessment and feedback in agile software engineering projects</t>
  </si>
  <si>
    <t>https://openalex.org/W2807945065</t>
  </si>
  <si>
    <t>Let’s Get Ready for Work – Employability Skills Development in an IS Capstone Project</t>
  </si>
  <si>
    <t>Continuous delivery of personalized assessment and feedback in agile software engineering projects (2018) score=1.0</t>
  </si>
  <si>
    <t>Ruti Gafni; Moshe Leiba; Sofia Sherman</t>
  </si>
  <si>
    <t>A systematic and bibliometric review of artificial intelligence in sustainable education: Current trends and future research directions</t>
  </si>
  <si>
    <t>https://doi.org/10.28945/5157</t>
  </si>
  <si>
    <t>671</t>
  </si>
  <si>
    <t>671-Explicitly Characterizing Team Structures in Teaching Team-Based Project Courses.pdf</t>
  </si>
  <si>
    <t>Explicitly Characterizing Team Structures in Teaching Team-Based Project Courses</t>
  </si>
  <si>
    <t>1ff2014940960145e4c69d118f4f3997eb0b9ecc</t>
  </si>
  <si>
    <t>Persistence of Time Management Behavior of Students and Its Relationship with Performance in Software Projects</t>
  </si>
  <si>
    <t>Ammar Abulibdeh</t>
  </si>
  <si>
    <t>Joonas Häkkinen; Petri Ihantola; Matti Luukkainen; Antti Leinonen; Juho Leinonen</t>
  </si>
  <si>
    <t>https://doi.org/10.1145/3446871.3469767</t>
  </si>
  <si>
    <t>[semantic_scholar] Explicitly Characterizing Team Structures in Teaching Team-Based Project Courses (2023) score=1.0; Effectiveness and Design of PBL-Based Project Approach for Non-Major University Computing Courses (2024) score=0.21; Overcoming Challenges in Project-Based Learning: Educator Reflections on Interdisciplinary Coordinat (2024) score=0.143</t>
  </si>
  <si>
    <t>Sustainable Futures</t>
  </si>
  <si>
    <t>673</t>
  </si>
  <si>
    <t>Getting it Wrong: Student Estimations of Time and the Number of Drafts in Linked Computer Science and Technical Communication Courses</t>
  </si>
  <si>
    <t>Olga Menagarishvili; Rebecca E. Burnett; Andy Frazee</t>
  </si>
  <si>
    <t>673-Ham and Myers - 2021 - Learning from Team Quizzes in CS2.pdf</t>
  </si>
  <si>
    <t>https://doi.org/10.1109/tpc.2024.3477012</t>
  </si>
  <si>
    <t>https://doi.org/10.1016/j.sftr.2025.101033</t>
  </si>
  <si>
    <t>Learning from Team Quizzes in CS2</t>
  </si>
  <si>
    <t>https://openalex.org/W3134982654</t>
  </si>
  <si>
    <t>SELF-MANAGEMENT OF A YOUNG SPECIALIST IN THE CONDITIONS OF INTELLECTUALIZATION AND DIGITALIZATION</t>
  </si>
  <si>
    <t>Zoryna Yurynets; Маріанна Кохан; Rostyslav Yurynets</t>
  </si>
  <si>
    <t>Learning from Team Quizzes in CS2 (2021) score=1.05</t>
  </si>
  <si>
    <t>Visnyk of the Lviv University Series Economics</t>
  </si>
  <si>
    <t>https://doi.org/10.30970/ves.2020.59.0.5907</t>
  </si>
  <si>
    <t>674</t>
  </si>
  <si>
    <t>A systematic approach to evaluating architectural portfolios: architectural portfolio evaluation rubric (APER)</t>
  </si>
  <si>
    <t>674-Herbert - 2018 - Reflections on 17 years of ICT Capstone Project Coordination Effective Strategies for Managing Clie.pdf</t>
  </si>
  <si>
    <t>Reflections on 17 years of ICT Capstone Project Coordination Effective Strategies for Managing Clie</t>
  </si>
  <si>
    <t>Reflections on 17 years of ICT Capstone Project Coordination: Effective Strategies for Managing Clients, Teams and Assessment</t>
  </si>
  <si>
    <t>Identifying Critical Success Factor for IT Project Implementation Using Analytical Hierarchy Process: A Case Study of Clearing and Guarantee Corporation in Indonesia</t>
  </si>
  <si>
    <t>c13ff8745df8cc445dcee20ed0eee5e3e1894f93</t>
  </si>
  <si>
    <t>Indriani Wijiastuti; Bob Hardian; Teguh Raharjo; Agus Suhanto</t>
  </si>
  <si>
    <t>https://doi.org/10.1109/icced53389.2021.9664844</t>
  </si>
  <si>
    <t>Hasan Taştan; İhsan Erdem Er</t>
  </si>
  <si>
    <t>[semantic_scholar] Reflections on 17 years of ICT Capstone Project Coordination: Effective Strategies for Managing Clie (2018) score=0.842</t>
  </si>
  <si>
    <t>675</t>
  </si>
  <si>
    <t>675-Hof et al. - 2017 - Use of Gamification to Teach Agile Values and Collaboration A multi-week Scrum simulation project i.pdf</t>
  </si>
  <si>
    <t>Use of Gamification to Teach Agile Values and Collaboration A multi-week Scrum simulation project i</t>
  </si>
  <si>
    <t>Competence Assessment and Agile Method for Cross-Border Cooperation: A Study of Industrial Sino-German Cooperation with Private Companies</t>
  </si>
  <si>
    <t>International Journal of Technology and Design Education</t>
  </si>
  <si>
    <t>Jens Rieckmann; Ruijun Xu</t>
  </si>
  <si>
    <t>Use of Gamification to Teach Agile Values and Collaboration: A multi-week Scrum simulation project in an undergraduate software engineering course</t>
  </si>
  <si>
    <t>https://doi.org/10.1109/itms52826.2021.9615261</t>
  </si>
  <si>
    <t>2a2d96c59e741a41850bf8f539c3a39f9cff5138</t>
  </si>
  <si>
    <t>[semantic_scholar] Use of Gamification to Teach Agile Values and Collaboration: A multi-week Scrum simulation project i (2017) score=0.809</t>
  </si>
  <si>
    <t>676</t>
  </si>
  <si>
    <t>676-How Does Participating in a Capstone Project with Industrial Customers Affect Student Attitudes?.pdf</t>
  </si>
  <si>
    <t>How Does Participating in a Capstone Project with Industrial Customers Affect Student Attitudes?</t>
  </si>
  <si>
    <t>59f5ed235b7e722fa9da092466da2608e6062fe0</t>
  </si>
  <si>
    <t>[semantic_scholar] How Does Participating in a Capstone Project with Industrial Customers Affect Student Attitudes? (2018) score=1.0; Engaging Students in Sustainability Education and Awareness of Green Engineering Design and Careers  (2015) score=0.107</t>
  </si>
  <si>
    <t>678</t>
  </si>
  <si>
    <t>678-Hundhausen et al. - 2023 - Combining GitHub, Chat, and Peer Evaluation Data to Assess Individual Contributions to Team Software.pdf</t>
  </si>
  <si>
    <t>https://doi.org/10.1007/s10798-025-09980-3</t>
  </si>
  <si>
    <t>Combining GitHub, Chat, and Peer Evaluation Data to Assess Individual Contributions to Team Software</t>
  </si>
  <si>
    <t>AccessQuest: A Game-Based Approach to Digital Accessibility Education</t>
  </si>
  <si>
    <t>Combining GitHub, Chat, and Peer Evaluation Data to Assess Individual Contributions to Team Software Development Projects</t>
  </si>
  <si>
    <t>P. Parthasarathy; Swaroop Joshi; A. Trans; Comput. Educ</t>
  </si>
  <si>
    <t>https://openalex.org/W4367680259</t>
  </si>
  <si>
    <t>https://doi.org/10.1145/3802826</t>
  </si>
  <si>
    <t>400 Client Error: Bad Request for url: https://api.openalex.org/works?filter=title.search%3ACombining+GitHub%2C+Chat%2C+and+Peer+Evaluation+Data+to+Assess+Individual+Contributions+to+Team+Software&amp;per_page=10&amp;api_key=8ferUNLXITHu1q0hkxlzdx</t>
  </si>
  <si>
    <t>679</t>
  </si>
  <si>
    <t>Experimental Evaluation of a Serious Game for Teaching UML Diagrams</t>
  </si>
  <si>
    <t>A systematic literature review of requirements engineering education</t>
  </si>
  <si>
    <t>679-Iacob and Faily - 2020 - The Impact of Undergraduate Mentorship on Student Satisfaction and Engagement, Teamwork Performance,.pdf</t>
  </si>
  <si>
    <t>Stamatia Gkouma; K. Karpouzis; Stamatia Bibi</t>
  </si>
  <si>
    <t>The Impact of Undergraduate Mentorship on Student Satisfaction and Engagement, Teamwork Performance,</t>
  </si>
  <si>
    <t>https://doi.org/10.1109/TE.2025.3646373</t>
  </si>
  <si>
    <t>The Impact of Undergraduate Mentorship on Student Satisfaction and Engagement, Teamwork Performance, and Team Dysfunction in a Software Engineering Group Project</t>
  </si>
  <si>
    <t>https://openalex.org/W2992495694</t>
  </si>
  <si>
    <t>Accessibility Education for Software Engineers: Evaluating the Impact of Game-Based Learning</t>
  </si>
  <si>
    <t>400 Client Error: Bad Request for url: https://api.openalex.org/works?filter=title.search%3AThe+Impact+of+Undergraduate+Mentorship+on+Student+Satisfaction+and+Engagement%2C+Teamwork+Performance%2C&amp;per_page=10&amp;api_key=8ferUNLXITHu1q0hkxlzdx</t>
  </si>
  <si>
    <t>Marian Daun; Alicia M. Grubb; Viktoria Stenkova; Bastian Tenbergen</t>
  </si>
  <si>
    <t>682</t>
  </si>
  <si>
    <t>https://doi.org/10.1145/3785367</t>
  </si>
  <si>
    <t>682-Integrating Hackathons into an Online Cybersecurity Course.pdf</t>
  </si>
  <si>
    <t>Integrating Hackathons into an Online Cybersecurity Course</t>
  </si>
  <si>
    <t>Integrating hackathons into an online cybersecurity course</t>
  </si>
  <si>
    <t>https://openalex.org/W4220701204</t>
  </si>
  <si>
    <t>Requirements Engineering</t>
  </si>
  <si>
    <t>A Usability Evaluation of a Serious Game for Tackling Bullying and Cyberbullying in Primary Education by Pre-service Teachers</t>
  </si>
  <si>
    <t>Alejandro Martel-Santana; M. Martín-del-Pozo</t>
  </si>
  <si>
    <t>https://doi.org/10.1007/s00766-022-00381-9</t>
  </si>
  <si>
    <t>Technology, Knowledge and Learning</t>
  </si>
  <si>
    <t>Integrating hackathons into an online cybersecurity course (2022) score=1.0; Integrating Hackathons into an Online Cybersecurity Course (2022) score=1.0</t>
  </si>
  <si>
    <t>https://doi.org/10.1007/s10758-025-09850-w</t>
  </si>
  <si>
    <t>683</t>
  </si>
  <si>
    <t>683-Ju and Fox - 2018 - TEAMSCOPE measuring software engineering processes with teamwork telemetry.pdf</t>
  </si>
  <si>
    <t>System Reimagination in Games Engineering Education: An Instructional Approach Based on Commercial Games</t>
  </si>
  <si>
    <t>TEAMSCOPE measuring software engineering processes with teamwork telemetry</t>
  </si>
  <si>
    <t>Tim Reichert; Nicola Marsden</t>
  </si>
  <si>
    <t>TEAMSCOPE: measuring software engineering processes with teamwork telemetry</t>
  </si>
  <si>
    <t>IEEE Global Engineering Education Conference</t>
  </si>
  <si>
    <t>https://openalex.org/W2809498247</t>
  </si>
  <si>
    <t>https://doi.org/10.1109/EDUCON62633.2025.11016580</t>
  </si>
  <si>
    <t>TEAMSCOPE: measuring software engineering processes with teamwork telemetry (2018) score=1.05</t>
  </si>
  <si>
    <t>684</t>
  </si>
  <si>
    <t>A Systematic Literature Review of Student Assessment Framework in Software Engineering Courses</t>
  </si>
  <si>
    <t>684-Kapitsaki and Loizou - 2018 - Bringing together undergraduate and postgraduate students in software engineering team project expe.pdf</t>
  </si>
  <si>
    <t>Bringing together undergraduate and postgraduate students in software engineering team project expe</t>
  </si>
  <si>
    <t>Bringing together undergraduate and postgraduate students in software engineering team project: experiences and lessons</t>
  </si>
  <si>
    <t>99eba2348c2f5d97875a9cb49a50948ce21928c0</t>
  </si>
  <si>
    <t>[semantic_scholar] Bringing together undergraduate and postgraduate students in software engineering team project: expe (2018) score=0.872</t>
  </si>
  <si>
    <t>685</t>
  </si>
  <si>
    <t>Reza Fauzan; Daniel Siahaan; Mirotus Solekhah; Vriza Wahyu Saputra; Aditya Eka Bagaskara; Muhammad Ihsan Karimi</t>
  </si>
  <si>
    <t>685-Kraemer et al. - 2018 - An Activity-Based Undergraduate Software Engineering Course to Engage Students and Encourage Learnin.pdf</t>
  </si>
  <si>
    <t>An Activity-Based Undergraduate Software Engineering Course to Engage Students and Encourage Learnin</t>
  </si>
  <si>
    <t>Journal of Information Systems Engineering and Business Intelligence</t>
  </si>
  <si>
    <t>An Activity-Based Undergraduate Software Engineering Course to Engage Students and Encourage Learning</t>
  </si>
  <si>
    <t>9204c6a12b7dc9b2a429dd53b4637c8d451b3357</t>
  </si>
  <si>
    <t>Balancing Enjoyment and Learning in Teaching Software Project Management with Game-Based Learning</t>
  </si>
  <si>
    <t>Alf Inge Wang; V. Knutsen; E. Askestad</t>
  </si>
  <si>
    <t>https://doi.org/10.20473/jisebi.9.2.264-275</t>
  </si>
  <si>
    <t>https://doi.org/10.1016/j.caeo.2024.100226</t>
  </si>
  <si>
    <t>[semantic_scholar] An Activity-Based Undergraduate Software Engineering Course to Engage Students and Encourage Learnin (2018) score=0.947</t>
  </si>
  <si>
    <t>686</t>
  </si>
  <si>
    <t>686-Leung - 2017 - Bad blood managing toxic relationships through belbin roles for first year software engineering stu.pdf</t>
  </si>
  <si>
    <t>Evaluation of a Serious Game for Young Software Engineering Graduates: Interviewing Skills and Soft Skills</t>
  </si>
  <si>
    <t>Bad blood managing toxic relationships through belbin roles for first year software engineering stu</t>
  </si>
  <si>
    <t>Semira Maria Evangelou; Vangelis Kapsoulakis; M. Xenos</t>
  </si>
  <si>
    <t>Bad blood: managing toxic relationships through belbin roles for first year software engineering students</t>
  </si>
  <si>
    <t>65a10a570d1e0691b54efb05822c542e82df2dab</t>
  </si>
  <si>
    <t>https://doi.org/10.1109/EDUCON54358.2023.10125205</t>
  </si>
  <si>
    <t>A Systematic Literature Review on DevOps Capabilities and Areas</t>
  </si>
  <si>
    <t>[semantic_scholar] Bad blood: managing toxic relationships through belbin roles for first year software engineering stu (2017) score=0.954</t>
  </si>
  <si>
    <t>BARA: A Dynamic State-based Serious Game for Teaching Requirements Elicitation</t>
  </si>
  <si>
    <t>687</t>
  </si>
  <si>
    <t>Yu Liu; Tong Li; Zheqing Huang; Zhen Yang</t>
  </si>
  <si>
    <t>687-Liu and Zhong - 2018 - Assessing programming education approaches for college beginners with different backgrounds.pdf</t>
  </si>
  <si>
    <t>2023 IEEE/ACM 45th International Conference on Software Engineering: Software Engineering Education and Training (ICSE-SEET)</t>
  </si>
  <si>
    <t>Assessing programming education approaches for college beginners with different backgrounds</t>
  </si>
  <si>
    <t>https://doi.org/10.1109/ICSE-SEET58685.2023.00020</t>
  </si>
  <si>
    <t>Daniel Teixeira; Rúben Pereira; Telmo Antonio Henriques; Miguel Mira da Silva; Jo�ão Faustino</t>
  </si>
  <si>
    <t>Global Manager: A Serious Game to Raise Awareness of the Challenges of Being a Project Manager in Global Software Development</t>
  </si>
  <si>
    <t>https://openalex.org/W2920367570</t>
  </si>
  <si>
    <t>Aurora Vizcaíno; F. García; V. Menéndez; Antonio Manjavacas; Rubén Márquez; Marta Molina</t>
  </si>
  <si>
    <t>https://doi.org/10.1145/3592620</t>
  </si>
  <si>
    <t>International Journal of Human Capital and Information Technology Professionals</t>
  </si>
  <si>
    <t>Assessing programming education approaches for college beginners with different backgrounds (2018) score=1.05</t>
  </si>
  <si>
    <t>Learn Programming In Virtual Reality? A Case Study of Computer Science Students</t>
  </si>
  <si>
    <t>690</t>
  </si>
  <si>
    <t>B. Alexander; Yunfei Hou; Bilal Khan; Jennifer Jin</t>
  </si>
  <si>
    <t>690-Mason - 2020 - Collaborative Learning in Computing Education Faculty Perspectives and Practices.pdf</t>
  </si>
  <si>
    <t>https://doi.org/10.1109/EDUCON52537.2022.9766621</t>
  </si>
  <si>
    <t>https://doi.org/10.4018/ijhcitp.2020040101</t>
  </si>
  <si>
    <t>Collaborative Learning in Computing Education Faculty Perspectives and Practices</t>
  </si>
  <si>
    <t>Collaborative Learning in Computing Education: Faculty Perspectives and Practices</t>
  </si>
  <si>
    <t>Preliminary Study on the Exploratory Evidence of Immersive Virtual Reality with Haptic Feedback for the Evaluation of Educational Software by Pre-Service Teacher Education</t>
  </si>
  <si>
    <t>dcd12345c05c3d8b137ab8e8841bb80830f203af</t>
  </si>
  <si>
    <t>Maraza-Quispe Benjamín; Víctor Hugo Rosas-Imán; L. Quispe-Flores; Elizabeth Katherine Ortiz-Corimaya; Luis Elfer Nuñez-Saavedra; Giuliana Feliciano-Yucra; Atilio Cesar Martinez-Lopez; Walter Choquehuanca-Quispe; Frida Karina Coasaca-Hancco</t>
  </si>
  <si>
    <t>International Journal of Information and Education Technology</t>
  </si>
  <si>
    <t>https://doi.org/10.18178/ijiet.2026.16.2.2513</t>
  </si>
  <si>
    <t>[semantic_scholar] Collaborative Learning in Computing Education: Faculty Perspectives and Practices (2020) score=1.05; Curriculum Design for Physiological Computing/AI (2026) score=0.109; WIP: Advancing Transdisciplinary Graduate Training at the Intersection of AI and Arid Land Agricultu (2025) score=0.07</t>
  </si>
  <si>
    <t>Use of Game Design and Game Elements in Serious Project Management Games</t>
  </si>
  <si>
    <t>691</t>
  </si>
  <si>
    <t>Alf Inge Wang</t>
  </si>
  <si>
    <t>A Systematic Mapping Study of Diversity in Software Engineering: A Perspective from the Agile Methodologies</t>
  </si>
  <si>
    <t>International Conference Games and Learning Alliance</t>
  </si>
  <si>
    <t>691-Meeplat - 2020 - A Model of Creativity Based Learning for Computer teaching to enhance Creative skills of undergradua.pdf</t>
  </si>
  <si>
    <t>https://doi.org/10.1007/978-3-031-78269-5_21</t>
  </si>
  <si>
    <t>A Model of Creativity Based Learning for Computer teaching to enhance Creative skills of undergradua</t>
  </si>
  <si>
    <t>Global Manager: A Serious Game to Help to be aware of the Challenges of Being a Project Manager in Global Software Development</t>
  </si>
  <si>
    <t>A Model of Creativity Based Learning for Computer teaching to enhance Creative skills of undergraduate students</t>
  </si>
  <si>
    <t>A. Trans; Comput. Educ; Aurora Vizcaíno; Félix O. García; V. Hugo; Menéndez; Antonio Manjavacas; Rubén Márquez; Marta Molina</t>
  </si>
  <si>
    <t>4047ec78f9d98234389e23e30928c65e38df968b</t>
  </si>
  <si>
    <t>Gamification in Ethics Education: A Literature Review</t>
  </si>
  <si>
    <t>Karina Kohl; Rafael Prikladnicki</t>
  </si>
  <si>
    <t>[semantic_scholar] A Model of Creativity Based Learning for Computer teaching to enhance Creative skills of undergradua (2020) score=0.917</t>
  </si>
  <si>
    <t>G. Zvereva; Nannan Xi; Juho Hamari; Henri Pirkkalainen</t>
  </si>
  <si>
    <t>ACIS</t>
  </si>
  <si>
    <t>692</t>
  </si>
  <si>
    <t>692-Milczarski et al. - 2021 - Soft Skills Development in Computer Science Students via Multinational and Multidisciplinary GameDev.pdf</t>
  </si>
  <si>
    <t>Soft Skills Development in Computer Science Students via Multinational and Multidisciplinary GameDev</t>
  </si>
  <si>
    <t>Application of Metacognitive Planning Scaffolding for the Cultivation of Computational Thinking</t>
  </si>
  <si>
    <t>Soft Skills Development in Computer Science Students via Multinational and Multidisciplinary GameDev Project</t>
  </si>
  <si>
    <t>Ying Zhou; Ching Sing Chai; Xiuting Li; Chao Ma; Baoping Li; Ding Yu; Jyh‐Chong Liang</t>
  </si>
  <si>
    <t>https://openalex.org/W3133722682</t>
  </si>
  <si>
    <t>Journal of Educational Computing Research</t>
  </si>
  <si>
    <t>https://doi.org/10.1109/chase.2019.00010</t>
  </si>
  <si>
    <t>https://doi.org/10.1177/07356331231160294</t>
  </si>
  <si>
    <t>Soft Skills Development in Computer Science Students via Multinational and Multidisciplinary GameDev (2021) score=0.995</t>
  </si>
  <si>
    <t>693</t>
  </si>
  <si>
    <t>Enhancing pre-service teachers’ mathematical creativity via STEM PBL: a mixed-methods study</t>
  </si>
  <si>
    <t>Ali Biçer; Micayla Gooden; Miriam Sanders; Celal Perihan</t>
  </si>
  <si>
    <t>693-Mitchell et al. - 2021 - Student Perspectives on the Purpose of Peer Evaluation During Group Game Development Projects.pdf</t>
  </si>
  <si>
    <t>Research in Mathematics Education</t>
  </si>
  <si>
    <t>Student Perspectives on the Purpose of Peer Evaluation During Group Game Development Projects</t>
  </si>
  <si>
    <t>https://doi.org/10.1080/14794802.2025.2488773</t>
  </si>
  <si>
    <t>A systematic mapping study on group work research in computing education projects</t>
  </si>
  <si>
    <t>https://openalex.org/W3201629286</t>
  </si>
  <si>
    <t>Assessing Student Programming Process Using Automated Reasoning</t>
  </si>
  <si>
    <t>Ruben Acuña; Ajay Bansal</t>
  </si>
  <si>
    <t>Student Perspectives on the Purpose of Peer Evaluation During Group Game Development Projects (2021) score=1.05</t>
  </si>
  <si>
    <t>https://doi.org/10.1109/fie58773.2023.10342936</t>
  </si>
  <si>
    <t>694</t>
  </si>
  <si>
    <t>694-Pane et al. - 2017 - Conflict Problem Solving in Digital Technology A Case Study in Virtual Teamwork for Online Learning.pdf</t>
  </si>
  <si>
    <t>Leveraging the ADJ Framework to Improve Real-World Problem-Solving Skills in Computing Courses</t>
  </si>
  <si>
    <t>Mikko Kokkoniemi; Ville Isomöttönen</t>
  </si>
  <si>
    <t>Conflict Problem Solving in Digital Technology A Case Study in Virtual Teamwork for Online Learning</t>
  </si>
  <si>
    <t>https://doi.org/10.1145/3430665.3456379</t>
  </si>
  <si>
    <t>Conflict Problem Solving in Digital Technology: A Case Study in Virtual Teamwork for Online Learning</t>
  </si>
  <si>
    <t>020dbaa7c6dfbf7e0bb81c4c62e51b61391eda93</t>
  </si>
  <si>
    <t>Learning Management Through Simulation-based for Promoting Industrial Occupation Skills</t>
  </si>
  <si>
    <t>Ekkaphan Phacharoen; Somsak Akatimagool</t>
  </si>
  <si>
    <t>[semantic_scholar] Conflict Problem Solving in Digital Technology: A Case Study in Virtual Teamwork for Online Learning (2017) score=1.05</t>
  </si>
  <si>
    <t>Journal of Technical and Engineering Education</t>
  </si>
  <si>
    <t>https://doi.org/10.1016/j.jss.2023.111795</t>
  </si>
  <si>
    <t>https://doi.org/10.14416/j.ftee.2023.12.04</t>
  </si>
  <si>
    <t>695</t>
  </si>
  <si>
    <t>695-Participating in an Industry Based Social Service Program- a Report of Student Perception of What They Learn and What They Need.pdf</t>
  </si>
  <si>
    <t>SimInt: A Structured Experience to Develop Mature Engineering Mindset</t>
  </si>
  <si>
    <t>Participating in an Industry Based Social Service Program- a Report of Student Perception of What They Learn and What They Need</t>
  </si>
  <si>
    <t>2021 IEEE Frontiers in Education Conference (FIE)</t>
  </si>
  <si>
    <t>https://doi.org/10.1109/fie49875.2021.9637448</t>
  </si>
  <si>
    <t>https://openalex.org/W2978450368</t>
  </si>
  <si>
    <t>An Enhanced Engineering Design Process incorporating Computational Thinking: A Conceptual Framework for Engineering Education</t>
  </si>
  <si>
    <t>C.A.N. Johnson; Mohd Fadzil Daud; Mahyuddin Arsat; Wan Nazdah Wan Hussin</t>
  </si>
  <si>
    <t>Participating in an Industry Based Social Service Program: a Report of Student Perception of What Th (2019) score=1.0</t>
  </si>
  <si>
    <t>Civil-comp conferences</t>
  </si>
  <si>
    <t>A Systematic Review and Taxonomy of Human–Agent Teaming Testbeds</t>
  </si>
  <si>
    <t>https://doi.org/10.4203/ccc.2.19.2</t>
  </si>
  <si>
    <t>696</t>
  </si>
  <si>
    <t>QUALITY ANALYSIS OF SMP ISLAM DIAN DIDAKTIKA CBT APPLICATION SYSTEM BASED ON ISO 25010 STANDARD</t>
  </si>
  <si>
    <t>Ibnu Hakim; H Hustinawati</t>
  </si>
  <si>
    <t>696-Pérez and Rubio - 2020 - A Project-Based Learning Approach for Enhancing Learning Skills and Motivation in Software Engineeri.pdf</t>
  </si>
  <si>
    <t>International Journal of Computer Applications</t>
  </si>
  <si>
    <t>https://doi.org/10.5120/ijca2024924066</t>
  </si>
  <si>
    <t>A Project-Based Learning Approach for Enhancing Learning Skills and Motivation in Software Engineeri</t>
  </si>
  <si>
    <t>A Project-Based Learning Approach for Enhancing Learning Skills and Motivation in Software Engineering</t>
  </si>
  <si>
    <t>Hyesun Chung; Timothy Holder; Julie A. Shah; X. J. Yang</t>
  </si>
  <si>
    <t>a88c4f41c41f7b435181a4bc86dc323273f6f93a</t>
  </si>
  <si>
    <t>María Cecilia Bastarrica; Francisco J. Gutiérrez; María Marques; Daniel Perovich</t>
  </si>
  <si>
    <t>[semantic_scholar] A Project-Based Learning Approach for Enhancing Learning Skills and Motivation in Software Engineeri (2020) score=0.95</t>
  </si>
  <si>
    <t>https://doi.org/10.1109/access.2023.3265302</t>
  </si>
  <si>
    <t>Hum. Factors</t>
  </si>
  <si>
    <t>697</t>
  </si>
  <si>
    <t>697-Pieterse et al. - 2021 - Using Jungian Personality Types for Teaching Teamwork in a Software Engineering Capstone Course.pdf</t>
  </si>
  <si>
    <t>Characterizing Social and Human Factors in Software Development Team Productivity: A System Dynamics Approach</t>
  </si>
  <si>
    <t>Using Jungian Personality Types for Teaching Teamwork in a Software Engineering Capstone Course</t>
  </si>
  <si>
    <t>Luz Marcela Restrepo-Tamayo; Gloria Piedad Gasca‐Hurtado; Johnny Valencia-Calvo</t>
  </si>
  <si>
    <t>https://doi.org/10.1177/00187208251376898</t>
  </si>
  <si>
    <t>https://doi.org/10.1109/access.2024.3388505</t>
  </si>
  <si>
    <t>https://openalex.org/W3135882391</t>
  </si>
  <si>
    <t>Students’ Perceptions on Adaptations and Workload Versus Artifacts in a Project-Based Scrum-Variant Course</t>
  </si>
  <si>
    <t>Using Jungian Personality Types for Teaching Teamwork in a Software Engineering Capstone Course (2021) score=1.05</t>
  </si>
  <si>
    <t>Georgia M. Kapitsaki</t>
  </si>
  <si>
    <t>https://doi.org/10.1109/te.2024.3397746</t>
  </si>
  <si>
    <t>698</t>
  </si>
  <si>
    <t>698-Raibulet et al. - 2020 - Teaching Software Engineering Tools to Undergraduate Students.pdf</t>
  </si>
  <si>
    <t>A systematic review for organizing hackathons and code camps in Covid-19 like times: Literature in demand to understand online hackathons and event result continuation</t>
  </si>
  <si>
    <t>Teaching Software Engineering Tools to Undergraduate Students</t>
  </si>
  <si>
    <t>A Metric for Measuring Software Engineering Post-Graduate Outcomes</t>
  </si>
  <si>
    <t>Travis D. Breaux; Jennifer Moritz</t>
  </si>
  <si>
    <t>https://doi.org/10.1109/icse-seet58685.2023.00032</t>
  </si>
  <si>
    <t>https://openalex.org/W3002670847</t>
  </si>
  <si>
    <t>REST in Pieces: RESTful Design Rule Violations in Student-Built Web Apps</t>
  </si>
  <si>
    <t>Teaching Software Engineering Tools to Undergraduate Students (2019) score=1.02</t>
  </si>
  <si>
    <t>Sergio Di Meglio; Valeria Pontillo; Luigi Libero Lucio Starace</t>
  </si>
  <si>
    <t>699</t>
  </si>
  <si>
    <t>https://doi.org/10.1007/978-3-032-04207-1_13</t>
  </si>
  <si>
    <t>Ari Happonen; Matvei Tikka; Usman Ahmad Usmani</t>
  </si>
  <si>
    <t>699-Redesigning an Undergraduate Software Engineering Course for a Large Cohort.pdf</t>
  </si>
  <si>
    <t>Redesigning an Undergraduate Software Engineering Course for a Large Cohort</t>
  </si>
  <si>
    <t>Redesigning an undergraduate software engineering course for a large cohort</t>
  </si>
  <si>
    <t>Avaliando a Colaboração no Ensino de Engenharia de Software: Percepções a partir de uma Revisão Rápida</t>
  </si>
  <si>
    <t>https://openalex.org/W2790766337</t>
  </si>
  <si>
    <t>Enzo Kleinpaul; Rafael Parizi</t>
  </si>
  <si>
    <t>https://doi.org/10.5753/sbes.2025.11137</t>
  </si>
  <si>
    <t>https://doi.org/10.1109/icodse53690.2021.9648459</t>
  </si>
  <si>
    <t>Tales of Hybrid Teaching in Software Engineering: Lessons Learned and Guidelines</t>
  </si>
  <si>
    <t>Redesigning an undergraduate software engineering course for a large cohort (2018) score=1.0</t>
  </si>
  <si>
    <t>Roberto Verdecchia; Patricia Lago</t>
  </si>
  <si>
    <t>700</t>
  </si>
  <si>
    <t>https://doi.org/10.1109/te.2022.3221802</t>
  </si>
  <si>
    <t>700-FOSTERING TEAMWORK WITH AN ONLINE IDEA STOCK Exchange.pdf</t>
  </si>
  <si>
    <t>FOSTERING TEAMWORK WITH AN ONLINE IDEA STOCK Exchange</t>
  </si>
  <si>
    <t>Fostering teamwork with an online idea stock exchange</t>
  </si>
  <si>
    <t>Hybrid Software Development with Scrum: Perceptions of Brazilian Software Practitioners</t>
  </si>
  <si>
    <t>https://openalex.org/W2996949613</t>
  </si>
  <si>
    <t>Tânia Maria Feitosa; Ivan Machado; Paulo Maciel</t>
  </si>
  <si>
    <t>https://doi.org/10.1145/3613372.3613398</t>
  </si>
  <si>
    <t>Fostering teamwork with an online idea stock exchange (2018) score=1.0</t>
  </si>
  <si>
    <t>A Systematic Review of Current Methods Used to Develop Professional Skills in Information Communication Technology Students in Higher Education</t>
  </si>
  <si>
    <t>703</t>
  </si>
  <si>
    <t>703-Software Engineering for Millennials, by Millennials∗.pdf</t>
  </si>
  <si>
    <t>Software Engineering for Millennials, by Millennials∗</t>
  </si>
  <si>
    <t>Software Engineering for Millennials, by Millennials</t>
  </si>
  <si>
    <t>1c9f8e1dacdd7ddb57897b4085fbd4273464d057</t>
  </si>
  <si>
    <t>Impact of High vs. Low Agile Process Maturity on Cross-Functional Collaboration and Project Success in Enterprise Software Development</t>
  </si>
  <si>
    <t>Ruobin He; Elicia Lanham; Guy Wood-Bradley</t>
  </si>
  <si>
    <t>Velmurugan S; S. Meenakshi</t>
  </si>
  <si>
    <t>https://doi.org/10.1109/icoei68323.2026.11541387</t>
  </si>
  <si>
    <t>[semantic_scholar] Software Engineering for Millennials, by Millennials (2018) score=1.0; Proceedings of the 1st International Workshop on Software Engineering Curricula for Millennials (2017) score=0.39; Proceedings of the 2nd International Workshop on Software Engineering Education for Millennials (2018) score=0.39</t>
  </si>
  <si>
    <t>706</t>
  </si>
  <si>
    <t>706-Steglich et al. - 2021 - An Online Educational Hackathon to Foster Professional Skills and Intense Collaboration on Software.pdf</t>
  </si>
  <si>
    <t>https://doi.org/10.1007/978-3-031-73128-0_26</t>
  </si>
  <si>
    <t>An Online Educational Hackathon to Foster Professional Skills and Intense Collaboration on Software</t>
  </si>
  <si>
    <t>An Online Educational Hackathon to Foster Professional Skills and Intense Collaboration on Software Engineering Students</t>
  </si>
  <si>
    <t>https://openalex.org/W3202633729</t>
  </si>
  <si>
    <t>An Online Educational Hackathon to Foster Professional Skills and Intense Collaboration on Software  (2021) score=0.954</t>
  </si>
  <si>
    <t>707</t>
  </si>
  <si>
    <t>A Systematic Review of Deep Learning Approaches to Educational Data Mining</t>
  </si>
  <si>
    <t>707-Tech Startup Learning Activities- A Formative Evaluation.pdf</t>
  </si>
  <si>
    <t>Tech Startup Learning Activities- A Formative Evaluation</t>
  </si>
  <si>
    <t>Tech Startup Learning Activities: A Formative Evaluation</t>
  </si>
  <si>
    <t>From breadboard to complex electronic systems - introducing a heterogenous group of undergrad students to design and analysis of electronic circuits</t>
  </si>
  <si>
    <t>57c98559119fc35cf0134d0bc74461557d164ee3</t>
  </si>
  <si>
    <t>David Riehl; Ferdinand Keil; Klaus Hofmann</t>
  </si>
  <si>
    <t>Antonio Hernández-Blanco; Boris Herrera-Flores; D. Tomás; Borja Navarro-Colorado</t>
  </si>
  <si>
    <t>https://doi.org/10.1109/fie58773.2023.10343516</t>
  </si>
  <si>
    <t>[semantic_scholar] Tech Startup Learning Activities: A Formative Evaluation (2018) score=1.0; Implementation Outcomes of a Web-Based Platform for Reporting and Monitoring Continuous Quality Impr (2026) score=0.186; Findings When Converting a Summative Evaluation Instrument to a Formative One Through Collaborative  (2018) score=0.234</t>
  </si>
  <si>
    <t>Complex</t>
  </si>
  <si>
    <t>Quo Vadis, Laboratorium — (Non-)Pervasiveness of Cross-Reality Laboratories in German Educational Research</t>
  </si>
  <si>
    <t>710</t>
  </si>
  <si>
    <t>710-Yadav et al. - 2021 - Collaborative Learning, Self-Efficacy, and Student Performance in CS1 POGIL.pdf</t>
  </si>
  <si>
    <t>Marcus Soll; Louis Kobras</t>
  </si>
  <si>
    <t>https://doi.org/10.1155/2019/1306039</t>
  </si>
  <si>
    <t>Collaborative Learning, Self-Efficacy, and Student Performance in CS1 POGIL</t>
  </si>
  <si>
    <t>https://doi.org/10.1109/gecon64629.2025.11369357</t>
  </si>
  <si>
    <t>https://openalex.org/W3134942688</t>
  </si>
  <si>
    <t>Gamified Online Industry Learning Platform for Teaching of Foundational Computing Skills</t>
  </si>
  <si>
    <t>Yi Meng Lau; Rafael J. Barros; Swapna Gottipati; Kyong Jin Shim</t>
  </si>
  <si>
    <t>https://doi.org/10.1109/tale54877.2022.00026</t>
  </si>
  <si>
    <t>400 Client Error: Bad Request for url: https://api.openalex.org/works?filter=title.search%3ACollaborative+Learning%2C+Self-Efficacy%2C+and+Student+Performance+in+CS1+POGIL&amp;per_page=10&amp;api_key=8ferUNLXITHu1q0hkxlzdx</t>
  </si>
  <si>
    <t>A systematic review of gamification in software engineering education</t>
  </si>
  <si>
    <t>711</t>
  </si>
  <si>
    <t>711-Zhang et al. - 2021 - Encouraging Compiler Optimization Practice for Undergraduate Students through Competition.pdf</t>
  </si>
  <si>
    <t>Encouraging Compiler Optimization Practice for Undergraduate Students through Competition</t>
  </si>
  <si>
    <t>Sam Devincenzi; Viviani Kwecko; Alessandro de Lima Bicho; Fernando Pereira de Tolêdo; Sílvia Silva da Costa Botelho</t>
  </si>
  <si>
    <t>https://doi.org/10.1109/fie56618.2022.9962502</t>
  </si>
  <si>
    <t>https://openalex.org/W3173504403</t>
  </si>
  <si>
    <t>Serhii S. Korniienko; Pavlo V. Zahorodko; A. Striuk; A. I. Kupin; S. Semerikov</t>
  </si>
  <si>
    <t>Encouraging Compiler Optimization Practice for Undergraduate Students through Competition (2021) score=1.05</t>
  </si>
  <si>
    <t>Processes and Structure of Student Software Engineering Organization at Educational Institution</t>
  </si>
  <si>
    <t>Ihor Polataiko</t>
  </si>
  <si>
    <t>International Workshop on Augmented Reality in Education</t>
  </si>
  <si>
    <t>https://doi.org/10.1109/picst57299.2022.10238516</t>
  </si>
  <si>
    <t>https://doi.org/10.31812/123456789/12777</t>
  </si>
  <si>
    <t>Unlocking problem-solving potential through personal engagement and gender dynamics</t>
  </si>
  <si>
    <t>Christina Amanda Savitri; C. B. Santoso; Tur Nastiti</t>
  </si>
  <si>
    <t>Higher Education, Skills and Work-based Learning</t>
  </si>
  <si>
    <t>https://doi.org/10.1108/heswbl-09-2025-0394</t>
  </si>
  <si>
    <t>Transformation of student’s self-efficacy in science learning through the discovery learning model</t>
  </si>
  <si>
    <t>A systematic review of multimodal learning analytics in computer-supported collaborative learning</t>
  </si>
  <si>
    <t>Azmi Muhammad Ilyas; Sri Dewi Nirmala; Zaynab Bolanle Raji-Ellams</t>
  </si>
  <si>
    <t>EduStream: Jurnal Pendidikan Dasar</t>
  </si>
  <si>
    <t>https://doi.org/10.26740/eds.v9n2.p128-140</t>
  </si>
  <si>
    <t>Emotions and Self-Efficacy of Undergraduate Computing and Engineering Students: A Systematic Literature Review</t>
  </si>
  <si>
    <t>Fan Ouyang; Xianping Bai</t>
  </si>
  <si>
    <t>Rakhi Batra; Zahra Atiq</t>
  </si>
  <si>
    <t>https://doi.org/10.1145/3641554.3701904</t>
  </si>
  <si>
    <t>Computers &amp; Education</t>
  </si>
  <si>
    <t>Facilitating Collaborative Research in Online Open Flexible Distance Learning Higher Education Institutions</t>
  </si>
  <si>
    <t>Zahir Osman; Huong An Thi Nguyen; N. Alwi; Bibi Nabi Ahmad Khan</t>
  </si>
  <si>
    <t>International Journal of Academic Research in Business and Social Sciences</t>
  </si>
  <si>
    <t>https://doi.org/10.6007/ijarbss/v14-i11/23090</t>
  </si>
  <si>
    <t>https://doi.org/10.1016/j.compedu.2026.105574</t>
  </si>
  <si>
    <t>Self-efficacy and academic performance in higher education: a case study</t>
  </si>
  <si>
    <t>Elisa Figueiredo; Cecília Fonseca; Teresa Paiva</t>
  </si>
  <si>
    <t>European Public &amp;amp; Social Innovation Review</t>
  </si>
  <si>
    <t>https://doi.org/10.31637/epsir-2024-960</t>
  </si>
  <si>
    <t>Peer and tutor interaction effects on collaborative learning: The role of learning self-efficacy</t>
  </si>
  <si>
    <t>A systematic review of the literature on methods and technologies for teaching parallel and distributed computing in universities</t>
  </si>
  <si>
    <t>Kamolrat Intaratat; Zahir Osman; Huong Thi Nguyen; Astri Dwi Jayanti Suhandoko; Naveed Sultana</t>
  </si>
  <si>
    <t>Edelweiss Applied Science and Technology</t>
  </si>
  <si>
    <t>https://doi.org/10.55214/25768484.v8i4.1585</t>
  </si>
  <si>
    <t>Factors impacting college students’ collaborative learning intention: a social cognitive theory perspective</t>
  </si>
  <si>
    <t>Qiannan Zhang; Sheng Lin; Jinlan Liu</t>
  </si>
  <si>
    <t>Yu. Sitsylitsyn</t>
  </si>
  <si>
    <t>https://doi.org/10.1080/10494820.2024.2372642</t>
  </si>
  <si>
    <t>Exploring the Influence of Emotional States in Peer Interactions on Students’ Academic Performance</t>
  </si>
  <si>
    <t>Ukrainian Journal of Educational Studies and Information Technology</t>
  </si>
  <si>
    <t>N. Dehbozorgi; M. T. Kunuku</t>
  </si>
  <si>
    <t>https://doi.org/10.1109/TE.2023.3335171</t>
  </si>
  <si>
    <t>https://doi.org/10.32919/uesit.2023.02.04</t>
  </si>
  <si>
    <t>https://doi.org/10.1109/FIE58773.2023.10342963</t>
  </si>
  <si>
    <t>Collaborative learning and skill development for educational growth of artificial intelligence: A systematic review</t>
  </si>
  <si>
    <t>Andrés F. Mena-Guacas; Jairo Alonso Urueña Rodríguez; David Mauricio Santana Trujillo; José Gómez-Galán; Eloy López-Meneses</t>
  </si>
  <si>
    <t>Contemporary Educational Technology</t>
  </si>
  <si>
    <t>https://doi.org/10.30935/cedtech/13123</t>
  </si>
  <si>
    <t>A Task Allocation Strategy for Collaborative Learning in Virtual Reality</t>
  </si>
  <si>
    <t>Prior Programming Experience: A Persistent Performance Gap in CS1 and CS2</t>
  </si>
  <si>
    <t>Giang Bui; Naaz Sibia; Angela Zavaleta Bernuy; Michael Liut; Andrew Petersen</t>
  </si>
  <si>
    <t>https://doi.org/10.1145/3545945.3569752</t>
  </si>
  <si>
    <t>Towards Application of Speech Analysis in Predicting Learners’ Performance</t>
  </si>
  <si>
    <t>Yi Lin; Xiaolong Huang; Peng Sheng Guo; Xingwei Chen</t>
  </si>
  <si>
    <t>D. Attota; N. Dehbozorgi</t>
  </si>
  <si>
    <t>https://doi.org/10.1109/FIE56618.2022.9962701</t>
  </si>
  <si>
    <t>International Journal of Human-Computer Interaction</t>
  </si>
  <si>
    <t>Software Engineering Education Must Adapt and Evolve for an LLM Environment</t>
  </si>
  <si>
    <t>Vassilka Kirova; Cyril S. Ku; Joseph R. Laracy; Thomas J. Marlowe</t>
  </si>
  <si>
    <t>https://doi.org/10.1145/3626252.3630927</t>
  </si>
  <si>
    <t>https://doi.org/10.1080/10447318.2024.2331873</t>
  </si>
  <si>
    <t>What Exactly is a Laboratory in Computer Science?</t>
  </si>
  <si>
    <t>Marcus Soll</t>
  </si>
  <si>
    <t>https://doi.org/10.1109/educon54358.2023.10125259</t>
  </si>
  <si>
    <t>A Taxonomy of Team-Assembly Systems</t>
  </si>
  <si>
    <t>Towards Improving Behavior-Driven Development and Acceptance Testing-Driven Development Teaching in a University Project Course</t>
  </si>
  <si>
    <t>Marina Filipovic; Fabian Gilson</t>
  </si>
  <si>
    <t>Lecture notes in business information processing</t>
  </si>
  <si>
    <t>https://doi.org/10.1007/978-3-031-72781-8_15</t>
  </si>
  <si>
    <t>Diego Gómez-Zará; Leslie A. DeChurch; Noshir Contractor</t>
  </si>
  <si>
    <t>Alejandro Adorjan; Martín Solari</t>
  </si>
  <si>
    <t>Proceedings of the ACM on Human-Computer Interaction</t>
  </si>
  <si>
    <t>2021 IEEE URUCON</t>
  </si>
  <si>
    <t>https://doi.org/10.1109/urucon53396.2021.9647348</t>
  </si>
  <si>
    <t>An Exploratory Comparative Study on the Impacts of Technical Support on Student Successes in Computing Project-Based Learning</t>
  </si>
  <si>
    <t>https://doi.org/10.1145/3415252</t>
  </si>
  <si>
    <t>Ahmad D. Suleiman; Jan DeWaters; Daqing Hou; Yu Liu; David Shepherd</t>
  </si>
  <si>
    <t>https://doi.org/10.1109/fie61694.2024.10893440</t>
  </si>
  <si>
    <t>An Intelligent Chatbot Supporting Students in Massive Open Online Courses</t>
  </si>
  <si>
    <t>A Team Learning Approach to Motivate Students who are New Learners to Programming</t>
  </si>
  <si>
    <t>Alessio Calabrese; Alessio Rivoli; Filippo Sciarrone; Marco Temperini</t>
  </si>
  <si>
    <t>https://doi.org/10.1007/978-3-031-33023-0_17</t>
  </si>
  <si>
    <t>Software Engineering Education for the Next Generation SEENG 2021 Workshop Report</t>
  </si>
  <si>
    <t>Cécile Péraire; Stephan Krusche</t>
  </si>
  <si>
    <t>ACM SIGSOFT Software Engineering Notes</t>
  </si>
  <si>
    <t>https://doi.org/10.1145/3502771.3502778</t>
  </si>
  <si>
    <t>Chikako Morimoto</t>
  </si>
  <si>
    <t>Theory of Programming Adoption</t>
  </si>
  <si>
    <t>Atlantis Highlights in Computer Sciences/Atlantis highlights in computer sciences</t>
  </si>
  <si>
    <t>Isaac Ampofo Atta Senior; Isaac Atta Junior Ampofo; Beatrice Ampofo; Eugene Louis Batie Badzongoly; Francis Ohene Boateng; William Asiedu</t>
  </si>
  <si>
    <t>https://doi.org/10.1007/978-3-031-62269-4_39</t>
  </si>
  <si>
    <t>https://doi.org/10.2991/978-94-6463-388-7_14</t>
  </si>
  <si>
    <t>Juan Ignacio Irabedra; Martín Solari</t>
  </si>
  <si>
    <t>https://doi.org/10.1109/edunine62377.2025.10981332</t>
  </si>
  <si>
    <t>Exploring the Role of GitHub in Supporting Active Learning in Programming Teaching</t>
  </si>
  <si>
    <t>Joaquín Cañadas; Antonio Becerra-Terón; Julio Barón; Francisco Guil-Reyes; Mercedes Martínez</t>
  </si>
  <si>
    <t>https://doi.org/10.1007/978-3-032-18888-5_45</t>
  </si>
  <si>
    <t>A Teams Approach to Idea Generation: An Analysis of Personality and Team Learning on Creativity</t>
  </si>
  <si>
    <t>Nudging Better Version Control Behavior</t>
  </si>
  <si>
    <t>Richard Glassey</t>
  </si>
  <si>
    <t>https://doi.org/10.1145/3803400.3809373</t>
  </si>
  <si>
    <t>Precious Mokgala; Kai-Ying Chan</t>
  </si>
  <si>
    <t>Project-Based Learning (PBL) as an Experiential Pedagogical Methodology in Engineering Education: A Review of the Literature</t>
  </si>
  <si>
    <t>Silvia Lavado-Anguera; Paloma Julia Velasco Quintana; María José Terrón López</t>
  </si>
  <si>
    <t>https://doi.org/10.3390/educsci14060617</t>
  </si>
  <si>
    <t>2022 IEEE 28th International Conference on Engineering, Technology and Innovation (ICE/ITMC) &amp;amp; 31st International Association For Management of Technology (IAMOT) Joint Conference</t>
  </si>
  <si>
    <t>Exploring the Benefits and Challenges of Project-Based Learning in Higher Education</t>
  </si>
  <si>
    <t>Sutrisno Sadji Evenddy; Nurhaeda Gailea; Syafrizal Syafrizal</t>
  </si>
  <si>
    <t>PPSDP International Journal of Education</t>
  </si>
  <si>
    <t>https://doi.org/10.1109/ice/itmc-iamot55089.2022.10033211</t>
  </si>
  <si>
    <t>https://doi.org/10.59175/pijed.v2i2.148</t>
  </si>
  <si>
    <t>Project based learning framework integrating industry collaboration to enhance student future readiness in higher education</t>
  </si>
  <si>
    <t>Fawad Naseer; Rasikh Tariq; Haya Mesfer Alshahrani; Nuha Alruwais; Fahd N. Al‐Wesabi</t>
  </si>
  <si>
    <t>https://doi.org/10.1038/s41598-025-10385-4</t>
  </si>
  <si>
    <t>RETRACTED: Integrating AI-based adaptive learning into the flipped classroom model to enhance engagement and learning outcomes</t>
  </si>
  <si>
    <t>A teamwork framework for preventing breaches of academic integrity and improving students’ collaborative skills in the AI era</t>
  </si>
  <si>
    <t>József Katona; Klára Ida Katonáné Gyönyörű</t>
  </si>
  <si>
    <t>https://doi.org/10.1016/j.caeai.2025.100392</t>
  </si>
  <si>
    <t>Active Learning Strategies in Computer Science Education: A Systematic Review</t>
  </si>
  <si>
    <t>Diana‐Margarita Córdova‐Esparza; Julio-Alejandro Romero-González; Karen-Edith Córdova-Esparza; Juan Terven; Rocío Edith López Martínez</t>
  </si>
  <si>
    <t>Multimodal Technologies and Interaction</t>
  </si>
  <si>
    <t>https://doi.org/10.3390/mti8060050</t>
  </si>
  <si>
    <t>Tomayess Issa; Mahnaz Hall</t>
  </si>
  <si>
    <t>Investigating EFL students’ engagement in project-based speaking activities: from a multi-dimensional perspective</t>
  </si>
  <si>
    <t>Jianer Zhong; Lilliati Ismail; Yueqiao Lin</t>
  </si>
  <si>
    <t>https://doi.org/10.3389/fpsyg.2025.1598513</t>
  </si>
  <si>
    <t>https://doi.org/10.1016/j.heliyon.2024.e38759</t>
  </si>
  <si>
    <t>Motivational Factors in the Use of Videoconferences to Carry out Tutorials in Spanish Universities in the Post-Pandemic Period</t>
  </si>
  <si>
    <t>Alfonso Infante Moro; Juan C. Infante-Moro; Julia Gallardo-Pérez; Antonio Luque de la Rosa</t>
  </si>
  <si>
    <t>International Journal of Environmental Research and Public Health</t>
  </si>
  <si>
    <t>https://doi.org/10.3390/ijerph181910474</t>
  </si>
  <si>
    <t>Application of Project-Based Learning to a Software Engineering course in a hybrid class environment</t>
  </si>
  <si>
    <t>Edgar Ceh-Varela; Carlos Canto-Bonilla; Dhimitraq Duni</t>
  </si>
  <si>
    <t>Information and Software Technology</t>
  </si>
  <si>
    <t>https://doi.org/10.1016/j.infsof.2023.107189</t>
  </si>
  <si>
    <t>Training needs in digital skills in the tourism sector of Huelva</t>
  </si>
  <si>
    <t>Alfonso Infante Moro; Juan C. Infante-Moro; Julia Gallardo-Pérez; Francisco J. Martínez‐López; Mercedes García Ordáz</t>
  </si>
  <si>
    <t>https://doi.org/10.1109/jicv53222.2021.9600285</t>
  </si>
  <si>
    <t>Application of simulation and virtual reality to production learning</t>
  </si>
  <si>
    <t>Aitor Ruiz de la Torre; Rosa María Río Belver; Javier Fernández Aguirrebeña; Christophe Merlo</t>
  </si>
  <si>
    <t>Education + Training</t>
  </si>
  <si>
    <t>https://doi.org/10.1108/et-02-2023-0051</t>
  </si>
  <si>
    <t>The Project-Based Learning Approach (PBL)</t>
  </si>
  <si>
    <t>Arpita Nayak; Ipseeta Satpathy; Vishal Jain</t>
  </si>
  <si>
    <t>Advances in educational technologies and instructional design book series</t>
  </si>
  <si>
    <t>https://doi.org/10.4018/979-8-3693-3041-8.ch010</t>
  </si>
  <si>
    <t>Degree of mastery of ICT in the students of the Master of Tourism of the University of Huelva</t>
  </si>
  <si>
    <t>https://doi.org/10.1109/jicv53222.2021.9600427</t>
  </si>
  <si>
    <t>Factors explaining students’ engagement and self-reported outcomes in a project-based learning case</t>
  </si>
  <si>
    <t>Ramón Tirado Morueta; Yolanda Ceada Garrido; Antonio Javier Barragán; Juan Manuel Enrique; José Manuel Andújar</t>
  </si>
  <si>
    <t>The Journal of Educational Research</t>
  </si>
  <si>
    <t>https://doi.org/10.1080/00220671.2022.2150997</t>
  </si>
  <si>
    <t>Teaching AI competencies in engineering using projects and open educational resources</t>
  </si>
  <si>
    <t>Johannes Schleiß; Julia Hense; Andreas M. Kist; Jörn Schlingensiepen; Sebastian Stober</t>
  </si>
  <si>
    <t>https://doi.org/10.5821/conference-9788412322262.1258</t>
  </si>
  <si>
    <t>The role of project-based learning with activity theory in teaching effectiveness: Evidence from the internet of things course</t>
  </si>
  <si>
    <t>Zhicheng Dai; Yue Yang; Zengzhao Chen; Ling Wang; Liang Zhao; Xiaoliang Zhu; Junxia Xiong</t>
  </si>
  <si>
    <t>https://doi.org/10.1007/s10639-024-12965-9</t>
  </si>
  <si>
    <t>Enhancing Web Development Education With Game-Based and Gamification Learning: A Study of Engagement, Motivation, and Performance</t>
  </si>
  <si>
    <t>Suzan Ejura Ojonuba; Güzin Türkmen; Şacip Toker</t>
  </si>
  <si>
    <t>https://doi.org/10.1109/access.2025.3595510</t>
  </si>
  <si>
    <t>Exploring PBL and e-PBL: implications for 21st-century skills in EFL education</t>
  </si>
  <si>
    <t>Zohreh Jelodari; Zohre Mohammadi Zenouzagh; Mohammad Hashamdar</t>
  </si>
  <si>
    <t>https://doi.org/10.1007/s44217-025-00773-3</t>
  </si>
  <si>
    <t>Aula Invertida y Trabajo Cooperativo para promover Habilidades Cognitivas Superiores</t>
  </si>
  <si>
    <t>Aleida Monserrat Alvarracín Alvarez; Jorge Patricio Guanopatín Jinéz; Patricio Vicente Benavides Herrera</t>
  </si>
  <si>
    <t>Actualidades Investigativas en Educación</t>
  </si>
  <si>
    <t>https://doi.org/10.15517/aie.v22i2.48865</t>
  </si>
  <si>
    <t>Bridging the Gap between Academia and Industry through Students’ Contributions to the FIWARE European Open-Source Initiative: A Pilot Study</t>
  </si>
  <si>
    <t>Javier Conde; Sonsoles López‐Pernas; Alejandro Pozo; Andres Muñoz-Arcentales; Gabriel Huecas; Álvaro Alonso</t>
  </si>
  <si>
    <t>https://doi.org/10.3390/electronics10131523</t>
  </si>
  <si>
    <t>Sustainability Awareness, Engagement, and Perception of Indonesian High School Students during Sustainability Project Based Learning Implementation in Biology Education</t>
  </si>
  <si>
    <t>Heru Setiawan; Hertien Koosbandiah Surtikanti; Kusnadi Kusnadi; Riandi Riandi</t>
  </si>
  <si>
    <t>Jurnal Penelitian Pendidikan IPA</t>
  </si>
  <si>
    <t>https://doi.org/10.29303/jppipa.v9i6.3971</t>
  </si>
  <si>
    <t>Inclusion of the gender equality sustainable development goal in engineering teaching and research</t>
  </si>
  <si>
    <t>Marta Peña; Elisabet Mas de les Valls Ortiz</t>
  </si>
  <si>
    <t>A Tool to Automate Student UML diagram Evaluation</t>
  </si>
  <si>
    <t>Environment Development and Sustainability</t>
  </si>
  <si>
    <t>https://doi.org/10.1007/s10668-023-03667-2</t>
  </si>
  <si>
    <t>Salisu Modi; Hanan A. Taher; Hoger Mahmud</t>
  </si>
  <si>
    <t>Academic Journal of Nawroz University</t>
  </si>
  <si>
    <t>https://doi.org/10.25007/ajnu.v10n2a1035</t>
  </si>
  <si>
    <t>Survey and Evaluation of Applied Modern Engineering Pedagogy</t>
  </si>
  <si>
    <t>Omer Alkelany; Hatem Khater; Mohamed Kamal; Hosam E. Mostafa</t>
  </si>
  <si>
    <t>Earth and environmental sciences library</t>
  </si>
  <si>
    <t>https://doi.org/10.1007/978-3-031-46491-1_39</t>
  </si>
  <si>
    <t>Student Experiences of Online Problem-Based Learning in an Interdisciplinary Dietetic and Engineering Environment</t>
  </si>
  <si>
    <t>Michael C. Johnson; Anne Griffin</t>
  </si>
  <si>
    <t>A toolset to support a software maintenance process in academic environments</t>
  </si>
  <si>
    <t>Journal of Experiential Education</t>
  </si>
  <si>
    <t>https://doi.org/10.1177/10538259231193100</t>
  </si>
  <si>
    <t>STEAM Integration and Engineering</t>
  </si>
  <si>
    <t>Omar J. Alkhatib</t>
  </si>
  <si>
    <t>https://doi.org/10.4018/979-8-3693-7408-5.ch015</t>
  </si>
  <si>
    <t>Adapting to the AI Disruption: Reshaping the IT Landscape and Educational Paradigms</t>
  </si>
  <si>
    <t>Murat Özer; Yasin Köse; Goksel Kucukkaya; Assel Mukasheva; Kazim Ciris</t>
  </si>
  <si>
    <t>https://doi.org/10.1007/978-3-031-85930-4_33</t>
  </si>
  <si>
    <t>https://doi.org/10.1109/icsme46990.2020.00100</t>
  </si>
  <si>
    <t>Enhancing civil engineering education through innovative STEM-based prototyping: a comparative study of physical models and board games in geometric road design</t>
  </si>
  <si>
    <t>Yasmany García-Ramírez</t>
  </si>
  <si>
    <t>https://doi.org/10.1057/s41599-025-05020-6</t>
  </si>
  <si>
    <t>Practice-Oriented Software Engineering Education Model Utilizing Generative AI</t>
  </si>
  <si>
    <t>Sunhee Hwang</t>
  </si>
  <si>
    <t>The Journal of Korean Association of Computer Education</t>
  </si>
  <si>
    <t>https://doi.org/10.32431/kace.2025.28.3.006</t>
  </si>
  <si>
    <t>Igniting Active Engagement in Pre-Service Teachers in STEM Education: A Comprehensive Systematic Literature Review</t>
  </si>
  <si>
    <t>Haryati Kamarrudin; Othman Talib; Nurzatulshima Kamarudin; Normala Ismail</t>
  </si>
  <si>
    <t>Malaysian Journal of Social Sciences and Humanities (MJSSH)</t>
  </si>
  <si>
    <t>https://doi.org/10.47405/mjssh.v8i6.2342</t>
  </si>
  <si>
    <t>Integrating AI in Software Engineering Teaching and Learning</t>
  </si>
  <si>
    <t>Akshay Narayan; Bimlesh Wadhwa; Nigel John Jun Tan; Marcus Choo</t>
  </si>
  <si>
    <t>https://doi.org/10.1109/tale62452.2024.10834374</t>
  </si>
  <si>
    <t>Modeling instructional strategies and their transformative role in enhancing engagement and equity in computer studies: a quasi-experimental study</t>
  </si>
  <si>
    <t>Chukwudum Collins Umoke; Musa Adekunle Ayanwale; Sunday Odo Nwangbo; Ngele Cletus Ezeoke; Sunday Okechukwu Abonyi; Stella Oluwakemi Olatunbosun</t>
  </si>
  <si>
    <t>https://doi.org/10.1007/s44217-025-00648-7</t>
  </si>
  <si>
    <t>XOR Encryption based on Index Value Enumeration used in IoT based Healthcare</t>
  </si>
  <si>
    <t>Dendy Jonas; Irwan Sembiring; Adi Setiawan; Danny Manongga; Indrastanti Ratna Widiasari; Dwi Julianingsih</t>
  </si>
  <si>
    <t>https://doi.org/10.1109/citsm60085.2023.10455527</t>
  </si>
  <si>
    <t>A Web Application for Aiding Tutors to Develop Course Outlines</t>
  </si>
  <si>
    <t>Enhancing Engineering Education through Flipped Learning and Collaborative Coaching: An Empirical Study on AI and Robotics Project Development in Higher Education</t>
  </si>
  <si>
    <t>Erick Manuel López Ortiz; Maximiliano Acosta Martínez; Antonio Maximiliano Hernández Salazar; Juan-Gabino Díaz-Martínez; Roberto Gómez Tobías; Irandi Gutiérrez-Carmona; Eusebio Eduardo Hernandez</t>
  </si>
  <si>
    <t>https://doi.org/10.1109/edunine62377.2025.10981414</t>
  </si>
  <si>
    <t>DEVELOPING A NUMERACY DIAGNOSTIC ASSESSMENT MODULE FOR EARLY PRIMARY SCHOOLERS POST COVID-19 PANDEMIC</t>
  </si>
  <si>
    <t>Mardyanto Barumbun; Soma Salim S; Mety Toding Bua; Thea Ramadhani</t>
  </si>
  <si>
    <t>Nikolaos I. Spanoudakis; Evangelia Krassadaki; Aliki Pialoglou; Nikolaos Matsatsinis</t>
  </si>
  <si>
    <t>Al-Bidayah Jurnal Pendidikan Dasar Islam</t>
  </si>
  <si>
    <t>https://doi.org/10.14421/albidayah.v15i1.831</t>
  </si>
  <si>
    <t>Bridging Academia and Industry: Leveraging Generative AI in a Software Engineering Course for Practical Industry Experiences</t>
  </si>
  <si>
    <t>https://doi.org/10.5220/0007715003230330</t>
  </si>
  <si>
    <t>Daniel Mejia; Ernest Holmes; Jenn Marroquin; Jamie Gorson Benario</t>
  </si>
  <si>
    <t>https://doi.org/10.1145/3724363.3729036</t>
  </si>
  <si>
    <t>Improving Control Systems Education in Brazilian Engineering Programs through an Iterative Project-Based Learning Approach</t>
  </si>
  <si>
    <t>Aline R. Antunes; Giulia R. Herdies; Júlio C. Ceolin; Gustavo Stivanin Azzolin; Luciane Flores Jacobi; Antonio Cristóvão Kipper Filho; Gabriel Santos; Lucas Vizzotto Bellinaso</t>
  </si>
  <si>
    <t>Journal of Control Automation and Electrical Systems</t>
  </si>
  <si>
    <t>https://doi.org/10.1007/s40313-025-01226-w</t>
  </si>
  <si>
    <t>Project-sized scaffolding for software engineering courses</t>
  </si>
  <si>
    <t>A Web Based Method for Managing PRINCE2® Projects Using Trello®</t>
  </si>
  <si>
    <t>David Shepherd; Felipe Fronchetti; Yu Liu; Daqing Hou; Jan DeWaters; Mary Margaret Small</t>
  </si>
  <si>
    <t>https://doi.org/10.1145/3524487.3527362</t>
  </si>
  <si>
    <t>The Effect of Digital Technology on Student Policy, Academic Achievement and Outcomes</t>
  </si>
  <si>
    <t>Ahmad Zulva Adi; Yunita Wulansari; Dwi Julianingsih; Tilly Raycitra Widya; Alfiah Khoirunisa; Nova Ramadhona</t>
  </si>
  <si>
    <t>https://doi.org/10.1109/iccit55355.2022.10118704</t>
  </si>
  <si>
    <t>N. Naik; Paul Jenkins</t>
  </si>
  <si>
    <t>Research on Project-Based Teaching Methods in the Introduction to Artificial Intelligence</t>
  </si>
  <si>
    <t>Zhiqiang Hu; Zhongjin Guo; Shan Jiang; Xiaodong Zhao; Xiaoqian Li</t>
  </si>
  <si>
    <t>Curriculum and Teaching Methodology</t>
  </si>
  <si>
    <t>https://doi.org/10.23977/curtm.2023.062006</t>
  </si>
  <si>
    <t>Information Security Solutions Europe</t>
  </si>
  <si>
    <t>Development of Contextual Learning Models to Improve Student's Speaking Skills</t>
  </si>
  <si>
    <t>Lukman Lukman</t>
  </si>
  <si>
    <t>https://doi.org/10.1109/ISSE46696.2019.8984516</t>
  </si>
  <si>
    <t>Journal of Languages and Language Teaching</t>
  </si>
  <si>
    <t>https://doi.org/10.33394/jollt.v12i1.9128</t>
  </si>
  <si>
    <t>Comparativa del aprendizaje basado en proyectos para el desarrollo de software en grupo</t>
  </si>
  <si>
    <t>José Mendivil-Torres; Alan Ramírez‐Noriega; Carolina Tripp-Barba; José Alfonso Aguilar-Calderón; Samantha Jiménez</t>
  </si>
  <si>
    <t>https://doi.org/10.23913/ride.v14i28.1850</t>
  </si>
  <si>
    <t>Taking the Software Technology Specialty as an Example to Construct the Professional Knowledge List with Project-Based Learning Method</t>
  </si>
  <si>
    <t>Jianqing Tang; Guoxia Zou</t>
  </si>
  <si>
    <t>Open Journal of Social Sciences</t>
  </si>
  <si>
    <t>https://doi.org/10.4236/jss.2023.1112003</t>
  </si>
  <si>
    <t>From the Classroom to the Community: In Search of the Integration of Service-Learning with Software Engineering</t>
  </si>
  <si>
    <t>Sergio Baltierra; Yolanda Valdés; Jenny Morales</t>
  </si>
  <si>
    <t>https://doi.org/10.1109/chilecon60335.2023.10418748</t>
  </si>
  <si>
    <t>Chad Williams; Haoyu Wang; Stan Kurkovsky; Xiaobing Hou; Ryan L. Sharp</t>
  </si>
  <si>
    <t>https://doi.org/10.1109/fie61694.2024.10893360</t>
  </si>
  <si>
    <t>Evaluating Augmented Reality-Supported Project-Based Learning in Digital Economics and Business Education: An Experimental Study</t>
  </si>
  <si>
    <t>Dede Rusmana; Fuad Abdul Fattah; Wening Patmi Rahayu; Rosidah Aliim Hidayat</t>
  </si>
  <si>
    <t>Didaktika Jurnal Kependidikan</t>
  </si>
  <si>
    <t>https://doi.org/10.58230/27454312.2619</t>
  </si>
  <si>
    <t>The Problem Of Systematization Of Terms In Turkic Languages And Technologies Of Teaching At Universities</t>
  </si>
  <si>
    <t>Сырым Жанжигитов; Bekzhan Abdualiuly; Raigul Doszhan; Zaripa Serikbayeva; Mamayeva Aigul; Yeshmetova Balzhan</t>
  </si>
  <si>
    <t>Cypriot Journal of Educational Sciences</t>
  </si>
  <si>
    <t>https://doi.org/10.18844/cjes.v17i4.7100</t>
  </si>
  <si>
    <t>Adoption of Information and Communication Technology: a Strategy For Promoting Lecturers’ Effectiveness in Nigerian Universities</t>
  </si>
  <si>
    <t>A Web-Based Laundry Management System Implementation for Daily Operations Optimization using Agile Methodology</t>
  </si>
  <si>
    <t>Suleiman Yusuf; Alao Monsurat Iyabo</t>
  </si>
  <si>
    <t>Jurnal Educatio FKIP UNMA</t>
  </si>
  <si>
    <t>https://doi.org/10.31949/educatio.v8i3.2439</t>
  </si>
  <si>
    <t>Application of Computer Network Technology in Network Music Education System</t>
  </si>
  <si>
    <t>Xiao Chao</t>
  </si>
  <si>
    <t>Mobile Information Systems</t>
  </si>
  <si>
    <t>https://doi.org/10.1155/2022/8754424</t>
  </si>
  <si>
    <t>Anis Najib; Rahmat Al Afgan; Riyan Leandros</t>
  </si>
  <si>
    <t>Aligning the learning experience in a project-based course</t>
  </si>
  <si>
    <t>Malte Mauritz; Stefan Naujokat; Christian Riest; Till Schallau</t>
  </si>
  <si>
    <t>https://doi.org/10.1145/3528231.3528358</t>
  </si>
  <si>
    <t>Enhancing sustainability competencies through project-based learning in Moroccan engineering education</t>
  </si>
  <si>
    <t>Safaa El Youssfi; Ismail BenFilali; Mohamed M. El Hammoumi</t>
  </si>
  <si>
    <t>https://doi.org/10.1007/s44217-026-01615-6</t>
  </si>
  <si>
    <t>https://doi.org/10.1109/icicyta68677.2025.11362632</t>
  </si>
  <si>
    <t>The Influence of Project Work Approach on College Students’ Interest in Programming at the Private Universities in Ghana</t>
  </si>
  <si>
    <t>Isaac Ampofo Atta Senior; Isaac Atta Junior Ampofo</t>
  </si>
  <si>
    <t>IJIE (Indonesian Journal of Informatics Education)</t>
  </si>
  <si>
    <t>https://doi.org/10.20961/ijie.v6i1.59461</t>
  </si>
  <si>
    <t>Different Teaching Methods</t>
  </si>
  <si>
    <t>Inês Teixeira; Violeta Carvalho; Nélson Rodrigues; Ana C. Ferreira; Senhorinha Teixeira; Cristina S. Rodrigues</t>
  </si>
  <si>
    <t>https://doi.org/10.4018/978-1-6684-5765-8.ch007</t>
  </si>
  <si>
    <t>A Wellbeing-Integrated and Person-Centred Supervision Framework for Capstone Projects</t>
  </si>
  <si>
    <t>Exploration of Academic Performance Evaluation in Project-Based Learning</t>
  </si>
  <si>
    <t>Guoxia Zou; Yunlan Xue; Gang Chen; Zhaoren Li; Xinwei Li</t>
  </si>
  <si>
    <t>https://doi.org/10.4236/jss.2023.118014</t>
  </si>
  <si>
    <t>Mahesha Samaratunga; Usman Naeem</t>
  </si>
  <si>
    <t>Gestión del trabajo colaborativo de diseño en ingeniería basada en procesos y usando Google Drive - [Collaborative design work management in engineering based on processes andusing Google Drive]</t>
  </si>
  <si>
    <t>Alejandro S. Martínez-Sala; Juan Carlos Sánchez Aarnoutse</t>
  </si>
  <si>
    <t>https://doi.org/10.26754/cinaic.2023.0139</t>
  </si>
  <si>
    <t>https://doi.org/10.1109/tale66047.2025.11346730</t>
  </si>
  <si>
    <t>THE CORRELATION BETWEEN THE AUTHORITATIVE PARENTING OF ELEMENTARY SCHOOL TEACHER PARENTS AND LEARNING ASSISTANCE FOR CHILDREN IN SUKOHARJO REGENCY</t>
  </si>
  <si>
    <t>Kurniadi Kurniadi; Nurwulan Purnasari</t>
  </si>
  <si>
    <t>https://doi.org/10.14421/albidayah.v15i2.890</t>
  </si>
  <si>
    <t>THE IMPACT OF VIRTUAL VIDEO PROJECT ON STUDENTS’ ENGLISH LEARNING ENGAGEMENT</t>
  </si>
  <si>
    <t>Raida Asfihana; Rafiqa Rafiqa; Iskandar Iskandar; Puji Rahayu; Anne Shangrila Fuentes</t>
  </si>
  <si>
    <t>LLT Journal A Journal on Language and Language Teaching</t>
  </si>
  <si>
    <t>https://doi.org/10.24071/llt.v27i2.6483</t>
  </si>
  <si>
    <t>Academic and industry training for data modelling</t>
  </si>
  <si>
    <t>Effective Solution Based Learning - Report of the Experimental Results</t>
  </si>
  <si>
    <t>Paulo Matos; Rui Alves; Pedro Oliveira; José Gonçalves</t>
  </si>
  <si>
    <t>https://doi.org/10.1007/978-981-97-1814-6_46</t>
  </si>
  <si>
    <t>Daria Bogdanova; Monique Snoeck</t>
  </si>
  <si>
    <t>Developing the Cross-Cultural Understanding Course Materials for the English Major Students</t>
  </si>
  <si>
    <t>https://doi.org/10.1145/3510456.3514167</t>
  </si>
  <si>
    <t>English Letters Study Program, FIB, Universitas Khairun, Indonesia; Nurprihatina Hasan; Andriani Andriani; English Letters Study Program, FIB, Universitas Khairun, Indonesia; Bakhtiar Majid; English Letters Study Program, FIB, Universitas Khairun, Indonesia; Sutaryo Sutaryo; English Language Education Study Program, FKIP, Universitas Khairun, Indonesia</t>
  </si>
  <si>
    <t>International Journal of Social Science and Human Research</t>
  </si>
  <si>
    <t>https://doi.org/10.47191/ijsshr/v7-i12-70</t>
  </si>
  <si>
    <t>All That I Studied Gave Me a Clearer Goal” Students’ Voice: Project-Based Learning in ESP Course</t>
  </si>
  <si>
    <t>Yoannes Yuka Krisdianata; Rachelina Larasati</t>
  </si>
  <si>
    <t>ETERNAL (English Teaching Journal)</t>
  </si>
  <si>
    <t>https://doi.org/10.26877/eternal.v16i1.960</t>
  </si>
  <si>
    <t>Academic and Industry Training for Data Modelling: Ideas for Mutual Benefit</t>
  </si>
  <si>
    <t>American higher education at the crossroads: Between liberal arts and entrepreneurial education</t>
  </si>
  <si>
    <t>T. Gold</t>
  </si>
  <si>
    <t>Social Entrepreneurship Review</t>
  </si>
  <si>
    <t>https://doi.org/10.15678/ser.2024.2.07</t>
  </si>
  <si>
    <t>Inovação no ensino de Administração: aplicação de metodologias educacionais ativas na Universidade de São Paulo</t>
  </si>
  <si>
    <t>Claudio Augusto Pereira Rolim; Luís Guedes; Liliana Vasconcellos</t>
  </si>
  <si>
    <t>https://doi.org/10.54033/cadpedv22n6-186</t>
  </si>
  <si>
    <t>A realização de um hackathon com estudantes do Ensino Médio apoiada pela abordagem de Design Thinking</t>
  </si>
  <si>
    <t>How Do Computer Science Students Perceive Self-Study with Open-Source Repositories for Building AI/ML Systems?</t>
  </si>
  <si>
    <t>Aidin Azamnouri; Nadine Nicole Koch; Justus Bogner; Stefan Wagner</t>
  </si>
  <si>
    <t>https://doi.org/10.1109/icse-seet55299.2022.9794226</t>
  </si>
  <si>
    <t>https://doi.org/10.1109/cseet66350.2025.00046</t>
  </si>
  <si>
    <t>Exploring the Social and Policy Implications of Project-based Learning</t>
  </si>
  <si>
    <t>Shahzadi Hina Sain; Zohaib Hassan Sain</t>
  </si>
  <si>
    <t>Sociology &amp; Social Policy</t>
  </si>
  <si>
    <t>Karen Andressa de Carvalho; Isabela Gasparini</t>
  </si>
  <si>
    <t>https://doi.org/10.26855/ssp.2024.12.007</t>
  </si>
  <si>
    <t>Project based learning in urban crisis management</t>
  </si>
  <si>
    <t>Renjith V. Ravi; P.K. Dutta</t>
  </si>
  <si>
    <t>Advances in computers</t>
  </si>
  <si>
    <t>https://doi.org/10.1016/bs.adcom.2025.09.001</t>
  </si>
  <si>
    <t>Assessing User Interface (UI) of interactive educational projects in a service-learning context</t>
  </si>
  <si>
    <t>https://doi.org/10.5753/wie.2023.235214</t>
  </si>
  <si>
    <t>Guillermo Pizarro-Vasquez; Karina Anabella Ascencio-Burgos; Joe Llerena-Izquierdo</t>
  </si>
  <si>
    <t>https://doi.org/10.1109/etcm67548.2025.11304429</t>
  </si>
  <si>
    <t>WIP: Easing the Transition to Project-Based Software Engineering Courses with Externally Sourced Projects</t>
  </si>
  <si>
    <t>Nathan Sommer; Stan Kurkovsky; Chad Williams; Mikey Goldweber</t>
  </si>
  <si>
    <t>https://doi.org/10.1109/fie63693.2025.11328148</t>
  </si>
  <si>
    <t>Project-Based Learning with Real-World Projects for Requirements Engineering Education: A Case Study at a University in Lima, Peru</t>
  </si>
  <si>
    <t>Luis Romero-Untiveros; Juan Lara-Herrera; Enrique Chiroque-Zanabria; Katherine Paredes-Guerrero; Agustín Ullón-Ramírez</t>
  </si>
  <si>
    <t>https://doi.org/10.1109/icacit66767.2025.11369711</t>
  </si>
  <si>
    <t>Academic Performance of Engineering Students</t>
  </si>
  <si>
    <t>Teaching AI competencies: Experiences from coaching interdisciplinary teams to develop AI prototypes</t>
  </si>
  <si>
    <t>Aidin Azamnouri; Dominik Hörauf; Brigitte Schönberge; Justus Bogner; Stefan Wagner</t>
  </si>
  <si>
    <t>https://doi.org/10.1016/j.caeai.2026.100580</t>
  </si>
  <si>
    <t>Morteza Nagahi; Raed Jaradat; Samaneh Davarzani; Mohammad Nagahisarchoghaei; Simon R. Goerger</t>
  </si>
  <si>
    <t>Evaluation of Project-Based Learning: Analysis of Students and the Quality of Learning Products in Higher Education</t>
  </si>
  <si>
    <t>Hirnanda Dimas Pradana; Alim Sumarno; Utari Dewi; Citra Fitri Kholidya; Khusnul Khotimah</t>
  </si>
  <si>
    <t>https://doi.org/10.29303/jppipa.v10i8.7987</t>
  </si>
  <si>
    <t>Short Films: A project-based learning approach in English as a foreign language (EFL) classrooms</t>
  </si>
  <si>
    <t>Kayllane Silva Cavalcante; Rosamaria Reo Pereira; Rosana Assef Faciola</t>
  </si>
  <si>
    <t>https://doi.org/10.18260/1-2--34084</t>
  </si>
  <si>
    <t>Research Society and Development</t>
  </si>
  <si>
    <t>https://doi.org/10.33448/rsd-v15i5.51096</t>
  </si>
  <si>
    <t>Enhancing programming education through AI-driven tools and innovative pedagogical models: a systematic study on student engagement, retention, and self-regulation</t>
  </si>
  <si>
    <t>Journal of Computers in Education</t>
  </si>
  <si>
    <t>https://doi.org/10.1007/s40692-026-00391-4</t>
  </si>
  <si>
    <t>Academic Self-Efficacy Inventory: Using Rasch Analysis to Develop and Evaluate Self-Efficacy Rating Scales</t>
  </si>
  <si>
    <t>Research gaps concerning Blended Project-Based Learning in Computing Education</t>
  </si>
  <si>
    <t>Aamna Rais Ahmed; Line Kolås</t>
  </si>
  <si>
    <t>https://doi.org/10.1109/ithet69978.2026.11584954</t>
  </si>
  <si>
    <t>Y. Yuberti; Nur Endah Susilowati; Y. Velina; S Latifah</t>
  </si>
  <si>
    <t>Game-based learning in computer science education: a scoping literature review</t>
  </si>
  <si>
    <t>Maja Videnovik; Tone Vold; Linda Vibeke Kiønig; Ana Madevska Bogdanova; Vladimir Trajkovik</t>
  </si>
  <si>
    <t>https://doi.org/10.1186/s40594-023-00447-2</t>
  </si>
  <si>
    <t>Jurnal Pendidikan IPA Indonesia</t>
  </si>
  <si>
    <t>Examining and Comparing the Effectiveness of Virtual Reality Serious Games and LEGO Serious Play for Learning Scrum</t>
  </si>
  <si>
    <t>https://doi.org/10.15294/jpii.v13i1.47091</t>
  </si>
  <si>
    <t>Aldo Gordillo; Daniel López-Fernández; Jesús Mayor</t>
  </si>
  <si>
    <t>https://doi.org/10.3390/app14020830</t>
  </si>
  <si>
    <t>An International Examination of Non-Technical Skills and Professional Dispositions in Computing -- Identifying the Present Day Academia-Industry Gap</t>
  </si>
  <si>
    <t>Rita Garcia; Andrew Csizmadia; Janice L. Pearce; Bedour Alshaigy; Olga Glebova; Brian Harrington; Κωνσταντίνος Λιάσκος; Stephanie Lunn; Bonnie MacKellar; Usman Nasir; Raymond Pettit; Sandra Schulz; Craig Stewart; Angela Zavaleta Bernuy</t>
  </si>
  <si>
    <t>Academic Stress Levels of Physical Education Students in Attending Odd Semester Classes 2021/2022</t>
  </si>
  <si>
    <t>https://doi.org/10.1145/3689187.3709610</t>
  </si>
  <si>
    <t>Lego Technology as a Means of Enhancing the Learning Activities of Junior High School Students in the Condtions of the New Ukrainian School</t>
  </si>
  <si>
    <t>Nadiia Pasieka; Yulia Romanyshyn; Світлана Чупахіна; Наталія Матвеєва; Nataliia Zakharasevych; Mykola Pasieka</t>
  </si>
  <si>
    <t>https://doi.org/10.1007/978-3-031-26876-2_51</t>
  </si>
  <si>
    <t>Virtual Learning Environments: Modeling a New Learning Policy Strategy</t>
  </si>
  <si>
    <t>Y. Yarmani; Y. Nopiyanto; Septian Raibowo; Dian Pujianto; D P Saputro; M. F. Dongoran</t>
  </si>
  <si>
    <t>Sergejus Neifachas; Tomas Butvilas; Kristina Kovaitė</t>
  </si>
  <si>
    <t>Acta Paedagogica Vilnensia</t>
  </si>
  <si>
    <t>https://doi.org/10.15388/actpaed.2022.49.7</t>
  </si>
  <si>
    <t>KINESTETIK</t>
  </si>
  <si>
    <t>Comparing a LEGO® Serious Play Activity With a Traditional Lecture in Software Engineering Education</t>
  </si>
  <si>
    <t>Daniel López-Fernández; Edmundo Tovar; Aldo Gordillo; Joaquín Gayoso-Cabada; Carlos Badenes-Olmedo; Andrea Cimmino</t>
  </si>
  <si>
    <t>https://doi.org/10.1109/access.2024.3403504</t>
  </si>
  <si>
    <t>Werewolf on campus: A case study in inoculation theory and gamified one-shot library instruction</t>
  </si>
  <si>
    <t>Abigail D. Adams</t>
  </si>
  <si>
    <t>Public &amp; Access Services Quarterly</t>
  </si>
  <si>
    <t>https://doi.org/10.1080/15228959.2023.2252322</t>
  </si>
  <si>
    <t>https://doi.org/10.33369/jk.v6i1.18356</t>
  </si>
  <si>
    <t>Game-Based Learning for Young Children: A Case Study</t>
  </si>
  <si>
    <t>Nuno Pombo; Dorilene Lamas</t>
  </si>
  <si>
    <t>https://doi.org/10.1109/educon52537.2022.9766723</t>
  </si>
  <si>
    <t>Transforming Multilingual Students’ Learning Experience Through the Use of Lego Serious Play</t>
  </si>
  <si>
    <t>Eleni Meletiadou</t>
  </si>
  <si>
    <t>IAFOR Journal of Education</t>
  </si>
  <si>
    <t>Acceptance and Assessment in Student Pair-Programming: A Case Study</t>
  </si>
  <si>
    <t>https://doi.org/10.22492/ije.11.1.08</t>
  </si>
  <si>
    <t>Examining the use of LEGO Serious Play to enhance postgraduate research capacity</t>
  </si>
  <si>
    <t>Idris Olayiwola Ganiyu; Gosia Plotka; Patrice Seuwou; Adejoke Ige-Olaobaju</t>
  </si>
  <si>
    <t>https://doi.org/10.1057/s41599-024-03930-5</t>
  </si>
  <si>
    <t>Ramón Ventura Roque Hernández; Sergio Armando Guerra Moya; Frida Carmina Caballero Rico</t>
  </si>
  <si>
    <t>MeriCOIN: Enhancing Motivation and Continuous Learning in Computer Engineering Students through 3D Printed Rewards</t>
  </si>
  <si>
    <t>Joaquín Gayoso-Cabada; Daniel López-Fernández; Edmundo Tovar; Aldo Gordillo; Gustavo Adolfo Hernandez Peñaloza</t>
  </si>
  <si>
    <t>https://doi.org/10.1109/fie61694.2024.10893548</t>
  </si>
  <si>
    <t>Case study: Perspectives on the use of LEGO® bricks in the biochemistry classroom</t>
  </si>
  <si>
    <t>Shane Austin; Crystal-Ann Millar; Sherena Christmas</t>
  </si>
  <si>
    <t>Yes/No</t>
  </si>
  <si>
    <t>Essays in Biochemistry</t>
  </si>
  <si>
    <t>https://doi.org/10.3991/ijet.v16i09.18693</t>
  </si>
  <si>
    <t>https://doi.org/10.1042/ebc20210048</t>
  </si>
  <si>
    <t>Asterisk as a Tool to Aid in Learning to Program</t>
  </si>
  <si>
    <t>Pelayo Nuño; Francisco G. Bulnes; Set Pérez-González; Juan C. Granda</t>
  </si>
  <si>
    <t>https://doi.org/10.3390/electronics12051160</t>
  </si>
  <si>
    <t>An Electronic Engineering Approach for Turning a Lego Brick Piano into a Musical Instrument</t>
  </si>
  <si>
    <t>Oliver Hödl</t>
  </si>
  <si>
    <t>https://doi.org/10.1109/access.2024.3386361</t>
  </si>
  <si>
    <t>Using Peer-Learning and Game-Based Instruction for Achieving Long-Lasting Knowledge of Cybersecurity in Primary Schools</t>
  </si>
  <si>
    <t>Maja Videnovik; Vladimir Trajkovik; Tone Vold; Linda Vibeke Kiønig; Ana Madevska Bogdanova; Sonja Filiposka</t>
  </si>
  <si>
    <t>https://doi.org/10.1109/access.2024.3479921</t>
  </si>
  <si>
    <t>Immersive Simulation for Digital Transformation Undergraduates: Exploring How to Enhance Soft Skills and Real-World Readiness in Agile Contexts</t>
  </si>
  <si>
    <t>https://doi.org/10.1109/weef-gedc63419.2024.10854968</t>
  </si>
  <si>
    <t>Learning-by-doing como método de enseñanza-aprendizaje alternativo en la educación tecnológica en Ecuador, caso de estudio: Lego Serious Play (LSP)</t>
  </si>
  <si>
    <t>Fabricio Marcillo; Lorena Fernanda Cusme Vélez; Jorge Julio Molina Cusme; Eugenio Rafael Mora Zambrano; Moisés Filiberto Mora Murillo; Willian Paladinez</t>
  </si>
  <si>
    <t>Revista Ingenio global.</t>
  </si>
  <si>
    <t>https://doi.org/10.62943/rig.v4n1.2025.291</t>
  </si>
  <si>
    <t>Experience Report on Improving Software Engineering Education</t>
  </si>
  <si>
    <t>Affan Yasin; Rubia Fatima; Lin Liu; Ziqi Wei; Wang Jianmin</t>
  </si>
  <si>
    <t>2021 International Conference on Innovative Computing (ICIC)</t>
  </si>
  <si>
    <t>https://doi.org/10.1109/icic53490.2021.9693061</t>
  </si>
  <si>
    <t>TRANSFORMATION OF EDUCATION POLICY STRATEGIES AND THE MANAGEMENT OF VIRTUAL LEARNING ENVIRONMENT DURING COVID-19</t>
  </si>
  <si>
    <t>Kristina Kovaitė; Sergejus Neifartas; Tomas Butvilas</t>
  </si>
  <si>
    <t>Business and management</t>
  </si>
  <si>
    <t>https://doi.org/10.3846/bm.2022.878</t>
  </si>
  <si>
    <t>https://doi.org/10.22492/ije.11.1</t>
  </si>
  <si>
    <t>Board 158: Design, Fabrication, and Testing of Lego-neered Vertical Flight Dynamic Systems: Using Custom Lego Models to Inspire the Next Generation of Innovators (Work in Progress)</t>
  </si>
  <si>
    <t>Alex Duffy; Edward A. Smith</t>
  </si>
  <si>
    <t>https://doi.org/10.18260/1-2--46719</t>
  </si>
  <si>
    <t>Design of Virtual and Physical Automotive Concepts for Virtual Assembly Plant</t>
  </si>
  <si>
    <t>Rubén Vázquez Esquivel; Alejandro Acuña López; Carlos Alberto Carlos Almaguer</t>
  </si>
  <si>
    <t>https://doi.org/10.1109/ife63672.2025.11025112</t>
  </si>
  <si>
    <t>Special Session: A Hands-on Exploration of the Engineering Education Community in Our Ever-Changing World</t>
  </si>
  <si>
    <t>Krista Kecskemety; Rachel Kajfez; Tyler Stump</t>
  </si>
  <si>
    <t>https://doi.org/10.1109/fie63693.2025.11328672</t>
  </si>
  <si>
    <t>The challenge of bringing science closer to preservice early childhood education teachers</t>
  </si>
  <si>
    <t>B. Robredo; R. Ladrera; A. Martinez; E. Labarga</t>
  </si>
  <si>
    <t>https://doi.org/10.1007/s44217-026-01585-9</t>
  </si>
  <si>
    <t>Abstract</t>
  </si>
  <si>
    <t>Playing with purpose: unpacking the role of play using LEGO bricks in promoting academic engagement in data analytics education</t>
  </si>
  <si>
    <t>Jie Min Ho; Ivy S.H. Hii; Ka Yii Yip</t>
  </si>
  <si>
    <t>Journal of International Education in Business</t>
  </si>
  <si>
    <t>https://doi.org/10.1108/jieb-08-2025-0119</t>
  </si>
  <si>
    <t>Exploring Indonesian Parental Perspectives on LEGO-Based STEM Learning in Early Childhood: A Qualitative Study of Cognitive Development</t>
  </si>
  <si>
    <t>Berda Asmara; Wisnu Kristanto; Elwin Walimatul; Qotrun Nada Nafiah; Retnoning Adji Widi Astuti</t>
  </si>
  <si>
    <t>Early Childhood Education Journal</t>
  </si>
  <si>
    <t>https://doi.org/10.1007/s10643-026-02264-y</t>
  </si>
  <si>
    <t>Url</t>
  </si>
  <si>
    <t>KAPLA stories lessons learned when teaching software engineering and requirements</t>
  </si>
  <si>
    <t>Yvon Kermarrec; Gilles Jacovetti; Olivier Asseu; Rodrigue N’goran</t>
  </si>
  <si>
    <t>https://doi.org/10.1109/educon67543.2026.11574478</t>
  </si>
  <si>
    <t>Active learning application in engineering education: effect on student performance using repeated measures experimental design</t>
  </si>
  <si>
    <t>Beyond Antibiotics: One Health Education for Tackling Antimicrobial Resistance</t>
  </si>
  <si>
    <t>Beatriz Robredo</t>
  </si>
  <si>
    <t>Antibiotics</t>
  </si>
  <si>
    <t>https://doi.org/10.3390/antibiotics15070677</t>
  </si>
  <si>
    <t>DOI_HEADER</t>
  </si>
  <si>
    <t>L. Guimarães; R. Lima</t>
  </si>
  <si>
    <t>Instructor-Created Custom GPTs as Pedagogical Partners Fostering Immersion in Online Higher Education: Two Case Studies</t>
  </si>
  <si>
    <t>Dennis Beck; Leonel Morgado</t>
  </si>
  <si>
    <t>2026 12th International Conference of the Immersive Learning Research Network (iLRN) Proceedings - Selected Academic Contributions</t>
  </si>
  <si>
    <t>https://doi.org/10.48550/arXiv.2604.16397</t>
  </si>
  <si>
    <t>Tracing 40 years of research on Artificial Intelligence and human metacognition from 1985 to 2024</t>
  </si>
  <si>
    <t>https://doi.org/10.1080/03043797.2021.1934406</t>
  </si>
  <si>
    <t>Mahima Anna Varghese; Poonam Sharma</t>
  </si>
  <si>
    <t>Discover Psychology</t>
  </si>
  <si>
    <t>https://doi.org/10.1007/s44202-025-00463-z</t>
  </si>
  <si>
    <t>PAGES_HEADER</t>
  </si>
  <si>
    <t>The Development of Reflective Practice on a Work-Based Software Engineering Program: A Longitudinal Study</t>
  </si>
  <si>
    <t>Matthew Barr; Syedali Nabi; Oana Andrei</t>
  </si>
  <si>
    <t>Conference on Software Engineering Education and Training</t>
  </si>
  <si>
    <t>https://doi.org/10.1109/CSEET66350.2025.00012</t>
  </si>
  <si>
    <t>Active learning in a real‐world bioengineering problem: A pilot‐study on ophthalmologic data processing</t>
  </si>
  <si>
    <t>URL_HEADER</t>
  </si>
  <si>
    <t>Co-regulated learning in initial teacher education: strategies adopted by students during the development of ICT integration projects in Basic Education</t>
  </si>
  <si>
    <t>Daniela Pedrosa</t>
  </si>
  <si>
    <t>Educational Media International</t>
  </si>
  <si>
    <t>https://doi.org/10.1080/09523987.2024.2357476</t>
  </si>
  <si>
    <t>Dominique Persano Adorno; L. Bellomonte</t>
  </si>
  <si>
    <t>NOTE_HEADER</t>
  </si>
  <si>
    <t>Implementasi Pembelajaran Instalasi Motor Listrik Melalui Model Problem Based Learning Menggunakan Simulasi Festo Fluidsim di SMK</t>
  </si>
  <si>
    <t>Afif Irfan Ahmad; T. Wrahatnolo</t>
  </si>
  <si>
    <t>EDUKATIF : JURNAL ILMU PENDIDIKAN</t>
  </si>
  <si>
    <t>https://doi.org/10.31004/edukatif.v6i2.6429</t>
  </si>
  <si>
    <t>DBLP Pages</t>
  </si>
  <si>
    <t>https://doi.org/10.1002/cae.22091</t>
  </si>
  <si>
    <t>“Viewing puzzles as two-faced: theoretical and practical implications for Puzzle-based Learning”</t>
  </si>
  <si>
    <t>Mario Madureira Fontes; Leonel Morgado; Pedro Pestana; Daniela Pedrosa; J. Cravino</t>
  </si>
  <si>
    <t>Thinking Skills and Creativity</t>
  </si>
  <si>
    <t>https://doi.org/10.1016/j.tsc.2024.101470</t>
  </si>
  <si>
    <t>Exploring the impact of concept-oriented faded WOE and metacognitive scaffolding on learners’ transfer performance and motivation in programming education</t>
  </si>
  <si>
    <t>DBLP URL</t>
  </si>
  <si>
    <t>Yoonhee Shin; Jaewon Jung; Hyun Ji Lee</t>
  </si>
  <si>
    <t>Active Learning Strategies in a First-Year Engineering Materials Course</t>
  </si>
  <si>
    <t>Metacognition and Learning</t>
  </si>
  <si>
    <t>https://doi.org/10.1007/s11409-023-09362-x</t>
  </si>
  <si>
    <t>The e-Learning Models Adopts Metacognitive Strategies to Support and Influence Independent Learning: Literature Review</t>
  </si>
  <si>
    <t>Nur Eka Fitrianingtyas; S. Kusumawardani; A. E. Permanasari</t>
  </si>
  <si>
    <t>International Conference on Information Technology, Computer, and Electrical Engineering</t>
  </si>
  <si>
    <t>James P.W. Reeves; Bronwyn Chorlton</t>
  </si>
  <si>
    <t>https://doi.org/10.1109/ICITACEE58587.2023.10276393</t>
  </si>
  <si>
    <t>DBLP Match Note</t>
  </si>
  <si>
    <t>C. Hundhausen; Phill Conrad; Olusola O. Adesope; Ahsun Tariq; Samir Sbai; Andrew Lu</t>
  </si>
  <si>
    <t>Proceedings of the Canadian Engineering Education Association (CEEA)</t>
  </si>
  <si>
    <t>https://doi.org/10.1145/3545945.3569790</t>
  </si>
  <si>
    <t>Work-in-Progress—The Role of Immersion When Designing Characters for Adapting Textual Narratives into Comic Strips for Online Higher Education: Trials Prototyping Characters</t>
  </si>
  <si>
    <t>https://doi.org/10.24908/pceea.2025.19652</t>
  </si>
  <si>
    <t>Cristiane Bonfim; Demetrius Lacet; Leonel Morgado; Daniela Pedrosa</t>
  </si>
  <si>
    <t>International Conference on Immersive Learning Research Network</t>
  </si>
  <si>
    <t>https://doi.org/10.23919/iLRN55037.2022.9815904</t>
  </si>
  <si>
    <t>Reflective Writing Supports Metacognition and Self-regulation in Graduate Computational Science and Engineering</t>
  </si>
  <si>
    <t>J. Zarestky; Michelle Bigler; Mollie Brazile; Tobin Lopes; W. Bangerth</t>
  </si>
  <si>
    <t>https://doi.org/10.1016/j.caeo.2022.100085</t>
  </si>
  <si>
    <t>Measuring and Promoting Self-Regulated Learning Using Spaced Questionnaires</t>
  </si>
  <si>
    <t>Amr Adel Elsayed; M. Caeiro-Rodríguez; F. Mikic-Fonte; A. Lugilde-López; M. Llamas-Nistal</t>
  </si>
  <si>
    <t>https://doi.org/10.1109/ACCESS.2024.3457238</t>
  </si>
  <si>
    <t>Method for Evaluation and Classification of Self and Co-regulation of Learning in Immersive Narratives</t>
  </si>
  <si>
    <t>C. Bonfim; Leonel Morgado; Daniela Pedrosa</t>
  </si>
  <si>
    <t>https://doi.org/10.1007/978-3-031-80475-5_34</t>
  </si>
  <si>
    <t>TECHNOLOGY FOR DEVELOPMENT OF SOFT SKILLS OF FUTURE ARCHITECTS</t>
  </si>
  <si>
    <t>Ksenia Volchenkova; Svetlana Kolova</t>
  </si>
  <si>
    <t>No</t>
  </si>
  <si>
    <t>Вестник Южно-Уральского государственного университета. Серия: Образование. Педагогические науки</t>
  </si>
  <si>
    <t>https://doi.org/10.14529/ped240303</t>
  </si>
  <si>
    <t>Contents</t>
  </si>
  <si>
    <t>https://doi.org/10.1109/itqmis53292.2021.9642805</t>
  </si>
  <si>
    <t>The Open Source Resume: How Open Source Contributions Help Students Demonstrate Alignment with Employer Needs</t>
  </si>
  <si>
    <t>Utsab Saha; Jeffrey D'Andria; Tyler Menezes</t>
  </si>
  <si>
    <t>https://doi.org/10.1145/3770762.3772529</t>
  </si>
  <si>
    <t>Student-sponsored projects in a capstone course</t>
  </si>
  <si>
    <t>Ethan Bütt; Suzette Person; Christopher D. Bohn</t>
  </si>
  <si>
    <t>https://doi.org/10.1145/3510456.3514160</t>
  </si>
  <si>
    <t>Student-Sponsored Projects in a Capstone Course : Reflections and Lessons Learned</t>
  </si>
  <si>
    <t>https://doi.org/10.1109/icse-seet55299.2022.9794270</t>
  </si>
  <si>
    <t>As crime becomes increasingly technology-driven and complex, questions of agency and moral responsibility demand renewed scrutiny. Drawing on cultural criminology and art psychology, this project examines how AI-driven systems can operate simultaneously as tools of introspection and mechanisms of control. Informed by case studies and professional interviews, we created the Interrogator — a series of interactive artworks employing affective computing methods such as facial expression recognition and conversational analysis. Across two exhibitions, the artworks immersed visitors in interactive, technology-driven encounters that encouraged self-awareness and reflection on their own actions and agency. This project underscores the potential of interactive art to transform emerging technologies into sites of critical thinking on agency and responsibility.</t>
  </si>
  <si>
    <t>Enhancing DevOps Engineering Education Through System-Based Learning Approach</t>
  </si>
  <si>
    <t>Mohammad Zarour; Mohammed Akour; Mamdouh Alenezi</t>
  </si>
  <si>
    <t>Open Education Studies</t>
  </si>
  <si>
    <t>https://doi.org/10.1515/edu-2024-0012</t>
  </si>
  <si>
    <t>Ahmad D. Suleiman; David Shepherd; Jan DeWaters; Yu Liu; Daqing Hou</t>
  </si>
  <si>
    <t>https://doi.org/10.1109/fie61694.2024.10893063</t>
  </si>
  <si>
    <t>IoT-enabled Personalized English Learning in Colleges using Big Data Analysis and Decision Support System</t>
  </si>
  <si>
    <t>Li Wu</t>
  </si>
  <si>
    <t>Research Square</t>
  </si>
  <si>
    <t>https://doi.org/10.21203/rs.3.rs-3018621/v1</t>
  </si>
  <si>
    <t>Project-based Learning in Software Engineering Education: Integrating Blockchain-Oriented Repositories in SE Curriculum and Coursework</t>
  </si>
  <si>
    <t>Md Jobair Hossain Faruk; Masrura Tasnim; Jerry Cheng</t>
  </si>
  <si>
    <t>https://doi.org/10.1109/sera61261.2024.10685561</t>
  </si>
  <si>
    <t>Student support during project-based learning using simulated automated formative feedback: an experimental evaluation</t>
  </si>
  <si>
    <t>Kristina Murtazin; Oleg Shvets; Karl-Erik Karu; Viljam Puusep; Jelena Vendelin; Martijn Meeter; Gunnar Piho</t>
  </si>
  <si>
    <t>Frontiers in Education</t>
  </si>
  <si>
    <t>https://doi.org/10.3389/feduc.2025.1621644</t>
  </si>
  <si>
    <t>Surviving the Unforeseen – Teaching IT and Engineering Students During COVID-19 Outbreak</t>
  </si>
  <si>
    <t>Priit Ruberg; Peeter Ellervee; Kalle Tammemäe; Uljana Reinsalu; Andres Rahni; Tarmo Robal</t>
  </si>
  <si>
    <t>Adapting Agile Scrum Methodology for the Subject of Building Project Design in University Teaching</t>
  </si>
  <si>
    <t>https://doi.org/10.1109/fie56618.2022.9962383</t>
  </si>
  <si>
    <t>Socially Distant Active Learning and Student Engagement in Software Engineering Courses</t>
  </si>
  <si>
    <t>Bruce R. Maxim; Thomas Limbaugh; Jeffrey J. Yackley</t>
  </si>
  <si>
    <t>https://doi.org/10.18260/1-2--40579</t>
  </si>
  <si>
    <t>Using Active Learning to Teach Software Engineering in Game Design Courses</t>
  </si>
  <si>
    <t>Bruce R. Maxim; Jeffrey J. Yackley</t>
  </si>
  <si>
    <t>https://doi.org/10.1007/978-3-031-33338-5_9</t>
  </si>
  <si>
    <t>Pedro Fernández-Valderrama; Daniel Antón; David Marín García; Manuel J. Carretero-Ayuso</t>
  </si>
  <si>
    <t>Development of Web-Based Software for the Failure Analysis of Composite Laminae</t>
  </si>
  <si>
    <t>Eduardo Antonio Wink de Menezes; Thaís da Costa Dias; Gabriel M. Dick; A. O. de Rosso; M. C. Krenn; Maikson Luiz Passaia Tonatto; Sandro Campos Amico</t>
  </si>
  <si>
    <t>Mechanics of Composite Materials</t>
  </si>
  <si>
    <t>https://doi.org/10.1007/s11029-024-10213-2</t>
  </si>
  <si>
    <t>Mining and Analysis of Search Interests Related to Online Learning Platforms from Different Countries Since the Beginning of COVID-19</t>
  </si>
  <si>
    <t>https://doi.org/10.1007/978-3-031-59644-5_16</t>
  </si>
  <si>
    <t>Nirmalya Thakur; Karam Khanna; Shuqi Cui; Nazif Azizi; Zihui Liu</t>
  </si>
  <si>
    <t>https://doi.org/10.1007/978-3-031-48060-7_22</t>
  </si>
  <si>
    <t>Investigating the relationship between academia and the information technology industry: a systematic literature review</t>
  </si>
  <si>
    <t>Felipe Pessoa de Carvalho; Rafael Cavalcante dos Santos; Samara Martins Nascimento; Jarbele Cássia da Silva Coutinho; Reudismam Rolim de Sousa</t>
  </si>
  <si>
    <t>Concilium</t>
  </si>
  <si>
    <t>https://doi.org/10.53660/clm-2385-23s12</t>
  </si>
  <si>
    <t>Mapeamento curricular em gerência de projetos de software: uma análise entre CC-2020, SWEBOK 3.0 e RF-CC-2017</t>
  </si>
  <si>
    <t>Elielton da Costa Carvalho; Sandro Ronaldo Bezerra Oliveira; Fabricio Wickey da Silva Garcia</t>
  </si>
  <si>
    <t>https://doi.org/10.54033/cadpedv21n13-340</t>
  </si>
  <si>
    <t>Extension decisions in open source software ecosystem</t>
  </si>
  <si>
    <t>Elmira Onagh; Maleknaz Nayebi</t>
  </si>
  <si>
    <t>https://doi.org/10.1016/j.jss.2025.112552</t>
  </si>
  <si>
    <t>Using Real-world Scenarios to Bridge Training and Practice in Evidence-Based Software Engineering</t>
  </si>
  <si>
    <t>Sebastián Pizard; Leticia Marenco</t>
  </si>
  <si>
    <t>https://doi.org/10.5753/cibse.2025.35288</t>
  </si>
  <si>
    <t>Adaptive Collaborative Learning Process in a Hybrid Model</t>
  </si>
  <si>
    <t>Aligning Academic Efforts with Key Industries: A Case of Computing at the University of Namibia</t>
  </si>
  <si>
    <t>Maria Ntinda; Carolina Islas Sedano; Mikko Apiola; Erkki Sutinen</t>
  </si>
  <si>
    <t>https://doi.org/10.1109/fie58773.2023.10343344</t>
  </si>
  <si>
    <t>Knowledge Translation for Cross-country Technology Design and Implementation</t>
  </si>
  <si>
    <t>Constantin Brătianu; Alexeis García-Pérez; Francesca Dal Mas; Denise Bedford</t>
  </si>
  <si>
    <t>https://doi.org/10.1108/978-1-80382-889-320241012</t>
  </si>
  <si>
    <t>Fatima Zohra Lhafra; Otman Abdoun</t>
  </si>
  <si>
    <t>Lecture notes on data engineering and communications technologies</t>
  </si>
  <si>
    <t>https://doi.org/10.1007/978-3-031-20601-6_3</t>
  </si>
  <si>
    <t>CS2023: Computer Science Curriculum Guidelines: A New Liberal Arts Perspective</t>
  </si>
  <si>
    <t>Amanda M. Holland-Minkley; Jakob E. Barnard; Valerie Barr; Grant Braught; Janet Davis; D. Reed; Karl Schmitt; A. Tartaro; J. Teresco</t>
  </si>
  <si>
    <t>Hackathon formats have been praised for their potential for promoting innovative thinking and making in a short time-frame. For this reason, hackathons have also been embraced by many researchers who use hackathons as part of their research in various ways. Through an extensive review of 381 publications published during a 10 year time span, we document the multiple ways in which hackathons are embraced and used by researchers The paper contributes to a better understanding of hackathons as part of research by providing a broad overview as a resource for researchers. We identify three main motivations for using hackathons as part of research: 1) Structuring learning, 2) structuring processes, and 3) enabling participation. For each of the motivations, we identify research with hackathons, and research on hackathons as two main categories. Drawing on several examples from the review we discuss benefits and challenges of using hackathons as part of research.</t>
  </si>
  <si>
    <t>Inroads</t>
  </si>
  <si>
    <t>https://doi.org/10.1145/3700773</t>
  </si>
  <si>
    <t>Board 218: Assessing Scientific Literacy across the Undergraduate Curriculum: Preliminary Results from the Collaboration Across Boundaries (CAB) Pedagogical Study</t>
  </si>
  <si>
    <t>S. M. Pulimood; Kim Pearson; Diane C. Bates</t>
  </si>
  <si>
    <t>2023 ASEE Annual Conference &amp;amp; Exposition Proceedings</t>
  </si>
  <si>
    <t>https://doi.org/10.18260/1-2--42640</t>
  </si>
  <si>
    <t>Adaptive learning: a cluster-based literature review (2011-2022)</t>
  </si>
  <si>
    <t>Promoting students' creative self-efficacy, critical thinking and learning performance: An online interactive peer assessment approach guided by constructivist theory in maker activities</t>
  </si>
  <si>
    <t>Xiao-Ming Wang; Xiao-Tong Huang; Ya-Hui Han; Qing-Nan Hu</t>
  </si>
  <si>
    <t>https://doi.org/10.1016/j.tsc.2024.101548</t>
  </si>
  <si>
    <t>Liliia O. Fadieieva</t>
  </si>
  <si>
    <t>Multi-source physical information driven deep learning in intelligent education: Unleashing the potential of deep neural networks in complex educational evaluation</t>
  </si>
  <si>
    <t>Zhizhong Xing; Ying Yang; Li Tan; Xiaojun Guo</t>
  </si>
  <si>
    <t>AIP Advances</t>
  </si>
  <si>
    <t>https://doi.org/10.1063/5.0235356</t>
  </si>
  <si>
    <t>PBL Student Assessment: Consistency of Different Evaluation Methods in a Computing Faculty</t>
  </si>
  <si>
    <t>Henrique Mohallem Paiva; Flávia Maria Santoro; Victor Takashi Hayashi; Bianca Cassemiro Lima</t>
  </si>
  <si>
    <t>https://doi.org/10.1109/te.2025.3545314</t>
  </si>
  <si>
    <t>https://doi.org/10.55056/etq.613</t>
  </si>
  <si>
    <t>Antonija Mitrović; Matthias Galster; Sanna Malinen; Jay Holland; Ja’afaru Musa; Negar Mohammadhassan; Raul Vincent Lumapas</t>
  </si>
  <si>
    <t>https://doi.org/10.1145/3631532</t>
  </si>
  <si>
    <t>Improving Software Engineering Teamwork with Structured Feedback</t>
  </si>
  <si>
    <t>V. Huang; Kori Krueger; Taya R. Cohen; Michael Hilton</t>
  </si>
  <si>
    <t>Addressing Brownfield Projects in Software Engineering Courses Using a Shared Interactive Workspace: An Experience Report</t>
  </si>
  <si>
    <t>https://doi.org/10.1145/3626252.3630877</t>
  </si>
  <si>
    <t>Noa Heyl; Elisa Baniassad; Oluwakemi Ola</t>
  </si>
  <si>
    <t>https://doi.org/10.1145/3563767.3568133</t>
  </si>
  <si>
    <t>Maíra Marques Samary; Sergio F. Ochoa</t>
  </si>
  <si>
    <t>The art of deep learning and natural language processing for emotional sentiment analysis on the academic scholars' peer review process.</t>
  </si>
  <si>
    <t>https://doi.org/10.1007/978-3-031-93746-0_20</t>
  </si>
  <si>
    <t>Pascal Muam Mah</t>
  </si>
  <si>
    <t>https://doi.org/10.1145/3585059.3611422</t>
  </si>
  <si>
    <t>Impact of Peer Review on Learning Performance in a Smart Classroom Teaching Environment</t>
  </si>
  <si>
    <t>Xue Liu</t>
  </si>
  <si>
    <t>https://doi.org/10.3991/ijet.v18i22.44699</t>
  </si>
  <si>
    <t>Addressing the Learning Gap with Adaptive Learning</t>
  </si>
  <si>
    <t>Mohammad Rizqullah Hafizh bin Mohamed Riduwan; M. Zen; Oh Jia Wei Darien; Ng Jun Hong; Chloe Rayn Loh; Ong Shi Ya; Qi Cao; Peter ChunYu Yau</t>
  </si>
  <si>
    <t>https://doi.org/10.1109/fie61694.2024.10893587</t>
  </si>
  <si>
    <t>Soukaina Hakkal; Ayoub Ait Lahcen</t>
  </si>
  <si>
    <t>Leveraging Peer-Assessment in Project-Based Software Engineering Courses</t>
  </si>
  <si>
    <t>Haneen Hijazi; Yasser Alshehri</t>
  </si>
  <si>
    <t>https://doi.org/10.1109/cseet62301.2024.10663031</t>
  </si>
  <si>
    <t>A Structured Guide to Serious Games for Project Management Education</t>
  </si>
  <si>
    <t>https://doi.org/10.1007/978-3-031-90318-2_15</t>
  </si>
  <si>
    <t>Innovation-driven group composition for effective collaborative programming: integrating multi-evidences of teacher, student, and peer assessments</t>
  </si>
  <si>
    <t>Tao Xie; Jiazhen Yu</t>
  </si>
  <si>
    <t>https://doi.org/10.1007/s11412-026-09469-8</t>
  </si>
  <si>
    <t>DISCREPANCY IN STUDENT PEER AND SELF-EVALUATIONS: A PREDICTOR OF TEAM PERFORMANCE?</t>
  </si>
  <si>
    <t>Giovanni Romagnoli; Francesco Moroni; Rodolfo Catena; Francesco Zammori</t>
  </si>
  <si>
    <t>Matthew D. Marmet</t>
  </si>
  <si>
    <t>Journal of Management and Business Education</t>
  </si>
  <si>
    <t>https://doi.org/10.35564/jmbe.2022.0012</t>
  </si>
  <si>
    <t>SSRN Electronic Journal</t>
  </si>
  <si>
    <t>Video-based Training for Meeting Communication Skills</t>
  </si>
  <si>
    <t>Matthias Galster; Antonija Mitrović; Sanna Malinen; Sreedevi Sankara Iyer; Ja’afaru Musa; Jay Holland</t>
  </si>
  <si>
    <t>https://doi.org/10.2139/ssrn.7203301</t>
  </si>
  <si>
    <t>https://doi.org/10.1145/3639474.3640080</t>
  </si>
  <si>
    <t>Adjustments to Pandemic Enforced Constraints: Insights from Postgraduate Students’ and Educators’ Transitions</t>
  </si>
  <si>
    <t>On Evidence-based Feedback Practices in Software Engineering for Continuous People Improvement</t>
  </si>
  <si>
    <t>Miguel Ehécatl Morales-Trujillo; Matthias Galster</t>
  </si>
  <si>
    <t>https://doi.org/10.1109/cseet58097.2023.00033</t>
  </si>
  <si>
    <t>Eimear Nolan; Bart Rienties; Mairead Brady; YingFei Héliot</t>
  </si>
  <si>
    <t>ABSTRACT To date, no widely used, scientifically validated instruments designed for assessing secondary education students' teamwork skills exist. As CATME‐B shows promising results and might suit secondary education's needs best, this study offers an initial investigation on (1) how students and teachers perceive the use of CATME‐B in secondary education to assess students' teamwork skills and (2) whether CATME‐B is effective in detecting changes in students' perceived teamwork skills when a group assignment is introduced. A mixed‐methods in‐depth approach with a smaller group of 79 students (surveys before and after a group assignment) and three teachers (semi‐structured interviews) was adopted, offering a multi‐actor perspective. Results revealed that students perceived CATME‐B as feasible to use for self‐ and peer‐assessment. Although teachers were more focused on practical impediments, they appreciated its content and offered valuable suggestions for using CATME‐B in secondary education. Additionally, CATME‐B was able to detect significant changes in students' perceived teamwork skills in the context of a group assignment.</t>
  </si>
  <si>
    <t>International Journal of Educational and Life Transitions</t>
  </si>
  <si>
    <t>Enhancing Academic Project Management with Pams</t>
  </si>
  <si>
    <t>R Reshmi; Achyuth Anilkumar; Anagha Sunder; T H Ananthakrishnan; Anusree Prakash C P</t>
  </si>
  <si>
    <t>https://doi.org/10.1109/accthpa65749.2025.11168727</t>
  </si>
  <si>
    <t>https://doi.org/10.5334/ijelt.31</t>
  </si>
  <si>
    <t>Peer evaluation in software engineering team project courses: A taxonomy and guidelines for educators</t>
  </si>
  <si>
    <t>Nayla Nasir; Muhammad Usman; Jürgen Börstler</t>
  </si>
  <si>
    <t>https://doi.org/10.1016/j.jss.2026.112919</t>
  </si>
  <si>
    <t>Fairness in Student Group Formation: Perspectives, Priorities, Compromises, Mechanisms, and Tooling</t>
  </si>
  <si>
    <t>Adopting Agility in Academia through Pilot Projects</t>
  </si>
  <si>
    <t>Matthew Forshaw; Adriana Alexandru; Caitlin Bentley; Vladimiro González-Zelaya; Vangel V. Ajanovski; Mireilla Bikanga Ada; J Brooks; Joshua Burridge; Alex Chao; Rutwa Engineer; Olga Glebova; Tasmina Islam; Mitsuka Kiyohara; Shao-Heng Ko; Elert Smári Kristbergsson; Svetlana Peltsverger; Seán Russell; Maíra Marques Samary; Merel Steenbergen; Carolin Wortmann</t>
  </si>
  <si>
    <t>https://doi.org/10.1145/3760545.3783973</t>
  </si>
  <si>
    <t>CodePlay: A Gamification-Based Approach to Improving Programming Skills</t>
  </si>
  <si>
    <t>Ariel Reyes; Doris Chicaiza; Graciela Guerrero; Daniel Avilés; Kevin David Cedeño Coloma</t>
  </si>
  <si>
    <t>Omar Ochoa; Massood Towhidneiad; Timothy Wilson; James Pembridze; Erin Bowen; Carlos Castro</t>
  </si>
  <si>
    <t>https://doi.org/10.1007/978-3-032-16761-3_4</t>
  </si>
  <si>
    <t>Identifying Quality Indicators in Student Self-Reflections in Software Engineering</t>
  </si>
  <si>
    <t>Matthew Minish; Matthias Galster; Fabian Gilson</t>
  </si>
  <si>
    <t>Empirical Software Engineering</t>
  </si>
  <si>
    <t>https://doi.org/10.1007/s10664-026-10930-3</t>
  </si>
  <si>
    <t>https://doi.org/10.1109/fie49875.2021.9637458</t>
  </si>
  <si>
    <t>Software &amp;amp; Its Workers: Teaching Software Engineering to Students for the Rentier Economy</t>
  </si>
  <si>
    <t>Molly Q Feldman; Amanda Zadorian</t>
  </si>
  <si>
    <t>https://doi.org/10.1145/3839228</t>
  </si>
  <si>
    <t>The six C’s of successful higher education-industry collaboration in engineering education: a systematic literature review</t>
  </si>
  <si>
    <t>Adopting Git/Github within Teaching</t>
  </si>
  <si>
    <t>Antti Vuoriainen; Jenni Rikala; Ville Heilala; Sami Lehesvuori; Şahsenem Öz; Lauri Kettunen; Raija Hämäläinen</t>
  </si>
  <si>
    <t>https://doi.org/10.1080/03043797.2024.2432440</t>
  </si>
  <si>
    <t>Project-Based Learning in the Development of a Job-Matching Website for Women in STEM</t>
  </si>
  <si>
    <t>Amanda Ribeiro Fontes; Henrique Mohallem Paiva; Lilian Berton</t>
  </si>
  <si>
    <t>https://doi.org/10.1109/tale56641.2023.10398355</t>
  </si>
  <si>
    <t>Project-based learning in Australian &amp;amp; New Zealand universities: current practice and challenges</t>
  </si>
  <si>
    <t>Guien Miao; Iresha Ranaraja; Sarah Grundy; Nick Brown; Marina Belkina; Thomas Goldfinch</t>
  </si>
  <si>
    <t>Australasian journal of engineering education</t>
  </si>
  <si>
    <t>https://doi.org/10.1145/3300115.3309518</t>
  </si>
  <si>
    <t>https://doi.org/10.1080/22054952.2024.2358576</t>
  </si>
  <si>
    <t>Project-based learning in Australian &amp;amp; New Zealand universities: sustainability and scalability</t>
  </si>
  <si>
    <t>https://doi.org/10.1080/22054952.2024.2358585</t>
  </si>
  <si>
    <t>Adoption of Case Tools &amp;amp; UML</t>
  </si>
  <si>
    <t>Addressing Challenges and Solutions for Scaling up Project-Based Learning Initiatives in Large Engineering Programs</t>
  </si>
  <si>
    <t>Rendani Wilson Maladzhi; Fulufhelo Ṋemavhola; Mbuyu Ntunka; Katleho Moloi; Nomcebo H. Mthombeni; Moholo Samuel Tsoe</t>
  </si>
  <si>
    <t>https://doi.org/10.1109/weef-gedc63419.2024.10854922</t>
  </si>
  <si>
    <t>Software engineering team project courses with industrial customers: Students’ insights on challenges and lessons learned</t>
  </si>
  <si>
    <t>Nayla Nasir; Muhammad Usman; Jürgen Börstler; Nina Dzamashvili Fogelström</t>
  </si>
  <si>
    <t>Osama Ibraheem Ashour Ashour; Tolga Pusatlı</t>
  </si>
  <si>
    <t>https://doi.org/10.1016/j.jss.2025.112441</t>
  </si>
  <si>
    <t>Analyzing the Role of Emotions on Performance in Hybrid Capstone Projects</t>
  </si>
  <si>
    <t>Wardah Naeem Awan; Iflaah Salman; Maria Paasivaara; Peter A. Gloor</t>
  </si>
  <si>
    <t>https://doi.org/10.1145/3696630.3727242</t>
  </si>
  <si>
    <t>https://doi.org/10.1145/3436829.3436856</t>
  </si>
  <si>
    <t>Learning Enhancement of Control Engineering: A Competition-Based Case</t>
  </si>
  <si>
    <t>David Gallarta Sáenz; Javier Rico-Azagra; Montserrat Gil‐Martínez</t>
  </si>
  <si>
    <t>https://doi.org/10.1109/access.2023.3267966</t>
  </si>
  <si>
    <t>Diversity in Software Design and Construction Teaching: A Systematic Literature Review</t>
  </si>
  <si>
    <t>Vitor de Souza Castro; Sandro Ronaldo Bezerra Oliveira</t>
  </si>
  <si>
    <t>https://doi.org/10.3390/educsci13030303</t>
  </si>
  <si>
    <t>Advancements, Challenges, and Emerging Trends in Computer Science Education: A Systematic Literature Review of Academic and Professional Learning: Editorial</t>
  </si>
  <si>
    <t>Adriana Mihaela Coroiu; Alina Delia Călin; Radu Găceanu; Andreea Veșcan</t>
  </si>
  <si>
    <t>https://doi.org/10.1109/saner-c62648.2024.00006</t>
  </si>
  <si>
    <t>Real-Life Project-Based Learning in Introductory Programming: a Game for Cancer Prevention</t>
  </si>
  <si>
    <t>Henrique Mohallem Paiva; Victor Takashi Hayashi; Monica Anastassiu; Maurício Garcia; Flávia Maria Santoro</t>
  </si>
  <si>
    <t>https://doi.org/10.1109/tale56641.2023.10398353</t>
  </si>
  <si>
    <t>Advancements in cybersecurity and machine learning: A comprehensive review of recent research</t>
  </si>
  <si>
    <t>Ensino de Processo de Software em Colaboração com Empresas: Uma Experiência Potencialmente Extensionista</t>
  </si>
  <si>
    <t>Andréa Sabedra Bordin</t>
  </si>
  <si>
    <t>Luay Albtosh; Luay Bahjat; Albtosh</t>
  </si>
  <si>
    <t>https://doi.org/10.5753/educomp.2024.237414</t>
  </si>
  <si>
    <t>Towards Better Design and Delivery of SE Team Project Courses</t>
  </si>
  <si>
    <t>World Journal of Advanced Engineering Technology and Sciences</t>
  </si>
  <si>
    <t>Nayla Nasir</t>
  </si>
  <si>
    <t>https://doi.org/10.1145/3649405.3659471</t>
  </si>
  <si>
    <t>Crossed Teams: Leveraging Student Interaction in Software Engineering Practice</t>
  </si>
  <si>
    <t>Marcelo de Almeida Maia</t>
  </si>
  <si>
    <t>https://doi.org/10.1145/3613372.3614198</t>
  </si>
  <si>
    <t>https://doi.org/10.30574/wjaets.2024.13.1.0416</t>
  </si>
  <si>
    <t>In the Footsteps of a Professional Software Engineer: Exploring Role-Play in Teaching Software Design</t>
  </si>
  <si>
    <t>Fatma Meawad</t>
  </si>
  <si>
    <t>https://doi.org/10.1109/cseet62301.2024.10663033</t>
  </si>
  <si>
    <t>Experiência do usuário e requisitos não funcionais de software no ensino interdisciplinar de interação humano-computador e Engenharia de Software: uma revisão sistemática da literatura</t>
  </si>
  <si>
    <t>Josué V. Ferreira; Sandro Ronaldo Bezerra Oliveira; Carlos Portela</t>
  </si>
  <si>
    <t>https://doi.org/10.54033/cadpedv21n10-384</t>
  </si>
  <si>
    <t>Exploration and Application of the Blended Learning Model in the “Software Engineering” Course</t>
  </si>
  <si>
    <t>Mengmei Wang</t>
  </si>
  <si>
    <t>https://doi.org/10.1007/978-981-19-8040-4_11</t>
  </si>
  <si>
    <t>Automate the process of creating and conducting lessons on the Project-based method through a Web-based platform</t>
  </si>
  <si>
    <t>Ava Chikurteva</t>
  </si>
  <si>
    <t>https://doi.org/10.1109/cscc55931.2022.00028</t>
  </si>
  <si>
    <t>Advances in Cybersecurity and AI: Integrating Machine Learning, IoT, and Smart Systems for Resilience and Innovation Across Domains</t>
  </si>
  <si>
    <t>Yara Shamoo</t>
  </si>
  <si>
    <t>Work in Progress Paper: Learning Software Quality Assurance using Audits</t>
  </si>
  <si>
    <t>Pauline Wade; Tracy Hammond; Saira Anwar</t>
  </si>
  <si>
    <t>https://doi.org/10.1109/fie58773.2023.10342642</t>
  </si>
  <si>
    <t>World Journal of Advanced Research and Reviews</t>
  </si>
  <si>
    <t>https://doi.org/10.30574/wjarr.2024.23.2.2603</t>
  </si>
  <si>
    <t>Hua Leong Fwa; Graham Ng</t>
  </si>
  <si>
    <t>https://doi.org/10.1109/tale56641.2023.10398363</t>
  </si>
  <si>
    <t>Innovative Engineering Technology Program development to improve Diversity and Inclusion through Industry Partnerships in Kentucky</t>
  </si>
  <si>
    <t>Philip Lee; David M. Parsley; Nelson K. Akafuah</t>
  </si>
  <si>
    <t>https://doi.org/10.18260/1-2--45538</t>
  </si>
  <si>
    <t>SustainableTransformation of Undergraduate Engineering Education in China through Sino-Australian Cooperation: A Case Study on Electro-Mechanical System</t>
  </si>
  <si>
    <t>Yufei Guo; John M. Long; Van Thanh Huynh</t>
  </si>
  <si>
    <t>https://doi.org/10.3390/su16083483</t>
  </si>
  <si>
    <t>Gamification has rapidly emerged as one of the favorite persuasive technologies widely used with the aim of promoting a positive change in the user's behavior by means of including game-like elements in non-game contexts. As a research discipline, gamification is growing fast, maturing from basic and fundamental questions such as what and why gamify to more mature ones such as how to gamify, when and when not, and still facing empirical and theoretical challenges to prove the effects of its practice and consolidate the principles that guide meaningful gamification designs. The purpose of this paper is to conduct a bibliometric study to describe how gamification as a scientific discipline is structured and how it has evolved over time. To do this, we make use of bibliometric performance analysis and science mapping methods to display and analyze the intellectual, conceptual and social network structures of gamification research, as well as the evolution and dynamical aspects of the discipline. The results reveal the research fronts and intellectual structures of the field, the internal relationships among articles, authors and keywords, the existing networks of collaboration, the emerging trends, the hot topics, and the most influential authors, publications and sources. Together, they picture the intellectual landscape of gamification as a scientific field that will be useful for junior and senior researchers, practitioners, funding agencies and policymakers.</t>
  </si>
  <si>
    <t>PBL in the Development of a Sensory Mat for Children with Cerebral Palsy</t>
  </si>
  <si>
    <t>TOR Brito; Henrique Mohallem Paiva; Ludmila Belo Ramos da Silva</t>
  </si>
  <si>
    <t>https://doi.org/10.1109/edunine62377.2025.10981361</t>
  </si>
  <si>
    <t>Bridging Programming Competency between the Academic and Professional Worlds</t>
  </si>
  <si>
    <t>Christopher Marshall-Breton</t>
  </si>
  <si>
    <t>https://doi.org/10.1145/3724389.3731285</t>
  </si>
  <si>
    <t>María Cecilia Bastarrica; Jocelyn Simmonds</t>
  </si>
  <si>
    <t>Advancing resilience in infrastructure projects through machine learning-driven models</t>
  </si>
  <si>
    <t>https://doi.org/10.1109/access.2025.3585807</t>
  </si>
  <si>
    <t>Udechukwu Ojiako; T.C. Wong; Craig John Smith; Maxwell Chipulu; M.K.S. Al-Mhdawi; Babajide Oyewo; Lawrence Ogechukwu Obokoh</t>
  </si>
  <si>
    <t>University – Industry Knowledge Collaborations and Students: A systematic literature review and research agenda</t>
  </si>
  <si>
    <t>Production Planning &amp; Control</t>
  </si>
  <si>
    <t>Quyen Thao Dang; Nghia Luu; Hang Pham; Phat Le</t>
  </si>
  <si>
    <t>https://doi.org/10.2139/ssrn.6151083</t>
  </si>
  <si>
    <t>https://doi.org/10.1080/09537287.2025.2583300</t>
  </si>
  <si>
    <t>Human Activity Ecosystems in the Software Engineering</t>
  </si>
  <si>
    <t>Nikolay Sydorov; N.N. Sydorova; Olha Cholyshkina; Pylyp Prystavka</t>
  </si>
  <si>
    <t>ADVANCING VIRTUAL LEARNING: A REVIEW OF MOODLE FOR THE OPTIMIZATION OF ONLINE EDUCATION</t>
  </si>
  <si>
    <t>https://doi.org/10.55056/ceur-ws.org/vol-4053/s_20_sydorov_sydorova_cholyshkina_prystavka.pdf</t>
  </si>
  <si>
    <t>Ecosystem-Centric Capstone: Lessons from Simulating a Tech Company in Software Engineering Education</t>
  </si>
  <si>
    <t>Basem Suleiman; Jinglin Sun; Fethi Rabhi; Siu Lung Ng</t>
  </si>
  <si>
    <t>https://doi.org/10.1145/3786580.3786973</t>
  </si>
  <si>
    <t>Indira Lanza-Cruz; Raúl Montoliu; Alex Martínez-Martínez; Inmaculada Remolar</t>
  </si>
  <si>
    <t>Research Writing and Tool Evaluation in Cybersecurity Education: A Methodological Framework</t>
  </si>
  <si>
    <t>INTED proceedings</t>
  </si>
  <si>
    <t>Sara Balderas-Díaz; Gabriel Guerrero-Contreras</t>
  </si>
  <si>
    <t>https://doi.org/10.1109/siie68580.2025.11368405</t>
  </si>
  <si>
    <t>https://doi.org/10.21125/inted.2024.1040</t>
  </si>
  <si>
    <t>Data-driven Strategy for Maintaining an Effective Team Collaboration in a First-year Engineering Course</t>
  </si>
  <si>
    <t>Rui Li; Victoria Bill; Ingrid J. Paredes; Jack Bringardner</t>
  </si>
  <si>
    <t>https://doi.org/10.18260/1-2--42873</t>
  </si>
  <si>
    <t>Adversarial Computing: Integrating Resilience and Security Into Foundational CS Education</t>
  </si>
  <si>
    <t>Christian Servín; Nadia V. Karichev</t>
  </si>
  <si>
    <t>SIGCITE</t>
  </si>
  <si>
    <t>J. Cheng; Zi Jian Adrian Pang; Elias Isaac Huai-En Lim; Sean Weng Hin Chan; Lionel Wei Xian Sim; Moreno Koko; Qi Cao; Sye Loong Keoh</t>
  </si>
  <si>
    <t>https://doi.org/10.1109/fie61694.2024.10892827</t>
  </si>
  <si>
    <t>https://doi.org/10.1145/3769694.3771125</t>
  </si>
  <si>
    <t>Ensino, Pesquisa e Extensão no Ensino de Engenharia de Software: Um Relato de Experiência</t>
  </si>
  <si>
    <t>In the life of Education 4.0, information is very vulnerable to security. Assessment is an integral part of learning. In addition to attendance, assignments are the main point in determining the graduation of a course. However, there are some safeguards for student activity assessment input platforms, which are dangerous, and data leaks can occur. Taking advantage of its open-source, transparent, and immutable or immutable nature can help secure the various platforms used. The University's need for various information makes the application of Blockchain technology a very appropriate thing to use. With the use of Blockchain, the security of student activities is more guaranteed, and it is easier to control by the Lecturer Board. This study aims to secure student activities from forgery and fraud when inputting activities using blockchain technology. The framework created also uses gamification as something that motivates learning activities. The author has analyzed the security needed for activity verification in the form of levels on several applications, one of which is a platform-based application used for the Merdeka Learning-Independence Campus platform. The method used in this research is descriptive research in the form of a literature study that prioritizes gamification in a platform framework. The urgency of this research is to secure the Merdeka Learning-Independence Campus platform for students who need more security in their data storage. If security is increased, student confidence and learning motivation towards the activities carried out will increase so that learning motivation will be better so that the quality of learning will be better.</t>
  </si>
  <si>
    <t>Andréa Sabedra Bordin; Lorenzo Mendes Rodrigues; Tarcisio Casagrande</t>
  </si>
  <si>
    <t>https://doi.org/10.5753/wei.2023.229755</t>
  </si>
  <si>
    <t>Systematic review of software project success criteria from future software practitioners’ perspective</t>
  </si>
  <si>
    <t>Robert T. Hans</t>
  </si>
  <si>
    <t>Procedia Computer Science</t>
  </si>
  <si>
    <t>https://doi.org/10.1016/j.procs.2024.06.298</t>
  </si>
  <si>
    <t>CHALLENGES AND BENEFITS TO SOFTWARE ENGINEERING GROUP PROJECT CONTEXTS</t>
  </si>
  <si>
    <t>Moira Watson</t>
  </si>
  <si>
    <t>ICERI proceedings</t>
  </si>
  <si>
    <t>https://doi.org/10.21125/iceri.2022.0358</t>
  </si>
  <si>
    <t>Enhancing Large-Class Software Engineering Projects Through An Instructional Framework</t>
  </si>
  <si>
    <t>Ling Ma; Matthew Tang</t>
  </si>
  <si>
    <t>https://doi.org/10.1109/tale66047.2025.11346769</t>
  </si>
  <si>
    <t>Web Academy: Evidências sobre o Impacto Acadêmico de um Programa de Formação em Software no Norte do Brasil</t>
  </si>
  <si>
    <t>João Félix Moreira Vidal; Daricélio M. Soares; Laura Costa Sarkis</t>
  </si>
  <si>
    <t>https://doi.org/10.5753/wei.2026.20683</t>
  </si>
  <si>
    <t>Research on Learning Motivation for Project-Based Learning in Online Art Education: A Qualitative Study in A Higher Vocational College</t>
  </si>
  <si>
    <t>Jiabao Wu</t>
  </si>
  <si>
    <t>Journal of Educational Research and Policies</t>
  </si>
  <si>
    <t>Agile Accelerator Program</t>
  </si>
  <si>
    <t>https://doi.org/10.53469/jerp.2024.06(06).26</t>
  </si>
  <si>
    <t>Ser Wee Darren Quek; Jared Kai Fu Teo; Nasruddine Louahemmsabah; Yap Boon Cyrus Tong; Aaron Poh; Qi Cao; Chee Kiat Seow; Peter ChunYu Yau; Alex Q. Chen</t>
  </si>
  <si>
    <t>https://doi.org/10.1109/fie58773.2023.10343476</t>
  </si>
  <si>
    <t>Caio Steglich; Anielle Lisboa; Rafael Prikladnicki; Sabrina Marczak; Michael da Costa Móra; Alejandro Olchik; Nelice Heck; Yasser Rachid; Guilherme Ghidorsi</t>
  </si>
  <si>
    <t>Beyond the Cognitive: Educator Readiness for Fostering Dispositions</t>
  </si>
  <si>
    <t>Deepti Tagare; Jafar Tavakoli; Marisa Exter; Mihaela Sabin; Stephen Frezza</t>
  </si>
  <si>
    <t>https://doi.org/10.1109/fie58773.2023.10343241</t>
  </si>
  <si>
    <t>https://doi.org/10.1145/3422392.3422485</t>
  </si>
  <si>
    <t>What Do I Need to Learn? Computing Competence Described by Novice Students</t>
  </si>
  <si>
    <t>Caroline Uppsäll; Aletta Nylén; Gordana Dodig-Crnković</t>
  </si>
  <si>
    <t>https://doi.org/10.1109/fie61694.2024.10893533</t>
  </si>
  <si>
    <t>Uncovering the Hidden Curriculum: Finding Dispositional Expectations</t>
  </si>
  <si>
    <t>Stephen Frezza; Marisa Exter; Mihaela Sabin; Arnold Pears</t>
  </si>
  <si>
    <t>https://doi.org/10.1109/fie58773.2023.10343265</t>
  </si>
  <si>
    <t>Agile Accelerator Program: From Industry-Academia Collaboration to Effective Agile Training</t>
  </si>
  <si>
    <t>Qualitative Study of Professional Virtue Development in Engineering</t>
  </si>
  <si>
    <t>Stephen Frezza; Marita A. O’Brien; Tessa Crider; Dominique Tedrow</t>
  </si>
  <si>
    <t>https://doi.org/10.1109/fie56618.2022.9962728</t>
  </si>
  <si>
    <t>Assessing Resilience as a Virtue in Learners:Development of a New Scale for Academic Resilience</t>
  </si>
  <si>
    <t>Caio Steglich; Anielle Lisboa; R. Prikladnicki; S. Marczak; Michael da Costa Móra; Alejandro Olchik; Nelice Heck; Yasser Rachid; Guilherme Ghidorsi</t>
  </si>
  <si>
    <t>Paul Marlowe; Stephen Frezza; Joanne Gallagher; Marita A. O’Brien; Sabrina J. Bierstetel</t>
  </si>
  <si>
    <t>https://doi.org/10.18260/1-2--42305</t>
  </si>
  <si>
    <t>Longitudinal Study of Professional Virtue Development in Engineering &amp;amp; Computing</t>
  </si>
  <si>
    <t>Stephen Frezza; Marita A. O'Brien</t>
  </si>
  <si>
    <t>https://doi.org/10.1109/fie63693.2025.11328600</t>
  </si>
  <si>
    <t>Information Technology Undergraduate Students’ Intercultural Value Orientations and Their Beliefs about the Influence of Such Orientations on Teamwork Interactions</t>
  </si>
  <si>
    <t>Parsia Bahrami; Yeji Kim; Aparajita Jaiswal; Devang Patel; Sakhi Aggrawal; Alejandra J. Magana</t>
  </si>
  <si>
    <t>Trends in Higher Education</t>
  </si>
  <si>
    <t>https://doi.org/10.3390/higheredu2020014</t>
  </si>
  <si>
    <t>Agile Approach in Training Future Primary School Teachers for Resolving Complex Pedagogical Situation</t>
  </si>
  <si>
    <t>Olha Komar; Yu.M. Chuchalina; Алла Крамаренко; amara A. Torchynska; Iryna V. Shevchuk</t>
  </si>
  <si>
    <t>The numerous recruitment information and the information asymmetry between college majors and work posts make it difficult for college students to seize the job opportunities that conform to their occupational values, and the employment success rate is always at a low level. The effect of current college student career recommendation systems is usually unsatisfactory, and the existing systems haven’t fully considered the role of college students’ occupational values in instructing their employment. To fill in this research blank, this paper studied a career recommendation method for college students based on occupational values. At first, the paper proposed a collaborative filtering algorithm based on the features of collect students’ occupational values, introduced a few features that can affect their occupational values, assigned weight values to these features, and gave the method for determining the weight. Then, based on the principle of the Kruskal’s algorithm (the minimum spanning forest), this paper modified the K-Means algorithm and clustered the features of occupational values. At last, the paper elaborated in detail the principle of generating career recommendation results for college students based on occupational values, and used experimental results to verify the correctness of the proposed career recommendation algorithm.</t>
  </si>
  <si>
    <t>Arko Barman</t>
  </si>
  <si>
    <t>lnternational Electronic Journal of Elementary Education</t>
  </si>
  <si>
    <t>https://doi.org/10.1109/fie61694.2024.10893567</t>
  </si>
  <si>
    <t>https://doi.org/10.26822/iejee.2021.205</t>
  </si>
  <si>
    <t>Aparajita Jaiswal; Paul Thomas; Sudip Vhaduri; Prateek Jaiswal; Sarah Rodenbeck</t>
  </si>
  <si>
    <t>https://doi.org/10.1109/fie63693.2025.11328149</t>
  </si>
  <si>
    <t>Navigating Teamwork Challenges in Project-Based Learning</t>
  </si>
  <si>
    <t>Brainerd Prince; Aashana Baldi; Aparajita Jaiswal; Muna Sapkota</t>
  </si>
  <si>
    <t>https://doi.org/10.1109/fie63693.2025.11328717</t>
  </si>
  <si>
    <t>Agile Decision-Making Framework using Hybrid Statistical and Predictive Models for Efficient Business Operations</t>
  </si>
  <si>
    <t>Exploring New AI-Based Technologies to Enhance Students’ Motivation</t>
  </si>
  <si>
    <t>Wissal Neji; Naouel Boughattas; Faten Ziadi</t>
  </si>
  <si>
    <t>Issues in Informing Science and Information Technology</t>
  </si>
  <si>
    <t>https://doi.org/10.28945/5149</t>
  </si>
  <si>
    <t>LIZGAIRO: Improving learning experience through Scrum in telecommunications engineering curriculum</t>
  </si>
  <si>
    <t>K. Dhatchayani; D. Vezhaventhan; P. Sornamugi; Varsha. T; P. S; Leha. T</t>
  </si>
  <si>
    <t>C. López‐Bravo; Juan José López Escobar; Pablo Fondo‐Ferreiro; Miguel Rodríguez‐Pérez; Felipe Gil‐Castiñeira</t>
  </si>
  <si>
    <t>https://doi.org/10.1002/cae.22766</t>
  </si>
  <si>
    <t>The Effect of Perceptions of Professional Competence of Preschool Teachers on Their Professional Burnout During the COVID-19 Pandemic</t>
  </si>
  <si>
    <t>2025 6th International Conference on Mobile Computing and Sustainable Informatics (ICMCSI)</t>
  </si>
  <si>
    <t>Yağmur Kunduracı; Asude Balaban Dağal; Oya Ramazan</t>
  </si>
  <si>
    <t>Social Sciences</t>
  </si>
  <si>
    <t>https://doi.org/10.3390/socsci14020066</t>
  </si>
  <si>
    <t>https://doi.org/10.1109/ICMCSI64620.2025.10883071</t>
  </si>
  <si>
    <t>Lucas Johnson; Panagiotis K. Linos</t>
  </si>
  <si>
    <t>https://doi.org/10.1109/fie58773.2023.10343064</t>
  </si>
  <si>
    <t>Exploring the Impact of Engineering Projects in Community Service on Students' Perspectives About Engineering as a Major</t>
  </si>
  <si>
    <t>Isil Anakok; Mark Huerta; Andrew Katz</t>
  </si>
  <si>
    <t>https://doi.org/10.1109/fie58773.2023.10342965</t>
  </si>
  <si>
    <t>Agile Effort Estimation: Comparing the Accuracy and Efficiency of Planning Poker, Bucket System, and Affinity Estimation Methods</t>
  </si>
  <si>
    <t>Data-Science Perceptions: A Textual Analysis of Reddit Posts from Non-Computing Engineers</t>
  </si>
  <si>
    <t>Nicolas Léger; Maimuna Begum Kali; Stephanie Lunn</t>
  </si>
  <si>
    <t>https://doi.org/10.18260/1-2--47108</t>
  </si>
  <si>
    <t>Marko Poženel; Luka Fürst; Damjan Vavpotič; Tomaž Hovelja</t>
  </si>
  <si>
    <t>Understanding Student Perceptions of Project Impact in the EPICS in IEEE Service-Learning Program</t>
  </si>
  <si>
    <t>International Journal of Software Engineering and Knowledge Engineering</t>
  </si>
  <si>
    <t>Stephanie C Gillespie; Steve E. Watkins; Ashley F. Moran</t>
  </si>
  <si>
    <t>https://doi.org/10.1109/fie61694.2024.10893034</t>
  </si>
  <si>
    <t>https://doi.org/10.1142/s021819402350064x</t>
  </si>
  <si>
    <t>Yükseköğretimde Şikâyet Yönetiminin Dijitalleşmesi: Yapay Zekâ Destekli Sınıflandırma Sistemlerinin Performans Analizi</t>
  </si>
  <si>
    <t>Yücel Batu Salman; Mehmet Erdal Küçükoğlu</t>
  </si>
  <si>
    <t>Düşünce ve Toplum Sosyal Bilimler Dergisi</t>
  </si>
  <si>
    <t>https://doi.org/10.55796/dusuncevetoplum.1829164</t>
  </si>
  <si>
    <t>Agile Framework for the Elaboration of E-learning Materials</t>
  </si>
  <si>
    <t>Healthbot- An AI based chatbot using Webspider and Mediglobe</t>
  </si>
  <si>
    <t>Vivek Vardhan Reddy; Tejas Singh; C. Muralidharan</t>
  </si>
  <si>
    <t>https://doi.org/10.1109/iccsp60870.2024.10544373</t>
  </si>
  <si>
    <t>Galyna Tabunshchyk; Peter Arras</t>
  </si>
  <si>
    <t>ЗАРУБІЖНИЙ ДОСВІД ВПРОВАДЖЕННЯ STEАM ОСВІТИ</t>
  </si>
  <si>
    <t>В. В. Малышев; Алла Сущенко; Ангеліна Габ; Ольга Орел; Людмила Лопух</t>
  </si>
  <si>
    <t>ГРААЛЬ НАУКИ</t>
  </si>
  <si>
    <t>https://doi.org/10.36074/grail-of-science.22.08.2025.074</t>
  </si>
  <si>
    <t>https://doi.org/10.1109/e-tems57541.2023.10424617</t>
  </si>
  <si>
    <t>Digital transformation in higher education: a theory-guided systematic literature review linking learning outcomes, entrepreneurial innovation, and SDG 4</t>
  </si>
  <si>
    <t>Aisha Ansari; Haroon Bakari; Elaaf Awan; D. Metwally</t>
  </si>
  <si>
    <t>https://doi.org/10.3389/feduc.2026.1846944</t>
  </si>
  <si>
    <t>Agile Game Production Instruction: Integrating Agile Methodologies with Project-Based Learning in Game Development Education</t>
  </si>
  <si>
    <t>Development and evaluation of a flipbook-based project-based learning e-module to enhance mathematical communication skills in digital mathematics education</t>
  </si>
  <si>
    <t>Sutrisni Andayani; D. Rahmawati; Rahmad Bustanul Anwar</t>
  </si>
  <si>
    <t>Journal of Advanced Sciences and Mathematics Education</t>
  </si>
  <si>
    <t>https://doi.org/10.58524/jasme.v6i2.1286</t>
  </si>
  <si>
    <t>Víctor Manuel Pérez Colado; Aedan Soellaart; Chris Hart; Adam Palmquist</t>
  </si>
  <si>
    <t>Aamna Ahmed; L. Kolås</t>
  </si>
  <si>
    <t>International Conference on Information Technology Based Higher Education and Training</t>
  </si>
  <si>
    <t>https://doi.org/10.1109/ITHET69978.2026.11584954</t>
  </si>
  <si>
    <t>From Real-World Projects to Research-Oriented Learning: Continuous Improvement of a Master-Level Course in Software Engineering Education</t>
  </si>
  <si>
    <t>https://doi.org/10.1109/fie63693.2025.11328382</t>
  </si>
  <si>
    <t>M. Neumann; Eva-Maria Schön</t>
  </si>
  <si>
    <t>https://doi.org/10.48550/arXiv.2606.12438</t>
  </si>
  <si>
    <t>The impact of mathematics curriculum based on the DT-PjBL framework on college students’ creativity and conceptual change</t>
  </si>
  <si>
    <t>Dengming Yao; Yimin Ning; Fengying Li; Wenjun Zhang</t>
  </si>
  <si>
    <t>https://doi.org/10.1057/s41599-026-07379-6</t>
  </si>
  <si>
    <t>Agile Manifesto at Play: Lessons Learned from Student Game Design Teams</t>
  </si>
  <si>
    <t>An Enhanced Model for Evaluating Learning Satisfaction in Teaching User Stories: A Confirmatory Factor Analysis Approach</t>
  </si>
  <si>
    <t>Muhammad Ihsan Zul; S. M. Yasin; Dadang Syarif Sihabudin Sahid</t>
  </si>
  <si>
    <t>https://doi.org/10.20473/jisebi.12.1.115-126</t>
  </si>
  <si>
    <t>William C. Tallarico; Max James White; Nicolas Lalone; Erika S. Mesh</t>
  </si>
  <si>
    <t>Design and Implementation of Battery Charger Using Buck Converter in Constant Current and Voltage Modes for Educational Experiment Kits</t>
  </si>
  <si>
    <t>SIGSOFT FSE Companion</t>
  </si>
  <si>
    <t>P. Vongkoon; C. Jamroen; Alongkorn Pirayawaraporn</t>
  </si>
  <si>
    <t>Symmetry</t>
  </si>
  <si>
    <t>https://doi.org/10.3390/sym18010147</t>
  </si>
  <si>
    <t>https://doi.org/10.1145/3803437.3806369</t>
  </si>
  <si>
    <t>Artificial Intelligence-Based Learning Media in Islamic Religious Education Learning</t>
  </si>
  <si>
    <t>I. Zain; Hafid Muslih; Ahmad Maulana; Habibah Nur Azizah; K. Hakiki</t>
  </si>
  <si>
    <t>Research Horizon</t>
  </si>
  <si>
    <t>https://doi.org/10.54518/rh.5.6.2025.963</t>
  </si>
  <si>
    <t>Agile Methods in Higher Education: Adapting and Using eduScrum with Real World Projects</t>
  </si>
  <si>
    <t>Electronic Circuits II Laboratory Course Design Driven By Smart Car Project</t>
  </si>
  <si>
    <t>Ming Yang; Xiaoli Zhang; Lei Zheng; Hui Liu; Renjie Hu; Ming Ling</t>
  </si>
  <si>
    <t>International Conference on Teaching, Assessment, and Learning for Engineering</t>
  </si>
  <si>
    <t>https://doi.org/10.1109/TALE66047.2025.11346698</t>
  </si>
  <si>
    <t>Conceptualizing Academics Experiences in Adopting Project-based Learning in Maritime Higher Education</t>
  </si>
  <si>
    <t>M. Neumann; L. Baumann</t>
  </si>
  <si>
    <t>Ahmed Elhakim</t>
  </si>
  <si>
    <t>Journal of Problem Based Learning in Higher Education</t>
  </si>
  <si>
    <t>https://doi.org/10.54337/ojs.jpblhe.v13i1.10096</t>
  </si>
  <si>
    <t>The Impact of Google Docs and Moodle on Academic Achievement Among Arab-Bedouin Students Learning Hebrew as a Second Language</t>
  </si>
  <si>
    <t>Lior Solomovich; Aref Abu-gweder</t>
  </si>
  <si>
    <t>Studies in Media and Communication</t>
  </si>
  <si>
    <t>https://doi.org/10.1109/FIE49875.2021.9637344</t>
  </si>
  <si>
    <t>https://doi.org/10.11114/smc.v14i1.8214</t>
  </si>
  <si>
    <t>The Role of Fatigue in the Relationship Between Sleep and Concentration Among Online College Students</t>
  </si>
  <si>
    <t>F. A. Inan; Deniz Unal; Fatemeh Marzban; Edwin Teye Sosi; Gail Alleyne Bayne</t>
  </si>
  <si>
    <t>https://doi.org/10.3390/ijerph22111728</t>
  </si>
  <si>
    <t>Agile Minds, Innovative Solutions, and Industry-Academia Collaboration: Lean R&amp;amp;D Meets Problem-Based Learning in Software Engineering Education</t>
  </si>
  <si>
    <t>Conceptualizing the Application of Project-Based Learning in Innovation and Entrepreneurship Courses in China: An Activity Theory Perspective</t>
  </si>
  <si>
    <t>Jieqi Huang</t>
  </si>
  <si>
    <t>Journal of Education and Learning</t>
  </si>
  <si>
    <t>https://doi.org/10.5539/jel.v14n6p520</t>
  </si>
  <si>
    <t>Lucas Romão; Marcos Kalinowski; Clarissa Loureiro Marinho Barbosa; Allysson Allex Araújo; Simone Diniz Junqueira Barbosa; Hélio Lopes</t>
  </si>
  <si>
    <t>Integrating Sustainable Development Goals Through Problem Based Learning in Enhancing Motivation in Learning Mathematics in Ningbo, China</t>
  </si>
  <si>
    <t>Mengyao He; Fengjuan Zhang; Zaleha Ismail; Xueting He</t>
  </si>
  <si>
    <t>https://doi.org/10.1177/21582440251385217</t>
  </si>
  <si>
    <t>https://doi.org/10.5753/sbes.2024.3456</t>
  </si>
  <si>
    <t>Global Frontiers in Engineering Education: Leveraging Problem-Based Learning for Innovation and Impact</t>
  </si>
  <si>
    <t>Zanele Nqobile Hadebe; R. Maladzhi; M. Ntunka</t>
  </si>
  <si>
    <t>2025 World Engineering Education Forum - Global Engineering Deans Council (WEEF-GEDC)</t>
  </si>
  <si>
    <t>https://doi.org/10.1109/WEEF-GEDC66748.2025.11256239</t>
  </si>
  <si>
    <t>Bias in Large Language Models (LLMs) has significant implications. Since they have revolutionized content creation on the web, they can lead to more unfair outcomes, lack of inclusivity, reinforcement of stereotypes and ethical and legal concerns. Notably, OpenAI has recently made claims they have introduced a new technique to ensure that DALL-E-2 generates images of people accurately reflect the diversity of the world’s population. In order to investigate bias within the field of Software Engineering, the study utilized DALL-E-2 image generation to assess 56 tasks related to software engineering. Another objective was to determine the impact of OpenAI’s new measures on the generated images for these specific tasks. Two sets of experiments were conducted. In one set, the tasks were prefixed with the clause "As a Software Engineer," while in the other set, only the tasks themselves were used. The tasks were presented in a gender-neutral manner, and the AI was instructed to generate images for each task 20 times. For a female-dominant task of doing administrative tasks, 40 more images were generated. The study revealed a large gender bias in the 2,280 images generated. For instance, in the subset of experiments with prompts explicitly incorporating the phrase "As a software engineer," only 2% of the generated images portrayed female protagonists. In all the images in this setting, male protagonists were dominant and in 45 tasks 100% of the protagonists were male. Notably, images generated without the prefixed clause only had more female protagonists in ‘provide comments on project milestones’ and ‘provide enhancements’, while other tasks did not exhibit a similar pattern. The findings emphasize unsuitability of implemented guardrails and the importance of further research on LLMs assessments. Further research is needed in LLMs to find out where their guardrails fail so companies can address them properly.</t>
  </si>
  <si>
    <t>Agile Project Management: A Systematic Literature Review of Adoption Drivers and Critical Success Factors</t>
  </si>
  <si>
    <t>The Influence of Project-Based Learning Models on the Activities and Learning Outcomes of Vocational Students in Informatics Subjects</t>
  </si>
  <si>
    <t>Triwahyudi Triwahyudi; Zuwirna Zuwirna; Nurhasan Syah; Ramalis Hakim</t>
  </si>
  <si>
    <t>Journal Of Education, Teaching and Learning</t>
  </si>
  <si>
    <t>https://doi.org/10.26737/jetl.v10i2.7694</t>
  </si>
  <si>
    <t>A Fuzzy-Logic-Based Student Learning Assessment System for Outcome-Based Education</t>
  </si>
  <si>
    <t>Cherie Noteboom; Martinson Ofori; Kruttika Sutrave; Omar El-Gayar</t>
  </si>
  <si>
    <t>Abdul Aziz; Md. Asaf-Uddowla Golap; M. Hashem</t>
  </si>
  <si>
    <t>https://doi.org/10.1109/TE.2025.3574202</t>
  </si>
  <si>
    <t>Factors Impacting Faculty Adoption of Project-Based Learning in Computing Education: A Survey</t>
  </si>
  <si>
    <t>A. Suleiman; Yiming Tang; Daqing Hou</t>
  </si>
  <si>
    <t>https://doi.org/10.1109/FIE63693.2025.11328475</t>
  </si>
  <si>
    <t>https://doi.org/10.24251/hicss.2021.813</t>
  </si>
  <si>
    <t>Quipper Application for Teaching Descriptive Text: Concurrent Mixed Methods Study at MAN 3 Banyuwangi</t>
  </si>
  <si>
    <t>Nila Husnul Aribah</t>
  </si>
  <si>
    <t>Eduvest - Journal Of Universal Studies</t>
  </si>
  <si>
    <t>https://doi.org/10.59188/eduvest.v5i6.50892</t>
  </si>
  <si>
    <t>Agile redesign of student projects in a women-only degree course</t>
  </si>
  <si>
    <t>Web platform for disseminating the scientific production of Scopus-indexed researchers at a university in Lima Norte, Peru</t>
  </si>
  <si>
    <t>E. L. Huamani; Erasmo Montufar-Barrientos; Victor N. Romero-Alva; Alicia Alva-Mantari; Sebastian Ramos-Cosi</t>
  </si>
  <si>
    <t>International journal of innovative research and scientific studies</t>
  </si>
  <si>
    <t>https://doi.org/10.53894/ijirss.v8i3.7699</t>
  </si>
  <si>
    <t>Juliane Siegeris; Ruth Steinseifer; Helena Barke</t>
  </si>
  <si>
    <t>Methodology for Designing and Creating Content for Presentation Purposes Using See-Through Displays</t>
  </si>
  <si>
    <t>Jozef Török; D. Dupláková</t>
  </si>
  <si>
    <t>https://doi.org/10.3390/app15116154</t>
  </si>
  <si>
    <t>https://doi.org/10.1145/3196839.3196843</t>
  </si>
  <si>
    <t>Henrique Mohallem Paiva; Flávia Maria Santoro; V. T. Hayashi; Bianca Cassemiro Lima</t>
  </si>
  <si>
    <t>https://doi.org/10.1109/TE.2025.3545314</t>
  </si>
  <si>
    <t>Design-Based STEM Activities in Teacher Education and Its Effect on Pre-service Science Teachers’ Design Thinking Skills</t>
  </si>
  <si>
    <t>Akça Okan Yüksel</t>
  </si>
  <si>
    <t>Journal of Science Education and Technology</t>
  </si>
  <si>
    <t>https://doi.org/10.1007/s10956-025-10215-2</t>
  </si>
  <si>
    <t>Engineering Educators’ Adoption and implementation of Project-Based Learning: Experiences from a South Indian University</t>
  </si>
  <si>
    <t>Anjal P Dijo; Anantha Krishnan K. P.; N. P. Subheesh; Aby John; S. M. Anzar; Sajin Sachidananthan</t>
  </si>
  <si>
    <t>https://doi.org/10.1109/TALE62452.2024.10834364</t>
  </si>
  <si>
    <t>A. Suleiman; J. DeWaters; Daqing Hou; Yu Liu; David Shepherd</t>
  </si>
  <si>
    <t>https://doi.org/10.1109/FIE61694.2024.10893440</t>
  </si>
  <si>
    <t>Agile Software Engineering Capstone Courses: Exploring the Impact of Gender</t>
  </si>
  <si>
    <t>With the rise of women authored articles, it is tempting to believe that gender diversity has been achieved. However, there are several obstacles that remain in the way of achieving equitable gender representation in Higher Education on a global level. In particular, the effect of a traditional middle eastern culture that could limit and curtail the advancement of women in both leadership and authorship roles. In this paper we investigate gender diversity in an American university established in the Middle East. We leverage the coveted first author position as a proxy for author leadership and measure the quantity of publications with either male or female first authors. Additionally, we rely on JIF percentile and CNCI as quality indicators, to qualify the prestige and contributions made by either gender. Our findings suggest that this American university has shown better gender representation than its counterparts in the US with over 36.7% of all first author published articles in 2020 being women compared to the 33.1% of American institutions. We also demonstrate that on average female first author publications have slightly higher JIF percentile and CNCI than their male counterparts.</t>
  </si>
  <si>
    <t>ПСИХОЛОГОЧЕСКАЯ ОЦЕНКА ЭФФЕКТИВНОСТИ ПРОЕКТНОГО ОБУЧЕНИЯ В ПОДГОТОВКЕ БУДУЩИХ ПЕДАГОГОВ ДОШКОЛЬНОГО ОБАРЗОВАНИЯ К САМООБРАЗОВАНИЮ</t>
  </si>
  <si>
    <t>Г.К. Юсупова; Р.К. Бекмагамбетова; Зульфия Шавалиева; Р.С. Мустафина</t>
  </si>
  <si>
    <t>BULLETIN Series Psychology</t>
  </si>
  <si>
    <t>https://doi.org/10.51889/2959-5967.2024.80.3.018</t>
  </si>
  <si>
    <t>Gyda Elisa Sæter; Camilla Kielland Lund; Viktoria Stray</t>
  </si>
  <si>
    <t>A framework for designing software engineering project-based learning experiences based on the 4 C/ID model</t>
  </si>
  <si>
    <t>Nikola Luburić; Jelena Slivka; Luka Dorić; Simona Prokić; Aleksandar Kovačević</t>
  </si>
  <si>
    <t>B-ACE Mobile Learning with Outcome-Based Education Approach: Developing ESP Learning Media for Airport Civil Engineering Students</t>
  </si>
  <si>
    <t>https://doi.org/10.1007/978-3-031-72781-8_16</t>
  </si>
  <si>
    <t>R. Pratama; Edelweis Silmi Eka Jazera; Ershanda Ardini Putri; Fatmawati Fatmawati; Lusiana Dewi Kusumayati</t>
  </si>
  <si>
    <t>Journal of English for Academic and Specific Purposes</t>
  </si>
  <si>
    <t>https://doi.org/10.18860/jeasp.v7i1.26827</t>
  </si>
  <si>
    <t>Conceptual Changes in South African Higher Education: Embracing Student-Centred Approaches Amidst Challenges</t>
  </si>
  <si>
    <t>Taurayi Stephen Nyagope</t>
  </si>
  <si>
    <t>EDUCATIO: Journal of Education</t>
  </si>
  <si>
    <t>Agile Teaching: Automated Student Support and Feedback Generation</t>
  </si>
  <si>
    <t>https://doi.org/10.29138/educatio.v9i1.1429</t>
  </si>
  <si>
    <t>Majid Bahrehvar; Mohammad Moshirpour</t>
  </si>
  <si>
    <t>COMPARATIVE ANALYSIS OF TRADITIONAL AND MODERN METHODS OF TEACHING DESIGN: A LITERATURE REVIEW</t>
  </si>
  <si>
    <t>A. Bekesheva; A. Canapilov</t>
  </si>
  <si>
    <t>BULLETIN OF SERIES OF ART EDUCATION: ART, THEORY, METHODS</t>
  </si>
  <si>
    <t>https://doi.org/10.51889/3005-6381.2024.78.1.001</t>
  </si>
  <si>
    <t>https://doi.org/10.1109/fie58773.2023.10343212</t>
  </si>
  <si>
    <t>Agile Understanding Analysis and Comparison Through Students Evaluation</t>
  </si>
  <si>
    <t>Sabbir M. Saleh; Supta Richard Philip; Nahida Akhter Shemu</t>
  </si>
  <si>
    <t>https://doi.org/10.1109/iccike47802.2019.9004271</t>
  </si>
  <si>
    <t>Agiles Vertriebsmanagement mit Scrum</t>
  </si>
  <si>
    <t>Michael J. Scherm</t>
  </si>
  <si>
    <t>This study aims to analyze a project-based learning (PBL) case utilizing ChatGPT and explore its potential as an instructional support tool. To this end, a PBL course integrating ChatGPT was designed and implemented in the general education course titled ‘Self-Directed Learning Strategies for University Students’ at a university in Seoul during the first semester of 2024. Throughout the course, students used ChatGPT to select presentation topics, conduct research, draft scripts, and deliver their final presentations. To evaluate the effectiveness of ChatGPT integration, a survey was conducted and peer evaluations of project outcomes were analyzed. The findings indicate that students benefited from ChatGPT in various aspects, including organizing presentation content, gathering information, drafting scripts, refining arguments, and generating ideas. Additionally, peer evaluations revealed high ratings for the completeness and coherence of the presentations. These results suggest that ChatGPT can serve as an effective instructional aid by supporting students in the processes of information retrieval and presentation development. This study highlights the potential of ChatGPT to enhance the effectiveness of PBL and offers foundational insights for the design and implementation of AI-assisted educational models.</t>
  </si>
  <si>
    <t>https://doi.org/10.1007/978-3-658-42460-2_6</t>
  </si>
  <si>
    <t>AgileSkillsTrace: Plataforma web para soportar trazabilidad de habilidades ágiles clave</t>
  </si>
  <si>
    <t>Héctor Cornide-Reyes; Cristian Valdivia; Patricio Letelier Torres; Rodolfo Villarroel</t>
  </si>
  <si>
    <t>https://doi.org/10.1109/sccc51225.2020.9281263</t>
  </si>
  <si>
    <t>AI Assistance Variants in Software Development Cycles</t>
  </si>
  <si>
    <t>Christine Bakke; Joseph Clauss; Emmy Voita; Michael J. Callahan</t>
  </si>
  <si>
    <t>https://doi.org/10.28945/5539</t>
  </si>
  <si>
    <t>AI Competencies for non-computer science students in undergraduate education: Towards a competency framework</t>
  </si>
  <si>
    <t>The capstone experience in engineering curriculums is a critical component focused on the unification of several years of student learning, but its unique nature can present challenges to engineering departments in faculty assignment and ensuring consistent, high-quality instruction. During a seven-year period, five instructional modalities, defining the interaction between students and faculty, were explored in capstone courses in the University of Maine Mechanical Engineering Department. By sharing the lessons learned from this case study, other engineering departments can make more informed decisions about how to operate capstone courses. We present the benefits and challenges of each modality and evaluate them for scalability, student satisfaction, project diversity, cost, and instructor workload. Annual data were collected on student, instructor, and project counts. Data from student evaluations and department budgets were used to evaluate student satisfaction and costs, respectively. Insights from the three authors, who were the primary capstone instructors during this study, are shared as part of the evaluations and lessons learned. Key results are that cost, student satisfaction, and project diversity did not depend strongly on the teaching modality. However, scalability and instructor workload were highly dependent on the teaching modality. The University of Maine Mechanical Engineering Department sees the most promise in a modality with multiple lead instructors who each oversee a portion of the teams, which provides scalability to add or remove instructors, and the ability for high-quality instruction through close coordination of a small instructor group.</t>
  </si>
  <si>
    <t>Kamilla Tenório; Ralf Romeike</t>
  </si>
  <si>
    <t>https://doi.org/10.1145/3631802.3631829</t>
  </si>
  <si>
    <t>AI Education: Fostering Interdisciplinary Collaboration for Ethical and User-Centred AI Development</t>
  </si>
  <si>
    <t>Nicole Ondrusch; Verônica Isabela Quandt</t>
  </si>
  <si>
    <t>https://doi.org/10.1007/978-3-031-93864-1_18</t>
  </si>
  <si>
    <t>AI Infiltrated in Educational Programming Teams: An Exploratory Study of Human-LLM Collaboration in WhatsApp Environments</t>
  </si>
  <si>
    <t>Héctor G. Pérez‐González; Alberto S. Núñez-Varela; Isai Moreno-Lara; Reyes Juárez-Ramírez; Silvia L Vaca-Rivera; Sandra Nava-Muñoz; César Guerra-García; Daniel A. Campos-Liñan; Francisco E. Martínez‐Pérez</t>
  </si>
  <si>
    <t>https://doi.org/10.1109/conisoft66928.2025.00045</t>
  </si>
  <si>
    <t>AI Policies, Equity, and Morality and the Implications for Faculty in Higher Education</t>
  </si>
  <si>
    <t>Current tendencies of product, project and services development focus on a higher consideration of the User Experience (UX). Therefore, traditional training and teaching methodologies need to adapt to prepare the students to develop strategies for problem solving for their professional education. Such needs have risen and interest in tendencies such as education and Industry 4.0 has grown. This paper presents and analyzes the process and results of a teaching implementation methodology based on Challenge-Based Learning (CBL). The paper describes the process followed, explaining the methodology precedents that led to the final implementation case. It also mentions previous experiments on product analysis and home automation developments that are linked to implementation of the technology. This case’s implementation, analysis and experimentation integrated the use of Emotional Domotics (ED) Tools for the UX analysis, to grant feedback and compare the students’ results with the bio-metrical and emotional computational analysis. The methodology, described through this document, allowed the students to better understand and experience some of the implications of an interconnected system with instant information feedback. This allowed them to better grasp part of the impact that the tendency towards the Internet of Things (IoT) is currently having, and the impact of the improvement proposals from the students.</t>
  </si>
  <si>
    <t>Lauren Azevedo; Daniel J. Mallinson; Jue Wang; Pedro Robles; Eric Best</t>
  </si>
  <si>
    <t>Public Integrity</t>
  </si>
  <si>
    <t>https://doi.org/10.1080/10999922.2024.2414957</t>
  </si>
  <si>
    <t>AI tools and their application for developing soft skills of computer science students: the perspectives of IT specialists and university teachers</t>
  </si>
  <si>
    <t>Kateryna Osadchа; Nataliа Shumeiko; Viacheslav Osadchyi; Alona CHORNA</t>
  </si>
  <si>
    <t>Journal of Physics Conference Series</t>
  </si>
  <si>
    <t>https://doi.org/10.1088/1742-6596/3105/1/012017</t>
  </si>
  <si>
    <t>AI-Assisted Collaboration in Computing Education: Rethinking Teamwork Pedagogy</t>
  </si>
  <si>
    <t>D. S. Calonge; Linda Smail; Firuz Kamalov; T. Ruth</t>
  </si>
  <si>
    <t>2026 2nd International Conference on Human-AI Interaction and Experience Design (HAXD)</t>
  </si>
  <si>
    <t>https://doi.org/10.1109/HAXD70072.2026.11620836</t>
  </si>
  <si>
    <t>AI-Cybersecurity Education Through Designing AI-based Cyberharassment Detection Lab</t>
  </si>
  <si>
    <t>Ebuka Okpala; Nishant Vishwamitra; Keyan Guo; Song Liao; Long Cheng; Hongxin Hu; Xiaohong Yuan; Jeannette Wade; Sajad Khorsandroo</t>
  </si>
  <si>
    <t>Abstract Geospatial software developers often rely on Git to collaborate with each other and manage source code in an efficient way. Yet, most GIS programming courses do not prepare students for such a work environment. This article proposes a typology that a GIS programming course could follow consisting of three components: group organization, project and evaluation. Based on the typology, a GIS programming course was designed where randomly formed pairs develop a state‐of‐the‐art QGIS plugin. GitHub Classroom was used to facilitate collaboration among students, which also allowed the lecturer to monitor the progress of groups and provide timely feedback. Five out of the six groups were successful in completing the projects, and a substantial majority of the students were satisfied with the course. A strengths–weaknesses–opportunities–threats analysis reveals insights that other lecturers may find useful when designing their GIS programming courses.</t>
  </si>
  <si>
    <t>Journal of The Colloquium for Information Systems Security Education</t>
  </si>
  <si>
    <t>C. Gupta; Varun Gupta</t>
  </si>
  <si>
    <t>https://doi.org/10.53735/cisse.v12i1.194</t>
  </si>
  <si>
    <t>https://doi.org/10.1109/TE.2023.3301625</t>
  </si>
  <si>
    <t>AI-Driven Academic Achievement Tracker</t>
  </si>
  <si>
    <t>Traversing the Evolution of Research on Engineering Education for Sustainability: A Bibliometric Review (1991–2022)</t>
  </si>
  <si>
    <t>D. K. Narong; Philip Hallinger</t>
  </si>
  <si>
    <t>https://doi.org/10.3390/su16020641</t>
  </si>
  <si>
    <t>Ms. M. Savitha; S J Gopika; E K Jayaprakash; G J Lashman</t>
  </si>
  <si>
    <t>The Importance of Project-Scale Scaffolding for Retention and Experience in Computing Courses</t>
  </si>
  <si>
    <t>Juliana Gonçalves de Souza; Mikaila Flavell; A. Suleiman; David Shepherd; J. DeWaters; M. M. Small; Yu Liu; Daqing Hou</t>
  </si>
  <si>
    <t>https://doi.org/10.1109/FIE58773.2023.10343225</t>
  </si>
  <si>
    <t>International Research Journal on Advanced Engineering Hub (IRJAEH)</t>
  </si>
  <si>
    <t>MOOC-Based Flipped Classroom for On-Campus Teaching in Undergraduate Engineering Courses</t>
  </si>
  <si>
    <t>https://doi.org/10.47392/irjaeh.2025.0010</t>
  </si>
  <si>
    <t>S. Pertuz; O. Reyes; E. S. Cristóbal; R. Meier; M. Castro</t>
  </si>
  <si>
    <t>https://doi.org/10.1109/TE.2023.3282896</t>
  </si>
  <si>
    <t>Design Thinking and Project-Based Learning (DT-PBL): A Review of the Literature</t>
  </si>
  <si>
    <t>Li Jia; N. Jalaludin; Sattar Rasul</t>
  </si>
  <si>
    <t>International Journal of Learning, Teaching and Educational Research</t>
  </si>
  <si>
    <t>https://doi.org/10.26803/ijlter.22.8.20</t>
  </si>
  <si>
    <t>AI-driven feedback for improving teamwork and learning in collaborative engineering design</t>
  </si>
  <si>
    <t>Sabah Farshad; Clement Fortin</t>
  </si>
  <si>
    <t>Implementasi Aplikasi Toy App dan Modul Ajar Berbasis Proyek di SD Negeri 1 Padenganploso Kabupaten Lamongan</t>
  </si>
  <si>
    <t>Wahyu Kyestiati Sumarno; Ali Shodikin; Nur Imro’atus Solikha; Novandi Kevin Pratama</t>
  </si>
  <si>
    <t>Abdimas Universal</t>
  </si>
  <si>
    <t>https://doi.org/10.36277/abdimasuniversal.v5i2.300</t>
  </si>
  <si>
    <t>Proceedings of the Design Society</t>
  </si>
  <si>
    <t>R. Verdecchia; Patricia Lago</t>
  </si>
  <si>
    <t>https://doi.org/10.1017/pds.2025.10060</t>
  </si>
  <si>
    <t>https://doi.org/10.1109/TE.2022.3221802</t>
  </si>
  <si>
    <t>The study of the effectiveness of design-based engineering learning: the mediating role of cognitive engagement and the moderating role of modes of engagement</t>
  </si>
  <si>
    <t>Lin Wei; W. Zhang; Che-Tsun Lin</t>
  </si>
  <si>
    <t>https://doi.org/10.3389/fpsyg.2023.1151610</t>
  </si>
  <si>
    <t>AI-Driven Student Networking Portal</t>
  </si>
  <si>
    <t>Applying Gamification Technology to Enhance Student Engagement in High School Mathematics</t>
  </si>
  <si>
    <t>Roza Kadirbayeva</t>
  </si>
  <si>
    <t>https://doi.org/10.18178/ijiet.2025.15.7.2341</t>
  </si>
  <si>
    <t>Teaching Software Engineering: A Continuously Evolving Perspective</t>
  </si>
  <si>
    <t>M. T A; Lathashree P V; D. A; Roshni Reju; Sonika V; Nandagopal H</t>
  </si>
  <si>
    <t>C. Raibulet; Francesca Arcelli Fontana</t>
  </si>
  <si>
    <t>https://doi.org/10.1109/ACCESS.2025.3596845</t>
  </si>
  <si>
    <t>International Congress on Information and Communication Technology</t>
  </si>
  <si>
    <t>The Application of Online Education and Teaching Management System Based on Network and ASP Technology</t>
  </si>
  <si>
    <t>Ningning Wang</t>
  </si>
  <si>
    <t>https://doi.org/10.1109/ICICT64420.2025.11005165</t>
  </si>
  <si>
    <t>https://doi.org/10.1016/j.procs.2024.09.142</t>
  </si>
  <si>
    <t>Biosfer: Jurnal Pendidikan Biologi</t>
  </si>
  <si>
    <t>Meilinda Kurniasari; P. Yakub; R. Puspitawati</t>
  </si>
  <si>
    <t>AI-Edited Formative Feedback in Engineering Education: A Pilot Study in Hydraulics and Machine Systems</t>
  </si>
  <si>
    <t>The evolution of service learning in engineering education: a bibliometric review of research (1995–2023)</t>
  </si>
  <si>
    <t>David Kongpiwatana Narong; Philip Hallinger</t>
  </si>
  <si>
    <t>The success of using agile methodologies for collaborative work in industry, has led to adopt these methodologies for teaching Software Engineering. The curricula has evolved in recent years in order to introduce the use of agile development, so that the students practice their use and train the required skills for project-based collaborative work. Agile methodologies are characterized by being iterative and incremental, with short cycles, constant deliveries and a high level of interaction among team members. These characteristics constitute a challenge for educators and students since, in short periods of time, it is necessary to evaluate and provide feedback to individual and group work, regarding aspects like methodology usage, tools management, and collaboration within the team. For that reason, a Computer Supported Collaborative Learning (CSCL) environment has been developed to assist academics in evaluating and providing feedback to students. The CSCL environment is based on the collaborative platform GitLab, which has been adapted to implement concepts associated to SCRUM, an agile methodology widely adopted. Additionally, the use of GitLab allows to automatically collect information regarding individual and team work of students. Using GitLab data collected, a Learning Analytics platform has been developed in order to analyse group and individual work during the execution of student projects using SCRUM. The objective is to determine if SCRUM helps students to elaborate better software, by evaluating methodology adoption and quality of the resulting software. A prototype of the platform was developed and used in a Software Engineering undergrad course at a Spanish University, in which 79 students divided into groups of 3-4 people, developed two independent projects. Preliminary results show that the proposed CSCL environment helps in providing insight for evaluating and giving feedback to students. Additionally, the data collected by the CSCL environment showed a good correlation of SCRUM adoption by students and quality of resulting software.</t>
  </si>
  <si>
    <t>https://doi.org/10.1080/03043797.2024.2368148</t>
  </si>
  <si>
    <t>Using ChatGPT in Undergraduate Computer Science and Software Engineering Courses: A Students' Perspective</t>
  </si>
  <si>
    <t>Fikriye C. I. Kaya</t>
  </si>
  <si>
    <t>Noah Andersen-Kiel; Panagiotis K. Linos</t>
  </si>
  <si>
    <t>https://doi.org/10.1109/fie61694.2024.10892934</t>
  </si>
  <si>
    <t>https://doi.org/10.1109/educon67543.2026.11574170</t>
  </si>
  <si>
    <t>Iterative Service-Learning: A Computing-Based Case-study Applied to Small Rural Organizations</t>
  </si>
  <si>
    <t>Sherri Weitl-Harms</t>
  </si>
  <si>
    <t>https://doi.org/10.1109/fie61694.2024.10893069</t>
  </si>
  <si>
    <t>The Human-Centered Design With Iterative Service-Learning Framework: Applied to Small Rural Organizations</t>
  </si>
  <si>
    <t>Journal of Organizational Psychology</t>
  </si>
  <si>
    <t>https://doi.org/10.33423/jop.v25i1.7692</t>
  </si>
  <si>
    <t>AI-Powered Dynamic Group Formation: Optimizing Human-AI Collaboration in Higher Education</t>
  </si>
  <si>
    <t>Enhancing LMS Privacy and Performance through Computational Intelligence for Secure and Efficient Moodle Administration</t>
  </si>
  <si>
    <t>Ahmad Shtayyat; Amjad Gawanmeh</t>
  </si>
  <si>
    <t>2026 2nd International Conference on Computational Intelligence Approaches and Applications (ICCIAA)</t>
  </si>
  <si>
    <t>https://doi.org/10.1109/ICCIAA68481.2026.11543719</t>
  </si>
  <si>
    <t>Bassam Safi A Alabbas; Richard Stone; Braden Westby</t>
  </si>
  <si>
    <t>Proceedings of the Human Factors and Ergonomics Society Annual Meeting</t>
  </si>
  <si>
    <t>Gamification and AI for Enhanced Student Engagement and Automated Assessment in Higher Education Moodle E-Learning</t>
  </si>
  <si>
    <t>International Conference on Information, Communications and Signal Processing</t>
  </si>
  <si>
    <t>https://doi.org/10.1177/10711813251367016</t>
  </si>
  <si>
    <t>https://doi.org/10.1109/ICICS65354.2025.11073106</t>
  </si>
  <si>
    <t>Securing the Metaverse: A Bibliometric Analysis of Cybersecurity Challenges and Research Trajectories</t>
  </si>
  <si>
    <t>Katarina Kostelić; D. Etinger</t>
  </si>
  <si>
    <t>IEEE Engineering Management Review</t>
  </si>
  <si>
    <t>https://doi.org/10.1109/EMR.2024.3453974</t>
  </si>
  <si>
    <t>AIvaluate: A Multi-Agent Framework for Automated Answer Script Evaluation Using Large Language Models and Semantic Vector Indexing</t>
  </si>
  <si>
    <t>Enhancing Educational Diversity and Inclusion Through AI-Enabled Adaptive Moodle Architecture</t>
  </si>
  <si>
    <t>2025 1st International Conference on Computational Intelligence Approaches and Applications (ICCIAA)</t>
  </si>
  <si>
    <t>https://doi.org/10.1109/ICCIAA65327.2025.11013075</t>
  </si>
  <si>
    <t>Student Perceptions on AI Adoption and Integration in Higher Education</t>
  </si>
  <si>
    <t>P Suryakumar; A. Malini; S K Subasini; G. Priyanka; V Sandhiya</t>
  </si>
  <si>
    <t>https://doi.org/10.1109/ICCIAA65327.2025.11013232</t>
  </si>
  <si>
    <t>The role of disruptive technologies in the metaverse worlds: state of the art survey</t>
  </si>
  <si>
    <t>J. Al-Karaki; A. Gawanmeh; Ahmed Awad; Natnael Zerai Teklesenbet</t>
  </si>
  <si>
    <t>International Journal of Electrical and Computer Engineering (IJECE)</t>
  </si>
  <si>
    <t>https://doi.org/10.11591/ijece.v15i2.pp2211-2223</t>
  </si>
  <si>
    <t>https://doi.org/10.1109/access.2025.3608158</t>
  </si>
  <si>
    <t>The Impact of AI on Secure Cloud Computing: Opportunities and Challenges</t>
  </si>
  <si>
    <t>Rebet Jones</t>
  </si>
  <si>
    <t>Indonesian Journal of Computer Science</t>
  </si>
  <si>
    <t>https://doi.org/10.33022/ijcs.v13i5.4383</t>
  </si>
  <si>
    <t>Innovative approaches in data management and cybersecurity: Insights from recent studies</t>
  </si>
  <si>
    <t>Mikhalov Alojo</t>
  </si>
  <si>
    <t>https://doi.org/10.30574/wjarr.2024.23.3.2897</t>
  </si>
  <si>
    <t>Large Language Models (LLMs) for Cybersecurity: A Systematic Review</t>
  </si>
  <si>
    <t>Y. Gholami</t>
  </si>
  <si>
    <t>https://doi.org/10.30574/wjaets.2024.13.1.0395</t>
  </si>
  <si>
    <t>Integrating security, privacy, and advanced cyber technologies for Resilient Urban, IoT, and AI Systems</t>
  </si>
  <si>
    <t>Ali J. Dayoub</t>
  </si>
  <si>
    <t>https://doi.org/10.30574/wjaets.2024.13.1.0394</t>
  </si>
  <si>
    <t>Edge Computing: Opportunities and Challenges</t>
  </si>
  <si>
    <t>David Shamoo Excel</t>
  </si>
  <si>
    <t>https://doi.org/10.30574/wjarr.2024.23.3.2723</t>
  </si>
  <si>
    <t>All for One and One for All - Collaboration in Computing Education: Policy, Practice, and Professional Dispositions</t>
  </si>
  <si>
    <t>Rita Garcia; Andrew Csizmadia; Janice L. Pearce; Bedour Alshaigy; Olga Glebova; Brian Harrington; Κωνσταντίνος Λιάσκος; Stephanie Lunn; Bonnie MacKellar; Usman Nasir; Raymond Pettit; Tom Prickett; Sandra Schulz; Craig Stewart; Angela Zavaleta Bernuy</t>
  </si>
  <si>
    <t>Cybersecurity Education within a Computing Science Program - A Literature Review</t>
  </si>
  <si>
    <t>E. Ferrari; Albert Wong; Y. Khmelevsky</t>
  </si>
  <si>
    <t>Western Canadian Conference on Computing Education</t>
  </si>
  <si>
    <t>https://doi.org/10.1145/3660650.3660666</t>
  </si>
  <si>
    <t>Abstract The integration of Generative AI (GenAI) technology in education is set to transform traditional teaching and learning models. The age of teacher-led instructional pedagogy, where teachers are the sole providers of knowledge and students being mere receivers, is long outdated. Teachers are confronted with the choice of embracing new Artificial Intelligence (AI) technologies or risking obsolescence, potentially falling behind a new generation of AI-skilled educators. To maximise the benefits, teachers and the new generation of AI tools must coexist in a collaborative relationship, underscoring a new model of pedagogy for the new age. This paper proposes a collaborative model where GenAI and teachers are envisioned to work together to optimise educational outcomes of current and future learners. Beginning with a review of recent trends of AI integration in education, we describe the proposed model that we envision will underscore the roles of teachers and GenAI technology in future teaching and learning scenarios. Innovatively, we categorise the degree of involvement—minor, medium, major—by teachers and GenAI in developing learners' cognitive, psychomotor, and affective skills, as informed by Bloom's taxonomy. This categorisation underpins how GenAI and human collaboration can effectively enhance various learner skills. Additionally, key issues including privacy, bias, emotional impacts, and job displacement are discussed, alongside opportunities for improving education quality and accessibility. We argue that aspects of our model have started to appear in educational scenarios in countries including Australia, USA, and China. We conclude by highlighting the implications and impacts of rapid and sustained advancements of AI will have on current and future educational policies and the frontiers for educational research.</t>
  </si>
  <si>
    <t>Privacy-Preserving data analysis</t>
  </si>
  <si>
    <t>Yara Maha Dolla Ali</t>
  </si>
  <si>
    <t>https://doi.org/10.1145/3649405.3659530</t>
  </si>
  <si>
    <t>Advances in Engineering Innovation</t>
  </si>
  <si>
    <t>https://doi.org/10.54254/2977-3903/7/2024029</t>
  </si>
  <si>
    <t>Blockchain beyond cryptocurrencies: An exploration of potential applications</t>
  </si>
  <si>
    <t>https://doi.org/10.54254/2977-3903/5/2023025</t>
  </si>
  <si>
    <t>Autonomous systems: Challenges and opportunities</t>
  </si>
  <si>
    <t>https://doi.org/10.54254/2977-3903/4/2023024</t>
  </si>
  <si>
    <t>Harnessing the power of federated learning to advance technology</t>
  </si>
  <si>
    <t>Harmon Lee Bruce Chia</t>
  </si>
  <si>
    <t>https://doi.org/10.54254/2977-3903/2/2023020</t>
  </si>
  <si>
    <t>Malware authorship attribution: Unmasking the culprits behind malicious software</t>
  </si>
  <si>
    <t>https://doi.org/10.54254/2977-3903/2/2023021</t>
  </si>
  <si>
    <t>Applications of LLMs for Generating Cyber Security Exercise Scenarios</t>
  </si>
  <si>
    <t>Muhammad Mudassar Yamin; Ehtesham Hashmi; Mohib Ullah; Basel Katt</t>
  </si>
  <si>
    <t>https://doi.org/10.1109/ACCESS.2024.3468914</t>
  </si>
  <si>
    <t>Human-GenAI interaction for active learning in STEM education: State-of-the-art and future directions</t>
  </si>
  <si>
    <t>Sofie Otto; Rea Lavi; Lykke Brogaard Bertel</t>
  </si>
  <si>
    <t>https://doi.org/10.1016/j.compedu.2025.105444</t>
  </si>
  <si>
    <t>Emotionally-Driven Intergenerational HCI for Family Storytelling and Memory Preservation: A Theoretical Framework</t>
  </si>
  <si>
    <t>Mehadi Hasan; A. M. Rakibul Hossain; Mohammad Sakib Mahmood; Efat Sayra; Md. Kishor Morol; Abir Ahmed; Abdullah Al Noman</t>
  </si>
  <si>
    <t>https://doi.org/10.1109/icir68135.2025.11361616</t>
  </si>
  <si>
    <t>An Intelligent AI-Based Framework for Automated Educational Video Generation</t>
  </si>
  <si>
    <t>T Kathiyan; M Kishore; D Priyanka</t>
  </si>
  <si>
    <t>https://doi.org/10.1109/icesic67389.2026.11496457</t>
  </si>
  <si>
    <t>Artificial intelligence in teaching and teacher professional development: A systematic review</t>
  </si>
  <si>
    <t>Xiao Jian Tan; Gary Cheng; Man Ho Ling</t>
  </si>
  <si>
    <t>https://doi.org/10.1016/j.caeai.2024.100355</t>
  </si>
  <si>
    <t>Amplifiers or Equalizers? A Longitudinal Study of LLM Evolution in Software Engineering Project-Based Learning</t>
  </si>
  <si>
    <t>Unleashing ChatGPT's Power: A Case Study on Optimizing Information Retrieval in Flipped Classrooms via Prompt Engineering</t>
  </si>
  <si>
    <t>Mo Wang; Minjuan Wang; Xin Xu; Lanqing Yang; Dunbo Cai; Minghao Yin</t>
  </si>
  <si>
    <t>https://doi.org/10.1109/tlt.2023.3324714</t>
  </si>
  <si>
    <t>Hana Kataoka; Jialong Li; Yutaka Matsuno</t>
  </si>
  <si>
    <t>The Future of Artificial Intelligence in Special Education Technology</t>
  </si>
  <si>
    <t>Matthew T. Marino; Eleazar Vasquez; Lisa Dieker; James D. Basham; José Blackorby</t>
  </si>
  <si>
    <t>Journal of Special Education Technology</t>
  </si>
  <si>
    <t>https://doi.org/10.1177/01626434231165977</t>
  </si>
  <si>
    <t>SEET@ICSE</t>
  </si>
  <si>
    <t>Higher Education’s Generative Artificial Intelligence Paradox: The Meaning of Chatbot Mania</t>
  </si>
  <si>
    <t>https://doi.org/10.1145/3786580.3786960</t>
  </si>
  <si>
    <t>Juergen Rudolph; Fadhil Mohamed Mohamed Ismail; Ştefan Popenici</t>
  </si>
  <si>
    <t>https://doi.org/10.53761/54fs5e77</t>
  </si>
  <si>
    <t>Transforming Educational Assessment: Insights Into the Use of ChatGPT and Large Language Models in Grading</t>
  </si>
  <si>
    <t>Chokri Kooli; Nadia Yusuf</t>
  </si>
  <si>
    <t>https://doi.org/10.1080/10447318.2024.2338330</t>
  </si>
  <si>
    <t>An Active Learning Approach for Applying STEAMeD-based Education in Engineering Programs</t>
  </si>
  <si>
    <t>The Transformative Trajectory of Artificial Intelligence in Education: The Two Decades of Bibliometric Retrospect</t>
  </si>
  <si>
    <t>K. Kavitha; V. P. Joshith</t>
  </si>
  <si>
    <t>Journal of Educational Technology Systems</t>
  </si>
  <si>
    <t>https://doi.org/10.1177/00472395241231815</t>
  </si>
  <si>
    <t>Ashraf A. Zaher; Ghulam Amjad Hussain; Hanan Altabbakh</t>
  </si>
  <si>
    <t>Collaborative problem-solving (CPS) skills are recognized as an essential aspect of 21st-century skills and STEM education. This study investigates the CPS skills of high school students from Germany and China within the context of chemistry. A total of 594 students, aged 15, were selected, comprising 249 females and 345 males. The German participants were drawn from five public high schools in Berlin, while the Chinese participants were selected from two high schools in Zhejiang. The assessment tool, developed based on the PISA frameworks and refined through pilot testing, was used to assess students’ CPS skills. The study found that Chinese students significantly outperformed their German counterparts in CPS tasks, exhibiting higher average scores and more consistent performance levels. Gender differences were also noted, with female students in both countries outperforming males. The analysis highlighted cultural influences on education, with the collectivist culture in China fostering stronger CPS skills compared to the individualistic tendencies in Germany. These findings suggest that cultural and gender differences need to be taken into account when developing and improving CPS skills. Future research will explore additional factors influencing CPS skills, such as student interest and motivation, to further understand and improve educational practices globally.</t>
  </si>
  <si>
    <t>International Journal of Engineering Pedagogy (iJEP)</t>
  </si>
  <si>
    <t>https://doi.org/10.3991/ijep.v13i3.34819</t>
  </si>
  <si>
    <t>Mediating and moderating roles of AI literacy: How it shapes the impacts of psychological resilience on work stress and job burnout among young university teachers in China</t>
  </si>
  <si>
    <t>Weiwei Yin; Guofang Ren; Guowei Zhang</t>
  </si>
  <si>
    <t>An Adaptive Random Forest Model for Predicting Demands and Solar Power of a Real Integrated Energy System</t>
  </si>
  <si>
    <t>https://doi.org/10.1016/j.caeai.2025.100451</t>
  </si>
  <si>
    <t>Revolutionizing Teachers’ Professional Development: The Critical Role of AI-Based Tools from Initial Training to Lifelong Learning—A Case Study</t>
  </si>
  <si>
    <t>Mohammed Lamrabet</t>
  </si>
  <si>
    <t>https://doi.org/10.18178/ijiet.2025.15.4.2277</t>
  </si>
  <si>
    <t>Jie Mei; Christopher H. T. Lee; James L. Kirtley</t>
  </si>
  <si>
    <t>Pre-Service English as a Foreign Language Teachers’ Attitudes toward Artificial Intelligence</t>
  </si>
  <si>
    <t>Pelin Derinalp; Melek Halife</t>
  </si>
  <si>
    <t>Kuramsal Eğitimbilim</t>
  </si>
  <si>
    <t>https://doi.org/10.30831/akukeg.1644354</t>
  </si>
  <si>
    <t>https://doi.org/10.36227/techrxiv.17149367</t>
  </si>
  <si>
    <t>Alejandra J. Magana; Syed T. Mubarrat; Dominic Kao; Bedřich Beneš</t>
  </si>
  <si>
    <t>https://doi.org/10.1109/tlt.2024.3456447</t>
  </si>
  <si>
    <t>Breakpoints in Iterative Development and Interdisciplinary Collaboration of AI-Driven Automated Assessment</t>
  </si>
  <si>
    <t>An Agile Approach for Collaborative Inquiry-Based Learning in Ubiquitous Environment</t>
  </si>
  <si>
    <t>Xiaoshan Huang; Li-Hsin Chang; Koen Veermans; Filip Ginter</t>
  </si>
  <si>
    <t>https://doi.org/10.1109/ithet61869.2024.10837673</t>
  </si>
  <si>
    <t>What are we telling our students about AI? An exploratory analysis of university instructors’ generative AI syllabi policies</t>
  </si>
  <si>
    <t>Stephanie Tom Tong; Ashley DeTone; A. B. Frederick; Stephen Odebiyi</t>
  </si>
  <si>
    <t>Communication Education</t>
  </si>
  <si>
    <t>Bushra Khan; Sohaib Ahmed</t>
  </si>
  <si>
    <t>https://doi.org/10.1080/03634523.2025.2477479</t>
  </si>
  <si>
    <t>Revisiting generalizability theory in the age of artificial intelligence: Implications for empirical educational research</t>
  </si>
  <si>
    <t>International Journal of Advanced Computer Science and Applications</t>
  </si>
  <si>
    <t>Ben Degen</t>
  </si>
  <si>
    <t>https://doi.org/10.1016/j.caeo.2025.100278</t>
  </si>
  <si>
    <t>https://doi.org/10.14569/ijacsa.2025.0160132</t>
  </si>
  <si>
    <t>Creative and Arts-Based Practices to Engage Young Girls in STEM - Preliminary Insights from a Qualitative Study</t>
  </si>
  <si>
    <t>Claudia Maria Cutrupi; Paloma Dı́az; Francesco Faenza; Letizia Jaccheri; Claudia Canali; Ignacio Aedo; V. Koulountzos; Cristina Galani</t>
  </si>
  <si>
    <t>https://doi.org/10.1109/weef-gedc66748.2025.11256327</t>
  </si>
  <si>
    <t>Automatic Program Assessment, Grading and Code Generation: Possible AI-Support in a Software Development Course</t>
  </si>
  <si>
    <t>An Agile-DevOps Reference Architecture for Teaching Enterprise Agile</t>
  </si>
  <si>
    <t>Uwe M. Borghoff; Mark Minas; Kim Mönch</t>
  </si>
  <si>
    <t>https://doi.org/10.1007/978-3-031-81596-6_4</t>
  </si>
  <si>
    <t>GOAT: a novel global-local optimized graph transformer framework for predicting student performance in collaborative learning</t>
  </si>
  <si>
    <t>Tianhao Peng; Qiang Yue; Yu Liang; Jian Ren; Jie Luo; Haitao Yuan; Wenjun Wu</t>
  </si>
  <si>
    <t>https://doi.org/10.1038/s41598-025-93052-y</t>
  </si>
  <si>
    <t>Georges Bou Ghantous; Asif Qumer Gill</t>
  </si>
  <si>
    <t>Achievement Orientation, Engineering Students, and Teamwork</t>
  </si>
  <si>
    <t>International Journal of Learning Teaching and Educational Research</t>
  </si>
  <si>
    <t>Artificial Intelligence on ELT in Higher Education: What is Used and Lectures Strategy</t>
  </si>
  <si>
    <t>Vivi Zurniati; Indri Astuti; Kristian Burhan; F.X.Arinto Setiawan</t>
  </si>
  <si>
    <t>Jurnal Ilmiah Pendidikan Scholastic</t>
  </si>
  <si>
    <t>https://doi.org/10.36057/jips.v8i2.672</t>
  </si>
  <si>
    <t>https://doi.org/10.26803/ijlter.18.7.9</t>
  </si>
  <si>
    <t>C. Dweck</t>
  </si>
  <si>
    <t>Modeling of Small Groups in Computational Sciences: A Prospecting Review</t>
  </si>
  <si>
    <t>Michèle H. Jackson</t>
  </si>
  <si>
    <t>https://doi.org/10.1177/10464964241279164</t>
  </si>
  <si>
    <t>Framework for Fair and Transparent Classroom Analytics Using Explainable AI</t>
  </si>
  <si>
    <t>Sumaiya Rashid Al Salmi; Alexander Gegov; Alexandar Ichtev</t>
  </si>
  <si>
    <t>https://doi.org/10.1109/icarai67046.2025.11137886</t>
  </si>
  <si>
    <t>This study aims to investigate and compare the using of waterfall and agile methodologies in the software development process. A survey were collected from 2017 to 2023 to investigate the use of waterfall and agile methodologies in software development. Moreover, the papers were classified based on published year, country, and used software development methods. In addition, the papers were summarized to highlight the state of the art of the most research investigate to comparison of using a waterfall and agile development processes. The research result discover that agile has shown the best results compared to other techniques for big software project furthermore agile requires small team members, also it shows acceptable result on small to medium projects, is more flexible to requirements changes, and software testing can be implemented after each sprint. The research result shows that waterfall methodology for small to medium projects is acceptable for small team.</t>
  </si>
  <si>
    <t>Course recommendation system using Python and Streamlit</t>
  </si>
  <si>
    <t>Sai Sharvesh R; Suresh Kumar K; D Dinesh Kumar; P Sabthagiri</t>
  </si>
  <si>
    <t>https://doi.org/10.1109/icrtac59277.2023.10480866</t>
  </si>
  <si>
    <t>AI-Powered Students' Collaboration and Evaluator using LDA</t>
  </si>
  <si>
    <t>S Vignesh; D Sharmitha; P S Libisena</t>
  </si>
  <si>
    <t>https://doi.org/10.1109/icmcsi64620.2025.10883069</t>
  </si>
  <si>
    <t>Classification of Students’ Mathematical Answers Using BART-Based Machine Learning</t>
  </si>
  <si>
    <t>Konjarla Sripriya; Likhitha Sri Kandukuri; Kammari Vidyasri; Roshni M Balakrishnan; Peeta Basa Pati</t>
  </si>
  <si>
    <t>https://doi.org/10.1109/ickecs65700.2025.11035435</t>
  </si>
  <si>
    <t>An Assessment of the Effectiveness of Group Work in a Mechanical Engineering Program</t>
  </si>
  <si>
    <t>Identifying GenAI Effectiveness: Grading Elementary Writing</t>
  </si>
  <si>
    <t>Tyler Harnish; Gina Solano</t>
  </si>
  <si>
    <t>https://doi.org/10.1007/978-3-031-99804-1_16</t>
  </si>
  <si>
    <t>Elizabeth Whitehurst; Nathaniel Hyams; Morgan Green; Matthew W. Priddy</t>
  </si>
  <si>
    <t>https://doi.org/10.18260/1-2--44983</t>
  </si>
  <si>
    <t>Enhancing Accuracy in Automated Grading through Deep Learning and Rule-Based Methods in Higher Education</t>
  </si>
  <si>
    <t>C. Madan Kumar; Vandna; M. Renukadevi; Murali Krishna Pecheti; Soumitra Mondal; Aloke Verma</t>
  </si>
  <si>
    <t>https://doi.org/10.1109/gcat66372.2025.11368389</t>
  </si>
  <si>
    <t>Artificial Intelligence in the Sport Marketing Classroom</t>
  </si>
  <si>
    <t>Anton Schulz; Irena Perfilova; Ilina Arsova; Chris Mayer; Fatima Zahra; Jeffrey A. Graham</t>
  </si>
  <si>
    <t>Sport Management Education Journal</t>
  </si>
  <si>
    <t>https://doi.org/10.1123/smej.2024-0033</t>
  </si>
  <si>
    <t>An Automated Marker for Computer–Human Interaction ‘MarCHIr’: Assessment of Creative Web Prototypes</t>
  </si>
  <si>
    <t>Evaluating large language models for AI-assisted grading: a framework and case study in higher education</t>
  </si>
  <si>
    <t>Yago Sáez; Luis Mario Garcia; Asunción Mochón; Pedro Isasi</t>
  </si>
  <si>
    <t>https://doi.org/10.1038/s41598-026-48656-3</t>
  </si>
  <si>
    <t>Soft Skills and Group Performance in Higher Education: A Quantitative Study of Student Teams in Software Engineering</t>
  </si>
  <si>
    <t>Kelian Schekkerman; Andrea Capiluppi</t>
  </si>
  <si>
    <t>https://doi.org/10.1002/cae.70204</t>
  </si>
  <si>
    <t>Pre Service Teachers’ Acceptance, Readiness and Intention to use Artificial Intelligence in Teaching English- Scale Development and Validation</t>
  </si>
  <si>
    <t>Sourav Choudhury; Anamika Kar; Priya Shukla; Rozina Khatun</t>
  </si>
  <si>
    <t>Asian Journal of Interdisciplinary Research</t>
  </si>
  <si>
    <t>Danielle Lottridge; Davis Dimalen; Gerald Weber</t>
  </si>
  <si>
    <t>https://doi.org/10.54392/ajir26211</t>
  </si>
  <si>
    <t>Large Language Model Empowered International Education Resource Sharing and Personalized Recommendation for Graduate Students</t>
  </si>
  <si>
    <t>Jie Zuo; Quan Liu; Wenjun Xu; Wei Meng</t>
  </si>
  <si>
    <t>https://doi.org/10.1109/iceit68991.2026.11521135</t>
  </si>
  <si>
    <t>https://doi.org/10.1145/3732788</t>
  </si>
  <si>
    <t>Impact of Simulation Based Learning on Knowledge and Skills Among Medical Students Undergoing Competency Based Medical Education</t>
  </si>
  <si>
    <t>Devendra Prasad Kj; K Rajesh; Krisna Moorthy Dgsr; Nikhil Reddy Y; S. R. Aravind</t>
  </si>
  <si>
    <t>Cureus</t>
  </si>
  <si>
    <t>https://doi.org/10.7759/cureus.88749</t>
  </si>
  <si>
    <t>Self-selected Groups vs. Random Groups: An Analysis of Student Engagement, Achievement, and Preferences in Collaborative Learning</t>
  </si>
  <si>
    <t>Ati Suci Dian Martha; Sri Widowati; Arinza Aurelvia; Soraya Haidar Salma; Muhammad Dias Adani</t>
  </si>
  <si>
    <t>https://doi.org/10.1007/978-3-032-10156-3_5</t>
  </si>
  <si>
    <t>Equitable Group Work in Undergraduate Biology Courses: Leveraging a Complex Instruction Framework to Identify Pedagogical Strategies</t>
  </si>
  <si>
    <t>María Jesús; Kristen S. Hobbs; Paula E. Adams; Edem Ammamoo; Robin A. Costello; Sehoya Cotner; Catherine Creech; Emily P. Driessen; Sarah P. Hammarlund; Dawn Foster Hartnett; Jeremiah A. Henning; Alexis Logan; Alyssa Olson; Paula A. G. Soneral; Ariel Steele; Kathy Zhang; Cissy J. Ballen; Sharday N. Ewell</t>
  </si>
  <si>
    <t>https://doi.org/10.1187/cbe.25-07-0154</t>
  </si>
  <si>
    <t>Bridging borders: assessing the impact of semester-long study abroad programs on intercultural competence development in undergraduate engineering students</t>
  </si>
  <si>
    <t>An Efficient Systematic Approach for Adaptability Synthesis of IOT's Performance</t>
  </si>
  <si>
    <t>Aparajita Jaiswal; Muna Sapkota; Kris Acheson</t>
  </si>
  <si>
    <t>https://doi.org/10.1186/s40594-024-00483-6</t>
  </si>
  <si>
    <t>Evaluation of the Implementation of Project-Based-Learning in Engineering Programs: A Review of the Literature</t>
  </si>
  <si>
    <t>Marta Ramírez de Dampierre; María Cruz Gaya-López; Pedro José Lara Bercial</t>
  </si>
  <si>
    <t>Mehak Fatima; Hamayun Khan; M. Irfan Uddin; Muhammad Nabeel Amin; Attiq Ur Rehman</t>
  </si>
  <si>
    <t>https://doi.org/10.3390/educsci14101107</t>
  </si>
  <si>
    <t>Machine learning models for academic performance prediction: interpretability and application in educational decision-making</t>
  </si>
  <si>
    <t>Journal of Policy Research</t>
  </si>
  <si>
    <t>Rodrigo Guevara-Reyes; Iván Ortiz-Garcés; Roberto Andrade; Fernanda Cox-Riquetti; William Villegas-Ch</t>
  </si>
  <si>
    <t>https://doi.org/10.3389/feduc.2025.1632315</t>
  </si>
  <si>
    <t>https://doi.org/10.61506/02.00121</t>
  </si>
  <si>
    <t>Enhancing Students' Learning Outcomes and Science Process Skills through STEM Project-Based Learning on Global Warming Topics</t>
  </si>
  <si>
    <t>An Efficient Teaching Model of International Cooperation Based on Artificial Intelligence</t>
  </si>
  <si>
    <t>Mona Lisa Hafitri; Shelly Efwinda</t>
  </si>
  <si>
    <t>Jurnal Penelitian &amp; Pengembangan Pendidikan Fisika</t>
  </si>
  <si>
    <t>https://doi.org/10.21009/1.10113</t>
  </si>
  <si>
    <t>Exploration of project-based learning model for digital image processing education based on design, implementation, and evaluation</t>
  </si>
  <si>
    <t>Meng Xiao; Haibo Yi</t>
  </si>
  <si>
    <t>Te Hu; Zhitao Fu; Niya Wang; Jinbin Gui; Qinghe Song; Xiaofan Qian</t>
  </si>
  <si>
    <t>https://doi.org/10.1007/s10639-025-13541-5</t>
  </si>
  <si>
    <t>Scientific Programming</t>
  </si>
  <si>
    <t>Virtual Collaboration in the Context of Teaching and Learning With Interdisciplinary Perspective</t>
  </si>
  <si>
    <t>Jiangfan Feng; Yanjie Gong; Mao Tian</t>
  </si>
  <si>
    <t>https://doi.org/10.1155/2021/7049857</t>
  </si>
  <si>
    <t>International Journal on Integrating Technology in Education</t>
  </si>
  <si>
    <t>https://doi.org/10.5121/ijite.2023.12302</t>
  </si>
  <si>
    <t>Innovative Research on Talent Cultivation Mode under the Synergy of Curriculum-Certification-Competition Integration and Project-Based Learning&amp;lt;br&amp;gt;&amp;amp;#8212;A Case Study of Software Technology (Blockchain Technology Application)</t>
  </si>
  <si>
    <t>Guoxia Zou</t>
  </si>
  <si>
    <t>https://doi.org/10.4236/jss.2025.133008</t>
  </si>
  <si>
    <t>The Use of Artificial Intelligence and Virtual Computer Laboratories to Develop Computer Science Education</t>
  </si>
  <si>
    <t>Andrzej Kamiński; Martyna Wybraniak-Kujawa; Sergio Iserte; Jerzy Krawiec</t>
  </si>
  <si>
    <t>https://doi.org/10.1007/978-3-031-97573-8_21</t>
  </si>
  <si>
    <t>Creating of collaborative learning framework for Computer Science students training in the field of database design</t>
  </si>
  <si>
    <t>Serhii Koniukhov; Iryna Krasheninnik; Svitlana Sysoіeva; V.S. Kruhlyk; I M Naumuk</t>
  </si>
  <si>
    <t>https://doi.org/10.1088/1742-6596/3105/1/012019</t>
  </si>
  <si>
    <t>The integration of Artificial Intelligence (AI) into educational assessment presents both promising opportunities and notable challenges in evaluating student performance. This study conducts a comparative analysis of ChatGPT-based AI grading systems versus human grading, using structured rubrics as a common framework. Data were collected from two distinct assignments in a computer programming course. Both AI and human graders assessed 20 student submissions. The study utilizes three statistical methods: Intraclass-Correlation Coefficient to evaluate grading consistency, Bland-Altman analysis to measure the agreement between AI and human grades, and paired t-tests to identify significant differences. Results indicate a moderate to high grading consistency for the AI system. While overall agreement with human graders was observed, some discrepancies emerged in specific evaluation criteria. These findings offer valuable insights into the capabilities and current limitations of AI-assisted grading in educational settings.</t>
  </si>
  <si>
    <t>Enhancing engagement and performance through a Formative-Linked Exam Weighting (FLEX) assessment</t>
  </si>
  <si>
    <t>Yen-Sheng Chen; Jacob Rieker; Meredith Doran</t>
  </si>
  <si>
    <t>Studies In Educational Evaluation</t>
  </si>
  <si>
    <t>https://doi.org/10.1016/j.stueduc.2026.101596</t>
  </si>
  <si>
    <t>Scaffolded team-based computational modeling and simulation projects for promoting representational competence and regulatory skills</t>
  </si>
  <si>
    <t>Alejandra J. Magana; Joreen Arigye; Abasiafak Udosen; Joseph A. Lyon; Parth Pravin Joshi; Elsje Pienaar</t>
  </si>
  <si>
    <t>https://doi.org/10.1186/s40594-024-00494-3</t>
  </si>
  <si>
    <t>Exploring the role of cooperative learning in research among Senior High School Students</t>
  </si>
  <si>
    <t>Jenett C. Flores</t>
  </si>
  <si>
    <t>University of Baguio Multidisciplinary Research Journal</t>
  </si>
  <si>
    <t>https://doi.org/10.64055/mxwg2k16</t>
  </si>
  <si>
    <t>Exploring Teamwork Experiences in Collaborative Undergraduate Research (REU) Programs through Tuckman's Group Development Theory</t>
  </si>
  <si>
    <t>Sakhi Aggrawal; Lisa Bosman; Alejandra J. Magana</t>
  </si>
  <si>
    <t>https://doi.org/10.18260/1-2--47429</t>
  </si>
  <si>
    <t>Effectiveness of Scrum in Enhancing Feedback Accessibility among Undergraduate Research Students: Insights from Integrated Feedback Dynamics Framework</t>
  </si>
  <si>
    <t>Sakhi Aggrawal; Alejandra J. Magana</t>
  </si>
  <si>
    <t>https://doi.org/10.18260/1-2--47224</t>
  </si>
  <si>
    <t>Enhancing Intercultural Competence Through Structured Study Abroad Program</t>
  </si>
  <si>
    <t>Sakhi Aggrawal; Aparajita Jaiswal; Atin Dewan</t>
  </si>
  <si>
    <t>https://doi.org/10.1109/fie61694.2024.10893564</t>
  </si>
  <si>
    <t>Exploring Gender Dynamics in Intercultural Competence Development through a Study Abroad Program</t>
  </si>
  <si>
    <t>Aparajita Jaiswal; Sakhi Aggrawal; Vidya Madana</t>
  </si>
  <si>
    <t>https://doi.org/10.18260/1-2--54088</t>
  </si>
  <si>
    <t>Empowering Tech Professionals: Mentorship and Interview Preparation in the Face of Industry Layoffs</t>
  </si>
  <si>
    <t>Sakhi Aggrawal</t>
  </si>
  <si>
    <t>Purdue Journal of Service-Learning and International Engagement</t>
  </si>
  <si>
    <t>https://doi.org/10.7771/2331-9143.1409</t>
  </si>
  <si>
    <t>Scrum Based Proposed Framework Applicable for Improving the Teaching and Learning Process in Computer Science Degree Courses</t>
  </si>
  <si>
    <t>An ensemble deep learning model for classification of students as weak and strong learners via multiparametric analysis</t>
  </si>
  <si>
    <t>Sona Gadani; Urja Mankad; Monica Gahlawat</t>
  </si>
  <si>
    <t>https://doi.org/10.1007/978-3-032-19690-3_13</t>
  </si>
  <si>
    <t>Coach-Guided Retrospectives to Foster Feedback Culture, Communication, and Reflective Practice in Undergraduate Computer Science Student Teams</t>
  </si>
  <si>
    <t>Vanessa Tudor; Sakhi Aggrawal; Renate Motschnig</t>
  </si>
  <si>
    <t>Harjinder Kaur; Tarandeep Kaur; Vivek Bhardwaj; Mukesh Kumar</t>
  </si>
  <si>
    <t>https://doi.org/10.1007/978-3-032-18888-5_39</t>
  </si>
  <si>
    <t>Undergraduate Computing Students’ Perspectives on GenAI-Facilitated Agile Retrospectives</t>
  </si>
  <si>
    <t>Discover Applied Sciences</t>
  </si>
  <si>
    <t>https://doi.org/10.1109/educon67543.2026.11574204</t>
  </si>
  <si>
    <t>https://doi.org/10.1007/s42452-024-06274-6</t>
  </si>
  <si>
    <t>Diversity, Equity, and Inclusion in Computing Science: Culture is the Key, Curriculum Contributes</t>
  </si>
  <si>
    <t>Giulia Toti; Peggy Lindner; Alice L. L. Gao; Ouldooz Baghban Karimi; Rutwa Engineer; Jinyoung Hur; Fiona McNeill; Shanon Reckinger; Rebecca Robinson; Anna Sollazzo; Richard Wicentowski</t>
  </si>
  <si>
    <t>https://doi.org/10.1145/3689187.3709611</t>
  </si>
  <si>
    <t>Leveraging Industry 4.0 in Education for Remote Implementation in a Team-Based Computer Engineering Capstone Project</t>
  </si>
  <si>
    <t>An Evaluation method for teaching effect of information technology integrated engineering management course based on data clustering</t>
  </si>
  <si>
    <t>Sangit Sasidhar; Jithin Vachery</t>
  </si>
  <si>
    <t>https://doi.org/10.1109/fie61694.2024.10892929</t>
  </si>
  <si>
    <t>Engaged Student Learning Through Hands-on IoT: A Special Topics Course on IoT - Devices and Communication</t>
  </si>
  <si>
    <t>M. Mehrubeoglu; Lifford McLauchlan; David Hicks</t>
  </si>
  <si>
    <t>Xiaolin Liu; Congjin Xie; Dawid Połap</t>
  </si>
  <si>
    <t>https://doi.org/10.1109/fie63693.2025.11328356</t>
  </si>
  <si>
    <t>ICST Transactions on Scalable Information Systems</t>
  </si>
  <si>
    <t>https://doi.org/10.4108/eai.26-1-2022.173160</t>
  </si>
  <si>
    <t>An Evolutionary Algorithm for Collaborative Mobile Crowdsourcing Recruitment in Socially Connected IoT Systems</t>
  </si>
  <si>
    <t>The Internet of Things (IoT) is a paradigm that facilitates the proliferation of different devices such as sensors and Radio Frequency Identification (RFIDs) for real-time applications such as healthcare and sustainable cities. The growing popularity of IoT opens up new possibilities, and one of the most notable applications is related to the evolving sustainable city paradigm. A sustainable city is normally designed in such a way to consider the environmental impact and a social, economic, and resilient habitat for existing populations without compromising the ability of future generations to experience the same, while the process of managing project requirements is known as requirements management. To design a high-quality project, effective requirements management is imperative. A number of techniques are already available to perform the requirement gathering process, and software developers apply them to collect the requirements. Nevertheless, they are facing many issues in gathering requirements due to a lack of literature on the selection of appropriate methods, which affects the quality of the software. The software design quality can be improved by using requirements capture and management techniques. Some tools are used to comprehend the system accurately. In this paper, a qualitative comparison of requirements-gathering tools using Artificial Intelligence (AI) and requirements-management tools is presented for sustainable cities. With all the tools and techniques available for capturing and managing requirements, it has been proven that software developers have a wide range of alternatives for selecting the best tool that fits their needs, such as chosen by the AI agent. This effort will aid in the development of requirements for IoT-enabled sustainable cities.</t>
  </si>
  <si>
    <t>Aymen Hamrouni; Hakim Ghazzai; Turki Alelyani; Yehia Massoud</t>
  </si>
  <si>
    <t>https://doi.org/10.1109/gcaiot51063.2020.9345852</t>
  </si>
  <si>
    <t>Observations of Highly Successful, Distributed Teams in a K-12 Online Security Competition</t>
  </si>
  <si>
    <t>Emma Hogan; Alejandro Cuevas; Hanan Hibshi; Nicolas Christin</t>
  </si>
  <si>
    <t>https://doi.org/10.1145/3769994.3770022</t>
  </si>
  <si>
    <t>Belonging Beyond Code: Queer Software Engineering and Humanities Student Experiences</t>
  </si>
  <si>
    <t>An Experience in Learning Outcomes Assessment in Software Engineering Using Belbin Roles, Lego Serious Play and Multimodal Learning Analytics</t>
  </si>
  <si>
    <t>Emily Vorderwülbeke; Isabella Graßl</t>
  </si>
  <si>
    <t>https://doi.org/10.1109/icse-seis66351.2025.00007</t>
  </si>
  <si>
    <t>Fostering Teamwork in Software Engineering Projects</t>
  </si>
  <si>
    <t>Mirela Gutica</t>
  </si>
  <si>
    <t>https://doi.org/10.1145/3649405.3659512</t>
  </si>
  <si>
    <t>Héctor Cornide-Reyes; Guisselle Muñoz; Diego Antonio Monsalves Cabello; Fabián Riquelme</t>
  </si>
  <si>
    <t>https://doi.org/10.1109/chilecon60335.2023.10418720</t>
  </si>
  <si>
    <t>An Experience Report on Assessing Software Engineer’s Outputs in Practice</t>
  </si>
  <si>
    <t>Juzheng Zhang; He Zhang; Lanxin Yang; Liming Dong; Yue Li</t>
  </si>
  <si>
    <t>Developing Teamwork Skills in Undergraduate Engineering Students: A Comparison Between Disciplinary and Cross-Disciplinary Projects</t>
  </si>
  <si>
    <t>Francisco Cima; Pilar Pazos; Minjung Lee; Kristie Gutierrez; Jennifer M. Kidd; Orlando Ayala; Stacie I. Ringleb; Krishnanand N. Kaipa; Danielle Rhemer</t>
  </si>
  <si>
    <t>https://doi.org/10.1109/icssp59042.2023.00012</t>
  </si>
  <si>
    <t>https://doi.org/10.1109/te.2024.3456098</t>
  </si>
  <si>
    <t>Avaliando a efetividade de laboratórios remotos na educação de microcontroladores e IoT</t>
  </si>
  <si>
    <t>Fernando Bittencourt Arroyo; Rafael Souza Oliveira; Marcos Antônio Gaspar; Peterson Adriano Belan</t>
  </si>
  <si>
    <t>ETD - Educação Temática Digital</t>
  </si>
  <si>
    <t>https://doi.org/10.20396/etd.v26i00.8673644</t>
  </si>
  <si>
    <t>An Experience Report on Using Wireframes in a Capstone Software Engineering Class</t>
  </si>
  <si>
    <t>Laboratory Equipment for Modeling, Analysis, Design, and Implementation of Control Systems in Engineering</t>
  </si>
  <si>
    <t>Julio Urbano-López; José Miguel Ramírez; Esteban Rosero</t>
  </si>
  <si>
    <t>Anas Mahmoud</t>
  </si>
  <si>
    <t>https://doi.org/10.1109/rita.2024.3458866</t>
  </si>
  <si>
    <t>IEEE Software</t>
  </si>
  <si>
    <t>Engineering End-to-End Remote Labs Using IoT-Based Retrofitting</t>
  </si>
  <si>
    <t>https://doi.org/10.1109/ms.2023.3294444</t>
  </si>
  <si>
    <t>Savitha Viswanadh Kandala; A. Gureja; N. Walchatwar; Rishabh Agrawal; Shiven Sinha; Sachin Chaudhari; Karthik Vaidhyanathan; Venkatesh Choppella; Prabhakar Bhimalapuram; Harikumar Kandath; Aftab M. Hussain</t>
  </si>
  <si>
    <t>https://doi.org/10.1109/access.2024.3523066</t>
  </si>
  <si>
    <t>Integrating Digital Games into Project-Based Learning to Enhance Student Achievement in STEM Education</t>
  </si>
  <si>
    <t>An Experience Report: What Students Say Could be Done to Promote Dispositions</t>
  </si>
  <si>
    <t>Fatma Sukmawati; Taufiq Subhanul Qodr; Theogene Rutambuka</t>
  </si>
  <si>
    <t>This paper presents a comprehensive narrative review of artificial intelligence (AI) applications in higher engineering education. We examine how AI technologies are reshaping teaching, learning, and assessment in engineering disciplines. Key implementation areas include personalized learning, student performance prediction, intelligent tutoring systems, and laboratory enhancements. Quantitative evidence reveals significant impacts: AI-driven platforms have improved student grades by up to 25%, and predictive models have achieved accuracy rates exceeding 99%. However, significant challenges persist, including algorithmic bias, accessibility barriers, and academic integrity concerns, with generative AI correctly answering up to 85% of engineering assessment questions. The review also explores tensions between AI-driven automation and constructivist learning approaches. We conclude that while AI offers immense potential, its successful integration requires thoughtful curriculum design, faculty development, and robust institutional support to prepare students for an AI-driven professional landscape.</t>
  </si>
  <si>
    <t>IJORER International Journal of Recent Educational Research</t>
  </si>
  <si>
    <t>https://doi.org/10.46245/ijorer.v6i2.744</t>
  </si>
  <si>
    <t>Tammy VanDeGrift; Mihaela Sabin; Amruth N. Kumar; Bonnie MacKellar; Renée McCauley; Stephanos Matsumoto</t>
  </si>
  <si>
    <t>https://doi.org/10.1145/3803400.3809303</t>
  </si>
  <si>
    <t>Mi Yang; Xiaoli Zhang; Lei Zheng; Hui Liu; Renjie Hu; Ming Ling</t>
  </si>
  <si>
    <t>An experiment to build an open source application for the Internet of Things as part of a software engineering course</t>
  </si>
  <si>
    <t>https://doi.org/10.1109/tale66047.2025.11346698</t>
  </si>
  <si>
    <t>Multidisciplinary Capstone Senior Design Projects: A Comparative Analysis of Industry–Sponsored and Faculty–Sponsored Projects Using Comprehensive Performance Metrics</t>
  </si>
  <si>
    <t>Mohamed M. Morsy; Md. Nizam Uddin; Faycal Znidi</t>
  </si>
  <si>
    <t>https://doi.org/10.3390/educsci14030314</t>
  </si>
  <si>
    <t>Rareş Cristea; Ciprian Păduraru</t>
  </si>
  <si>
    <t>Quan Le; Kiet Phan; Bowen Hui; Adara Putri</t>
  </si>
  <si>
    <t>https://doi.org/10.1109/fie61694.2024.10892887</t>
  </si>
  <si>
    <t>https://doi.org/10.1109/serp4iot59158.2023.00008</t>
  </si>
  <si>
    <t>Effects of multimodal peer-feedback-based peer-teaching on pre-service teachers’ professional development</t>
  </si>
  <si>
    <t>Liujie Xu; Xiaoling He; Jing Wu; Gwo‐Jen Hwang; Hui-Hui Wu</t>
  </si>
  <si>
    <t>An Experiment-based Approach in the Context of Electrified Aviation to Increase the Interest of K-12 Pupils in STEM</t>
  </si>
  <si>
    <t>https://doi.org/10.1007/s10639-025-13641-2</t>
  </si>
  <si>
    <t>Bowen Hui; Samantha Hodge; Dilpreet Samra</t>
  </si>
  <si>
    <t>https://doi.org/10.1109/fie61694.2024.10893366</t>
  </si>
  <si>
    <t>Georg Eichler; Stefan Kazula; Lars Enghardt</t>
  </si>
  <si>
    <t>The Impacts of Reflective Writing on Peer Evaluations in Engineering Design Courses</t>
  </si>
  <si>
    <t>Adam Weaver; Joseph Donndelinger</t>
  </si>
  <si>
    <t>https://doi.org/10.18260/1-2--45397</t>
  </si>
  <si>
    <t>https://doi.org/10.1109/fie56618.2022.9962380</t>
  </si>
  <si>
    <t>Integrating Research Experience into Industry Sponsored Capstone Design Projects in Mechanical and Manufacturing Engineering Technology</t>
  </si>
  <si>
    <t>Irina Ciobanescu; Yalcin Ertekin; Donald Fehlinger</t>
  </si>
  <si>
    <t>https://doi.org/10.18260/1-2--56839</t>
  </si>
  <si>
    <t>The scaling of a teamwork innovation in a Singapore tertiary institution: value orchestration and co-creation</t>
  </si>
  <si>
    <t>Pee Suat Hoon; Lan Peng; Elizabeth Koh; Chong Siew Kee</t>
  </si>
  <si>
    <t>Asia Pacific Journal of Education</t>
  </si>
  <si>
    <t>https://doi.org/10.1080/02188791.2025.2571641</t>
  </si>
  <si>
    <t>Project management system</t>
  </si>
  <si>
    <t>Shripad Bhatlawande; Swati Shilaskar; Medha Wyawahare; Bhushan Chavan; Paras Buva; Vaishnavi Davari</t>
  </si>
  <si>
    <t>AIP conference proceedings</t>
  </si>
  <si>
    <t>https://doi.org/10.1063/5.0294124</t>
  </si>
  <si>
    <t>The Efficacy of Exams in Assessing Student Learning in Capstones</t>
  </si>
  <si>
    <t>Scott Fazackerley; Bowen Hui</t>
  </si>
  <si>
    <t>https://doi.org/10.1145/3786580.3786989</t>
  </si>
  <si>
    <t>The educational impact of a comprehensive serious game within the university setting: Improving learning and fostering motivation</t>
  </si>
  <si>
    <t>Lorena Rodríguez-Calzada; Maximiliano Paredes Velasco; Jaime Urquiza‐Fuentes</t>
  </si>
  <si>
    <t>https://doi.org/10.1016/j.heliyon.2024.e35608</t>
  </si>
  <si>
    <t>An Exploratory Analysis of Student Experiences with Peer Evaluation in Group Game Development Projects</t>
  </si>
  <si>
    <t>Effectiveness of cooperative, collaborative, and interdisciplinary learning guided by software development in Spanish universities</t>
  </si>
  <si>
    <t>Multimodal learning analytics (MMLA) has become a prominent approach for capturing the complexity of learning by integrating diverse data sources such as video, audio, physiological signals, and digital interactions. This comprehensive review synthesises findings from 177 peer-reviewed studies to examine the foundations, methodologies, tools, and applications of MMLA in education. It provides a detailed analysis of data collection modalities, feature extraction pipelines, modelling techniques—including machine learning, deep learning, and fusion strategies—and software frameworks used across various educational settings. Applications are categorised by pedagogical goals, including engagement monitoring, collaborative learning, simulation-based environments, and inclusive education. The review identifies key challenges, such as data synchronisation, model interpretability, ethical concerns, and scalability barriers. It concludes by outlining future research directions, with emphasis on real-world deployment, longitudinal studies, explainable artificial intelligence, emerging modalities, and cross-cultural validation. This work aims to consolidate current knowledge, address gaps in practice, and offer practical guidance for researchers and practitioners advancing multimodal approaches in education.</t>
  </si>
  <si>
    <t>Sònia Lorente; Mónica Arnal-Palacián; Maximiliano Paredes Velasco</t>
  </si>
  <si>
    <t>European Journal of Psychology of Education</t>
  </si>
  <si>
    <t>https://doi.org/10.1007/s10212-024-00881-y</t>
  </si>
  <si>
    <t>Peer assessment in interdisciplinary learning: Measuring reliability and engaging critical thinking</t>
  </si>
  <si>
    <t>François Berkmans; Maxence Bigerelle; Julie Lemesle; Ludovic Nys; Michał Wieczorowski; Christopher A. Brown</t>
  </si>
  <si>
    <t>Alexander Mitchell; Michael Scott; Joseph Walton-Rivers; Matt Watkins; Warwick New; Douglas Brown</t>
  </si>
  <si>
    <t>https://doi.org/10.1016/j.tsc.2025.101950</t>
  </si>
  <si>
    <t>Work in Progress: Collaborative Learning in Embedded Systems and Analog Electronics Laboratory Courses, a Novel Interdisciplinary Engineering Student-Centered Tutoring Approach</t>
  </si>
  <si>
    <t>Francisco J. Zamora N.; Hugo L. Aya B.</t>
  </si>
  <si>
    <t>https://doi.org/10.1109/educon60312.2024.10578584</t>
  </si>
  <si>
    <t>https://doi.org/10.1145/3555009.3555021</t>
  </si>
  <si>
    <t>An intelligent task scheduling approach for the enhancement of collaborative learning in cloud computing</t>
  </si>
  <si>
    <t>Panneerselvam Sathishkumar; Narendra Kumar; S. Hrushikesava Raju; D. Rosy Salomi Victoria</t>
  </si>
  <si>
    <t>Sustainable Computing Informatics and Systems</t>
  </si>
  <si>
    <t>https://doi.org/10.1016/j.suscom.2024.101024</t>
  </si>
  <si>
    <t>Managing soft skills for an innovative approach to employability</t>
  </si>
  <si>
    <t>Rozana Veselica Celić</t>
  </si>
  <si>
    <t>Management</t>
  </si>
  <si>
    <t>https://doi.org/10.30924/mjcmi.30.1.7</t>
  </si>
  <si>
    <t>Examining Instructional Approaches to Foster Soft Skills among Information Technology Undergraduates in Nairobi Metropolitan Area, Kenya</t>
  </si>
  <si>
    <t>Anne Njogu Wachira; Péter Kőrös; Anne Kanga</t>
  </si>
  <si>
    <t>International Journal of Latest Technology in Engineering Management &amp; Applied Science</t>
  </si>
  <si>
    <t>https://doi.org/10.51583/ijltemas.2024.130824</t>
  </si>
  <si>
    <t>The labour market relevance of soft skills of students in business higher education (based on a Hungarian and Czech empirical study)</t>
  </si>
  <si>
    <t>Tímea Juhász; Alena Čarvašová; Petr Řehoř</t>
  </si>
  <si>
    <t>Journal of Contemporary Central and Eastern Europe</t>
  </si>
  <si>
    <t>https://doi.org/10.1080/25739638.2025.2484148</t>
  </si>
  <si>
    <t>Exploration of Vocational College Education Mechanism - Modular Course Development to Adapt to the Upgrading of Enterprise Production Lines</t>
  </si>
  <si>
    <t>Shang Wang; Meiqin Liang; Huagang Liu</t>
  </si>
  <si>
    <t>https://doi.org/10.1109/icise-ie64355.2024.11025436</t>
  </si>
  <si>
    <t>Optimization of interdisciplinary competence development methods for university faculty based on artificial neural networks</t>
  </si>
  <si>
    <t>Mei Yang; Haishao Pang</t>
  </si>
  <si>
    <t>An exploratory study of the content of Sprint Retrospectives in Agile software capstone projects</t>
  </si>
  <si>
    <t>https://doi.org/10.1038/s41598-025-30863-z</t>
  </si>
  <si>
    <t>Marcos Maldonado; L. Dombrovskaia</t>
  </si>
  <si>
    <t>Latin American Computing Conference / Conferencia Latinoamericana En Informatica</t>
  </si>
  <si>
    <t>Development of soft skills among IT students through project-based work using the Kanban methodology</t>
  </si>
  <si>
    <t>Svitlana Didkivska; Tetiana A. Vakaliuk</t>
  </si>
  <si>
    <t>https://doi.org/10.1109/CLEI67442.2025.11420387</t>
  </si>
  <si>
    <t>https://doi.org/10.1007/s44217-026-01706-4</t>
  </si>
  <si>
    <t>Exploring Assessment Approaches for Student Group Projects in Undergraduate Computing Education</t>
  </si>
  <si>
    <t>Michael Scott; Rita Garcia; Ellie Lovellette; Seán Russell; Xi Wu; Bedour Alshaigy; Hieke Keuning; Sandra Schulz; Alexander Mitchell; Mirela Gutica; P D Parthasarathy</t>
  </si>
  <si>
    <t>https://doi.org/10.1145/3822407</t>
  </si>
  <si>
    <t>An Exploratory Study on Build Issue Resolution Among Computer Science Students</t>
  </si>
  <si>
    <t>Museum Game Jams as Community-Engaged Design and Computer Science Education</t>
  </si>
  <si>
    <t>Emily Wang; Emily R. French; Dan-Ha Le; Hannah Wirta Kinney</t>
  </si>
  <si>
    <t>https://doi.org/10.1145/3803400.3809340</t>
  </si>
  <si>
    <t>S. Huang; Na Meng; Xueqing Liu; Xiaoyin Wang</t>
  </si>
  <si>
    <t>https://doi.org/10.1109/cseet66350.2025.00025</t>
  </si>
  <si>
    <t>Analyzing the Impact of Constant Feedback on Hybrid Agile Team Performance: Preliminary Results</t>
  </si>
  <si>
    <t>Wardah Naeem Awan; Iflaah Salman</t>
  </si>
  <si>
    <t>https://doi.org/10.1007/978-3-031-72781-8_6</t>
  </si>
  <si>
    <t>WIP: Enhancing Career Preparedness Through a Software Engineering Capstone Course Design</t>
  </si>
  <si>
    <t>Isabel Hyo Jung Song; Jingyi Wang; Rafael Sunico; Andrew Dahlstrom</t>
  </si>
  <si>
    <t>https://doi.org/10.1109/fie61694.2024.10893284</t>
  </si>
  <si>
    <t>Automatic Identification of Phrase Structures in Uzbek Texts</t>
  </si>
  <si>
    <t>Elov Botir Boltayevich; Abdullayeva Oqila Xolmo‘minovna; Abdullayeva Nazokat Isayevna; Saodat Israilova; Nizomova Fotima Bo‘rixo‘ja Qizi</t>
  </si>
  <si>
    <t>2025 10th International Conference on Computer Science and Engineering (UBMK)</t>
  </si>
  <si>
    <t>https://doi.org/10.1109/UBMK67458.2025.11206816</t>
  </si>
  <si>
    <t>An FPGA‐based tool for supporting the design, modeling, and evaluation of hybrid object recognition systems on computer engineering courses</t>
  </si>
  <si>
    <t>Active Learning in Software Engineering: A Rapid Review</t>
  </si>
  <si>
    <t>This paper presents a comprehensive analysis of artificial intelligence-powered automated grading systems (AI AGSs) in STEM education, systematically examining their algorithmic foundations, mathematical modeling approaches, and quantitative evaluation methodologies. AI AGSs enhance grading efficiency by providing large-scale, instant feedback and reducing educators’ workloads. Compared to traditional manual grading, these systems improve consistency and scalability, supporting a wide range of assessment types, from programming assignments to open-ended responses. This paper provides a structured taxonomy of AI techniques including logistic regression, decision trees, support vector machines, convolutional neural networks, transformers, and generative models, analyzing their mathematical formulations and performance characteristics. It further examines critical challenges, such as user trust issues, potential biases, and students’ over-reliance on automated feedback, alongside quantitative evaluation using precision, recall, F1-score, and Cohen’s Kappa metrics. The analysis includes feature engineering strategies for diverse educational data types and prompt engineering methodologies for large language models. Lastly, we highlight emerging trends, including explainable AI and multimodal assessment systems, offering educators and researchers a mathematical foundation for understanding and implementing AI AGSs into educational practices.</t>
  </si>
  <si>
    <t>Juan Ignacio Irabedra; Martín Solari; Gastón Mousqués</t>
  </si>
  <si>
    <t>https://doi.org/10.1109/clei64178.2024.10700583</t>
  </si>
  <si>
    <t>E. Guzmán-Ramírez; Ivan Garcia; Carla L. Pacheco; Esteban Guerrero-Ramírez</t>
  </si>
  <si>
    <t>Soft Skills in Software Engineering Education: Improving Team Formation and Performance Prediction</t>
  </si>
  <si>
    <t>https://doi.org/10.1145/3727967.3756828</t>
  </si>
  <si>
    <t>https://doi.org/10.1002/cae.22726</t>
  </si>
  <si>
    <t>Agile Mobile Application Development: A Multidisciplinary Approach with CBL, Scrum and Lean Startup</t>
  </si>
  <si>
    <t>Afonso Sales; Nicolas Nascimento; Rafael Chanin; Aline de Campos</t>
  </si>
  <si>
    <t>https://doi.org/10.1109/fie63693.2025.11328200</t>
  </si>
  <si>
    <t>Exploring the Integration of Educational Robotics and the Internet of Things in Learning Environments</t>
  </si>
  <si>
    <t>An innovative experiential and collaborative learning approach to an undergraduate marketing management course: A case of the Philippines</t>
  </si>
  <si>
    <t>Elena Kakoulli; Salomi Evripidou</t>
  </si>
  <si>
    <t>https://doi.org/10.1109/dcoss-iot61029.2024.00066</t>
  </si>
  <si>
    <t>Towards Meaningful Learning: A Home-Grown Approach to Teaching and Learning in Developing Country</t>
  </si>
  <si>
    <t>A. A. M. Lavra; A. F. P. Camargos; André Mendes</t>
  </si>
  <si>
    <t>https://doi.org/10.1007/978-3-032-02675-0_22</t>
  </si>
  <si>
    <t>Tiffany Adelaine Tan; Aileen Joan Vicente</t>
  </si>
  <si>
    <t>The International Journal of Management Education</t>
  </si>
  <si>
    <t>https://doi.org/10.1016/j.ijme.2019.100309</t>
  </si>
  <si>
    <t>Nathan Sommer; Stan Kurkovsky; Chad A. Williams; Michael Goldweber</t>
  </si>
  <si>
    <t>https://doi.org/10.1109/FIE63693.2025.11328148</t>
  </si>
  <si>
    <t>Intersectional Software Engineering as a Field</t>
  </si>
  <si>
    <t>Alicia Julia Wilson Takaoka; C.M.S. Cutrupi; M. L. Jaccheri</t>
  </si>
  <si>
    <t>Softw.</t>
  </si>
  <si>
    <t>https://doi.org/10.3390/software4030018</t>
  </si>
  <si>
    <t>Yvonne Sedelmaier; P. Stang</t>
  </si>
  <si>
    <t>https://doi.org/10.1109/EDUCON62633.2025.11016613</t>
  </si>
  <si>
    <t>Queering Software Engineering Education: Integrative Approaches and Student Experiences</t>
  </si>
  <si>
    <t>Jonathan W. Browning; John Bustard; Neil Anderson</t>
  </si>
  <si>
    <t>https://doi.org/10.1109/ITHET61869.2024.10837614</t>
  </si>
  <si>
    <t>Augmenting morality through ethics education: the ACTWith model</t>
  </si>
  <si>
    <t>Jeffrey White</t>
  </si>
  <si>
    <t>AI &amp; Society</t>
  </si>
  <si>
    <t>https://doi.org/10.1007/s00146-024-01864-9</t>
  </si>
  <si>
    <t>Considerations for VR Integration into Human-Centered Computing Education</t>
  </si>
  <si>
    <t>Ruchi Sembey; Roberto Martinez-Maldonado; John Grundy</t>
  </si>
  <si>
    <t>https://doi.org/10.1145/3795531</t>
  </si>
  <si>
    <t>Developing educational serious games as a proposal for university training in the area of Child Computer Interaction</t>
  </si>
  <si>
    <t>Cecilia Verónica Sanz; Verónica Artola; Sandra Baldassarri</t>
  </si>
  <si>
    <t>International Journal of Child-Computer Interaction</t>
  </si>
  <si>
    <t>https://doi.org/10.1016/j.ijcci.2024.100672</t>
  </si>
  <si>
    <t>Manifestations of Empathy in Software Engineering: How, Why, and When It Matters</t>
  </si>
  <si>
    <t>UML is a graphical language that allows software engineers and developers to design, describe, and represent software systems. While UML cannot be defined as a programming language, it provides graphical representations which help software developers in understanding various results of programs or defects. UML diagrams are essential in software engineering as they offer a standardized approach for visually expressing system design and behavior. A clear and well-defined visual representation of the code's structure and flow allows developers to effectively allocate resources, set work priorities, and improve the overall efficiency of the development process. The interdependence of these diagrams requires their consistency, as any discrepancies may result in problems during software development processes that depend on them. Establishing defined consistency criteria and recognizing, analyzing, and resolving any differences is essential. This research study investigates the enhancement of software design by strategically choosing UML (Unified Modelling Language) diagrams, with a specific focus on Class, Sequence, Use Case, and Activity diagrams. This study aims to determine the advantages and suitable uses of each diagram form to improve the clarity and effectiveness of the design process. The study evaluates the strengths of different diagrams in various settings and contexts. It offers advice to assist in selecting the most appropriate diagram depending on specific design criteria. In our study, we provide a comprehensive analysis of the UML diagram. Also, we provide a decision-making method. The decision-makers will choose a suitable diagram for their project by following the phases.</t>
  </si>
  <si>
    <t>Hashini Gunatilake; John Grundy; Rashina Hoda; Ingo Mueller</t>
  </si>
  <si>
    <t>https://doi.org/10.1109/tse.2025.3612888</t>
  </si>
  <si>
    <t>Review on Empathy in Engineering Education: Conceptions, Interventions, and Challenges</t>
  </si>
  <si>
    <t>Preethi Baligar; Radhika Amashi; M. Vijayalakshmi; Juebei Chen; Aida Guerra; Xiangyun Du</t>
  </si>
  <si>
    <t>https://doi.org/10.52202/073963-0012</t>
  </si>
  <si>
    <t>Developing engineering students’ empathy skills using serious games in project management: an exploratory study</t>
  </si>
  <si>
    <t>Umawathy Techanamurthy; Kee-Man Chuah; I-van Yee</t>
  </si>
  <si>
    <t>https://doi.org/10.1080/22054952.2025.2538329</t>
  </si>
  <si>
    <t>El individualismo como conducta sustentable respecto al trabajo en equipo en la educación superior</t>
  </si>
  <si>
    <t>Mario Martínez García; Omar Israel González Peña; Ricardo Pérez Zúñiga; Ernesto Mena Hernández</t>
  </si>
  <si>
    <t>https://doi.org/10.23913/ride.v14i28.1874</t>
  </si>
  <si>
    <t>“Can Chatbots Foster Co-Creation in Collaborative Holiday Planning?” An Expectancy-Value Perspective</t>
  </si>
  <si>
    <t>Mohammad Amin Kuhail; Saifeddin Alimamy; Sana Khan; Jihene Mrabet</t>
  </si>
  <si>
    <t>Information Systems Frontiers</t>
  </si>
  <si>
    <t>https://doi.org/10.1007/s10796-026-10784-6</t>
  </si>
  <si>
    <t>Exploring Artificial Intelligence Tutor Adaptability to Harness Epistemic Curiosity and Promote Learning in Applied Mathematics and Life Sciences</t>
  </si>
  <si>
    <t>Mustafa Demir; Jacob A. Miratsky; Punya Mishra; Jonathan Nguyen; Chun Kit Chan; A. Singharoy</t>
  </si>
  <si>
    <t>https://doi.org/10.1177/10711813251366309</t>
  </si>
  <si>
    <t>Post-Public AI: Research in Groups and Teams</t>
  </si>
  <si>
    <t>Kate Bezrukova; Terri L. Griffith</t>
  </si>
  <si>
    <t>An Intelligent Penetration Testing Method Using Human Feedback</t>
  </si>
  <si>
    <t>https://doi.org/10.1177/10464964251363458</t>
  </si>
  <si>
    <t>Trust in the Team as a Function of Trust in Individual Agents: Scale Validation and Modeling</t>
  </si>
  <si>
    <t>Hyesun Chung; X. J. Yang</t>
  </si>
  <si>
    <t>https://doi.org/10.1177/10711813251358794</t>
  </si>
  <si>
    <t>Qianyu Li; Ruipeng Wang; Min Zhang; Fan Shi; Yi Shen; Miao Hu; Bingyang Guo; Chengxi Xu</t>
  </si>
  <si>
    <t>IEEE Transactions on Industrial Informatics</t>
  </si>
  <si>
    <t>Exploring Artificial Intelligence Tutor Teammate Adaptability to Harness Discovery Curiosity and Promote Learning in the Context of Interactive Molecular Dynamics</t>
  </si>
  <si>
    <t>Mustafa Demir; Jacob A. Miratsky; Jonathan Nguyen; Chun Kit Chan; Punya Mishra; A. Singharoy</t>
  </si>
  <si>
    <t>Cognitive Computation</t>
  </si>
  <si>
    <t>https://doi.org/10.1007/s12559-025-10498-y</t>
  </si>
  <si>
    <t>https://doi.org/10.1109/tii.2024.3379633</t>
  </si>
  <si>
    <t>Advancing Project Management Education: A Hybrid Experiential-Simulation Learning Approach through Competitive Business Challenges for Student Engagement and Professional Readiness</t>
  </si>
  <si>
    <t>Unraveling Human-AI Teaming: A Review and Outlook</t>
  </si>
  <si>
    <t>Bowen Lou; Tian Lu; R. Santanam; Yingjie Zhang</t>
  </si>
  <si>
    <t>https://doi.org/10.48550/arXiv.2504.05755</t>
  </si>
  <si>
    <t>Ehsan Salih</t>
  </si>
  <si>
    <t>A vital portion of software engineering education is practical learning and experience of principles, methods and procedures for the development of real-time software. Yet, software engineering educators have been using the traditional approaches for SE education since long back, which is being revealed as an inefficient method of learning approach and bring up the gap between graduates and software industries. Therefore, instructors are required to train their students based on professional skills, real-time experience and well prepare them for real time environment upon graduation.</t>
  </si>
  <si>
    <t>Intermediate Judgments and Trust in Artificial Intelligence-Supported Decision-Making</t>
  </si>
  <si>
    <t>Scott A. Humr; M. Canan</t>
  </si>
  <si>
    <t>Entropy</t>
  </si>
  <si>
    <t>https://doi.org/10.3390/e26060500</t>
  </si>
  <si>
    <t>Lyapunov based Stochastic Stability of a Quantum Decision System for Human-Machine Interaction</t>
  </si>
  <si>
    <t>Luke Snow; Shashwat Jain; V. Krishnamurthy</t>
  </si>
  <si>
    <t>at - Automatisierungstechnik</t>
  </si>
  <si>
    <t>https://doi.org/10.48550/arXiv.2205.12378</t>
  </si>
  <si>
    <t>https://doi.org/10.2139/ssrn.5507808</t>
  </si>
  <si>
    <t>Teamwork in agile software development: A mixed-method study of gender diversity and collaboration dynamics</t>
  </si>
  <si>
    <t>Viktoria Stray; Idunn Stabell; Gyda Elisa Sæter; Astri Barbala; Yngve Lindsjørn</t>
  </si>
  <si>
    <t>https://doi.org/10.1016/j.infsof.2025.107840</t>
  </si>
  <si>
    <t>Assessing Individual Contributions of Team Members to Team Achievement by Combining Peer Assessments and Digital Presence in an Academic Environment</t>
  </si>
  <si>
    <t>Ioannis Katsenos; Christos Pierrakeas</t>
  </si>
  <si>
    <t>https://doi.org/10.3390/educsci15030279</t>
  </si>
  <si>
    <t>Work in Progress: A Proposed Method for Mechanical Engineering Students with CAD Simulations for Real Machines</t>
  </si>
  <si>
    <t>Jose Luis Ordoñez-Fernandez</t>
  </si>
  <si>
    <t>https://doi.org/10.1109/edunine60625.2024.10500604</t>
  </si>
  <si>
    <t>Sara Hooshangi; Asma Shakil; Steve Riddle; Ilknur Aydin; Nayla Nasir; Tejasvi Parupudi; Attiqa Rehman; Michael James Scott; Jan Vahrenhold; Amali Weerasinghe; Xi Wu</t>
  </si>
  <si>
    <t>An introduction of preference based stepping ahead firefly algorithm for the uncapacitated examination timetabling</t>
  </si>
  <si>
    <t>https://doi.org/10.1145/3760545.3783974</t>
  </si>
  <si>
    <t>Individual and Team Work and its Effectiveness in Engineering Design Courses</t>
  </si>
  <si>
    <t>Mert Sehri; Patrick Dumond</t>
  </si>
  <si>
    <t>Ravneil Nand; B. Sharma; K. Chaudhary</t>
  </si>
  <si>
    <t>https://doi.org/10.24908/pceea.2024.18562</t>
  </si>
  <si>
    <t>PeerJ Computer Science</t>
  </si>
  <si>
    <t>Professional Skills – A Cross Cultural Perspective</t>
  </si>
  <si>
    <t>Taran Ahuja; Anne Gardner; Tania Machet</t>
  </si>
  <si>
    <t>https://doi.org/10.1109/weef-gedc63419.2024.10854965</t>
  </si>
  <si>
    <t>https://doi.org/10.7717/peerj-cs.1068</t>
  </si>
  <si>
    <t>From perception to performance: An empirical study of student team collaboration and success in an agile software engineering course</t>
  </si>
  <si>
    <t>An Investigation of Psychological Safety in Student-Led Undergraduate Engineering Design Projects through Student Interviews</t>
  </si>
  <si>
    <t>Damjan Fujs; Damjan Vavpotič; Marko Poženel</t>
  </si>
  <si>
    <t>Automated Software Engineering</t>
  </si>
  <si>
    <t>https://doi.org/10.1007/s10515-026-00633-w</t>
  </si>
  <si>
    <t>Um Sistema Abrangente de Avaliação para Projetos Capstone</t>
  </si>
  <si>
    <t>Rafael Corsi Ferrao; Luciano Soares</t>
  </si>
  <si>
    <t>https://doi.org/10.5753/educomp.2026.18711</t>
  </si>
  <si>
    <t>Throughout controlled experimentation, it is possible to provide evidence of the software being developed. In the academic environment, Experimentation in Software Engineering (ESE) is essential to understanding cause-effect relations, enabling a vision of the development process, and taking action on actual events in the software industry. As much as the experimentation processes have been used in industry and academia, there is a lack of formalization of the principles of ESE teaching and artifacts that can be useful to support it in higher education. One of the means to contribute to such a topic would be the design of a conceptual model, which is widely discussed in the literature, thus applying empirical methods for a better understanding of the context and representation of ESE teaching. Thus, in this paper, we developed a conceptual model to support the teaching of controlled experiments and quasi-experiments. To design the conceptual model, we carried out an analysis of metadata from controlled experiments and quasi-experiments in the literature and conducted a survey to collect data from instructors who teach ESE. We evaluated the model with the Technology Acceptance Model (TAM). Results consist of a feasible conceptual model aiming to standardize the basic concepts of ESE and further support the production and reuse of ESE materials.</t>
  </si>
  <si>
    <t>Tara Esfahani; Isra Malabeh; Mark Walter; David Copp</t>
  </si>
  <si>
    <t>2024 ASEE Annual Conference &amp;amp; Exposition Proceedings</t>
  </si>
  <si>
    <t>https://doi.org/10.18260/1-2--46565</t>
  </si>
  <si>
    <t>How do students negotiate groupwork? The influence of group norm exercises and group development norms</t>
  </si>
  <si>
    <t>Oskar Svensson; Anders Johansson; Tom Adawi</t>
  </si>
  <si>
    <t>An undergraduate Software Engineering practice course: bridging the academia-industry gap</t>
  </si>
  <si>
    <t>https://doi.org/10.1002/jee.20596</t>
  </si>
  <si>
    <t>Iterative Development of Dynamic Student Project Team Interventions</t>
  </si>
  <si>
    <t>Arnav Jain; Faizan Shafique; Sinem Mollaoglu; Xu Dong; Hanzhe Zhang; Shimeng Dai; Kenneth A. Frank; Dorothy Carter; Anna Young Argyris; Annick Anctil; Kristen Cetin</t>
  </si>
  <si>
    <t>https://doi.org/10.1061/9780784485293.012</t>
  </si>
  <si>
    <t>S. L. D. C. Paiva; Adriana Silveira de Souza; Juliano Lopes de Oliveira; M. S. Ramada; M. D. Luz</t>
  </si>
  <si>
    <t>The Perceived Value of Using a Team Charter in Business Education</t>
  </si>
  <si>
    <t>Maureen Snow Andrade; Jonathan Westover; Letty Workman</t>
  </si>
  <si>
    <t>International journal for business education</t>
  </si>
  <si>
    <t>https://doi.org/10.30707/ijbe165.1.1680319303.765031</t>
  </si>
  <si>
    <t>https://doi.org/10.5753/sbes.2024.3516</t>
  </si>
  <si>
    <t>https://doi.org/10.30707/ijbe165.1</t>
  </si>
  <si>
    <t>Group diversity, diversity beliefs, and group processes in a design course for engineering students</t>
  </si>
  <si>
    <t>Ping Cui; Ad Kleingeld; Marloes M. H. G. Hendrickx; Sonja Rispens; Ruurd Taconis</t>
  </si>
  <si>
    <t>https://doi.org/10.1002/jee.20623</t>
  </si>
  <si>
    <t>The Use of Team Charters to Set Initial Communication and Project and Task Management Norms for Virtual Teams in an Asynchronous Course</t>
  </si>
  <si>
    <t>Jill Nemiro; Anel Ayala; Shirley Ung</t>
  </si>
  <si>
    <t>https://doi.org/10.4018/979-8-3373-6102-4.ch005</t>
  </si>
  <si>
    <t>Navigating Virtual Teamwork</t>
  </si>
  <si>
    <t>Karen Lacey; Angie N. Benda; Danielle J. Crawford; William S. Kramer</t>
  </si>
  <si>
    <t>https://doi.org/10.4018/979-8-3373-6102-4.ch004</t>
  </si>
  <si>
    <t>Enhancing Education through Multimodal Learning Analytics and AI-as-a-Service</t>
  </si>
  <si>
    <t>https://doi.org/10.1109/chilecon60335.2023.10418760</t>
  </si>
  <si>
    <t>Beyond the Internal! Exploring How Transactive Memory System Facilitates Knowledge-Based Team Performance</t>
  </si>
  <si>
    <t>Yun Zhou; Jianyi Zhao; Mi Li; Yao Pan</t>
  </si>
  <si>
    <t>https://doi.org/10.1109/access.2023.3286571</t>
  </si>
  <si>
    <t>Educating for Innovation</t>
  </si>
  <si>
    <t>Food Science and Technology</t>
  </si>
  <si>
    <t>https://doi.org/10.1002/fsat.3703_12.x</t>
  </si>
  <si>
    <t>Influence of Human Skills on Scrum Teams: A Case Study of Junior Team Software Development</t>
  </si>
  <si>
    <t>Nuttaporn Phakdee; Apisit Saengsai</t>
  </si>
  <si>
    <t>https://doi.org/10.1109/icitee59582.2023.10317767</t>
  </si>
  <si>
    <t>Desarrollo de habilidades blandas en estudiantes de ingeniería mediante trabajo colaborativo y la teoría de roles de Belbin</t>
  </si>
  <si>
    <t>Analysis of Foreign Experience in Applying Collaborative Learning Technologies for the Professional Training of Future IT Specialists at Higher Education Institutions</t>
  </si>
  <si>
    <t>Juan Carlos Palacios Ortega; María Soledad Segarra-Morales</t>
  </si>
  <si>
    <t>European Public &amp; Social Innovation Review</t>
  </si>
  <si>
    <t>https://doi.org/10.31637/epsir-2024-1450</t>
  </si>
  <si>
    <t>Soft Skills and Their Assessment in the University Context: A Systematic Literature Review</t>
  </si>
  <si>
    <t>Serhii Koniukhov</t>
  </si>
  <si>
    <t>José Daniel Espinosa Rodríguez</t>
  </si>
  <si>
    <t>https://doi.org/10.1007/978-981-97-6136-4_9</t>
  </si>
  <si>
    <t>Educological discourse</t>
  </si>
  <si>
    <t>Empathy Game Toolkit: developing a modular toolkit for cross-disciplinary design contexts</t>
  </si>
  <si>
    <t>Teng-Wen Chang; Jia-Rong Li; Shih-Ting Tsai; Hsin-Yi Huang; Ching-Chih Chang; Chi-Chi Shih; Hsiang-Ting Chien</t>
  </si>
  <si>
    <t>CoDesign</t>
  </si>
  <si>
    <t>https://doi.org/10.1080/15710882.2025.2592830</t>
  </si>
  <si>
    <t>https://doi.org/10.28925/2312-5829/2025.1.3</t>
  </si>
  <si>
    <t>Devs Simulation of Belbin's Team Roles for Collaborative Team Dynamics</t>
  </si>
  <si>
    <t>Silvio Vera; Alonso Inostrosa-Psijas; Diego Monsalves; Fabián Riquelme; Eliezer Zúñiga; Gabriel Wainer</t>
  </si>
  <si>
    <t>Multidisciplinary teams are often a necessity for software projects as they provide the required expertise to effectively solve complex problems. However, efficient collaboration between teams with different disciplines is challenging due to several factors such as considering gaps in knowledge areas, establishing a development process, and understanding different requirements from various groups or stakeholders. The agile methodology, such as scrum, offers a powerful approach to managing the software development process effectively. As part of the agile methodology, some techniques and tools are used to manage requirements change, which is a common practice in multidisciplinary teams. This research aims to leverage process-mining techniques to analyze data from Jira and GitHub to analyze the efficacy of software development process, particularly in multidisciplinary teams. This approach is applied to a case study of a virtual healthcare intervention system to measure the team’s productivity. The results indicate several deficiencies in the process with respect to requirements engineering task that cause loss of time and increase rework rates. Results indicate that there are some challenges in the development process that contribute to some deficiencies. The rework rate is high and the number of tasks that are intended to be completed is less than what was planned. These factors can contribute to the lengthening of the software development process. Most of these challenges can be addressed by improving the requirement engineering process in order to obtain the requirements and manage change requests more efficiently.</t>
  </si>
  <si>
    <t>Contribution: This research designs an experimental education project of an automatic material magnetism properties measurement system. It explores how the do-it-yourself (DIY), hands-on establishment, and hardware–software integration experiment system could be leveraged to enhance the understanding of the electromagnetism theory and nonelectrical quantity measurement application. Background: Designing and establishing a prototype of an automatic measurement system are essential, inspiring and beneficial to comprehending and consolidating the theoretical principles and simulations in electromagnetism and nonelectrical quantity measurement technology courses. Furthermore, in the vision of batch deployment and flexible group teaching, a cost-efficiency, hard/soft integration system for the electromagnetism property measurement definitely fits the aim of innovation laboratory education. Intended Outcomes: This project is intended to guide the students to finish a comprehensive research-oriented project loop for multiple skills training. It is also intended to encourage student motivation and confidence through theory investigation, hands-on group collaboration, and tunning for performance calibration. Application Design: The design of the proposed project includes the literature review, hardware selection and assembly, system integration, software programming, interface visualization, and system performance calibration. The participants are assessed with both objective exam questions and subjective open survey for training objectives to reveal their increased knowledge, interests, skill confidence, and creative thinking. Findings: The proposed project has been used in 4-year laboratory open experiments with students at different levels from freshmen undergraduates to 1st-year postgraduates. A use case and survey assessment demonstrate tremendous knowledge, skills, and confidence improvement among students in electromagnetism and measurement technology courses.</t>
  </si>
  <si>
    <t>https://doi.org/10.1109/wsc68292.2025.11338914</t>
  </si>
  <si>
    <t>This chapter describes a five-stage faculty development (FD) program to support faculty who teach introductory computer science (IntroCS) as they adopt Process Oriented Guided Inquiry Learning (POGIL), a social constructivist approach that has been shown to improve student motivation and learning outcomes. The FD program and its assessment includes elements matched to five stages of faculty interest and adoption. This program provides some clear benefits, but also some notable challenges. The chapter describes the practices and insights at each stage, summarizes insights that should be useful to other FD efforts, and considers some challenges and future directions.</t>
  </si>
  <si>
    <t>Analysis of Graduate Attributes Assessment in Final Year Engineering Design Project-What are the Global Practices?</t>
  </si>
  <si>
    <t>Digital workplace competencies and their outcomes: A systematic literature review</t>
  </si>
  <si>
    <t>Sofia Pinheiro; Ana Pinto; Ana Correia Simões; Mariana Ferraz; Ana Raquel Domingues; Joana Santos</t>
  </si>
  <si>
    <t>Technological Forecasting and Social Change</t>
  </si>
  <si>
    <t>https://doi.org/10.1016/j.techfore.2026.124832</t>
  </si>
  <si>
    <t>Cristina Angel; H. Steenkamp; Samuel Loyiso Gqibani; A. Baloyi; Nkeiruka Nwobodo-Anyadiegwu</t>
  </si>
  <si>
    <t>The Second Round: Diverse Paths Towards Software Engineering</t>
  </si>
  <si>
    <t>Sonja M. Hyrynsalmi; Ella Peltonen; Fanny Vainionpää; Sami Hyrynsalmi</t>
  </si>
  <si>
    <t>https://doi.org/10.1145/3643785.3648494</t>
  </si>
  <si>
    <t>https://doi.org/10.1109/educon52537.2022.9766631</t>
  </si>
  <si>
    <t>Pictures Speak a 1,000 Words – Unearthing Self-identified Entrepreneurial Perceptions, Challenges and Opportunities of Female Researchers in STEM</t>
  </si>
  <si>
    <t>Briga Hynes; Yvonne Costin; Ita Richardson; Xiaofeng Wang; Marie Travers</t>
  </si>
  <si>
    <t>Research in Science Education</t>
  </si>
  <si>
    <t>https://doi.org/10.1007/s11165-024-10202-4</t>
  </si>
  <si>
    <t>Table of Contents</t>
  </si>
  <si>
    <t>https://doi.org/10.1109/geicse59319.2023.00004</t>
  </si>
  <si>
    <t>Elephant in the Room: Gender and Role-Based Disparities in the Software Industry of Bangladesh</t>
  </si>
  <si>
    <t>Samiha Tahsin Noshin; Sharif Mohammad Abdullah; Soumitra Paul; Arnab Das Joy; Kazi Sakib; Noshin Tahsin</t>
  </si>
  <si>
    <t>https://doi.org/10.1109/geicse66911.2025.00011</t>
  </si>
  <si>
    <t>Tech-Business Analytics in Secondary Industry Sector</t>
  </si>
  <si>
    <t>Sachin Kumar; Krishna Prasad K; P. S. Aithal</t>
  </si>
  <si>
    <t>International Journal of Applied Engineering and Management Letters</t>
  </si>
  <si>
    <t>https://doi.org/10.47992/ijaeml.2581.7000.0194</t>
  </si>
  <si>
    <t>Charlotte Pierce; Clinton J. Woodward; Andrew Trevillian; Q. Tien Pham</t>
  </si>
  <si>
    <t>https://doi.org/10.1145/3764595</t>
  </si>
  <si>
    <t>Analysis of pharmacy drug consumption following extreme weather conditions</t>
  </si>
  <si>
    <t>WIP: A Preliminary Framework for Fostering Leadership Skills in Software Engineering Students</t>
  </si>
  <si>
    <t>Nicolas Nascimento; Rafael Chanin; Afonso Sales</t>
  </si>
  <si>
    <t>https://doi.org/10.1109/fie61694.2024.10893103</t>
  </si>
  <si>
    <t>Maria Spichkova; Milan Simić</t>
  </si>
  <si>
    <t>https://doi.org/10.2139/ssrn.4674849</t>
  </si>
  <si>
    <t>https://doi.org/10.1016/j.procs.2021.09.260</t>
  </si>
  <si>
    <t>Campus Rent: A Full-Stack Web Application for Item Renting in University Environments</t>
  </si>
  <si>
    <t>Prakhar Patel; Govind Dhakarey; Krishna Nand Pandey; Shelly Gupta; Mukesh Kumar Tripathi</t>
  </si>
  <si>
    <t>https://doi.org/10.1109/icsadl67539.2026.11452048</t>
  </si>
  <si>
    <t>Analysis of Student Grades Before and After Adopting POGIL</t>
  </si>
  <si>
    <t>Autonomy-supportive music teaching, collective learning, flow, and music Students' well-being: A mediational model</t>
  </si>
  <si>
    <t>The present work proposes a flexible framework for the deployment of real remote laboratories (RRLs). These kinds of laboratory allow students to access hands-on experiences and experiments through an online platform, eliminating the geographical and time constraints associated with traditional on-site laboratories. This innovative approach has proven especially valuable in STEM disciplines (Science, Technology, Engineering, and Mathematics), where hands-on practice and interaction with specialised equipment are critical to learning. In our approach, RRL has been developed for practices in digital electronics and control systems considering multiple practical situations related to distant learning using RRLs accessible through an online booking system. This is an essential tool that allows students to make reservations accessing the practical platform and due to that, it has been integrated into a particular learning management system (LMS) using a separate database online server for greater flexibility and usability. To perform laboratory activities remotely, each RRL instance has local ad hoc hardware that enables the generation and control of different signals letting users to test different practices with the same hardware. The proposed framework can be applied in many knowledge fields and different educational levels for laboratory resource sharing allowing students to receive new teaching technologies online that allow them to use real laboratory equipment avoiding the use of simulations and related constraints to on-site laboratories.</t>
  </si>
  <si>
    <t>Shan-liang XU; Dong Li</t>
  </si>
  <si>
    <t>Acta Psychologica</t>
  </si>
  <si>
    <t>https://doi.org/10.1016/j.actpsy.2025.104827</t>
  </si>
  <si>
    <t>Chris Mayfield; Sean Raleigh; Helen H. Hu; Clif Kussmaul</t>
  </si>
  <si>
    <t>https://doi.org/10.1145/3587102.3588782</t>
  </si>
  <si>
    <t>More than a feeling: examining the role of computing course experiences on student sense of belonging</t>
  </si>
  <si>
    <t>Morgan M. Fong; Andrea Watkins; Geoffrey Herman</t>
  </si>
  <si>
    <t>Computer Science Education</t>
  </si>
  <si>
    <t>https://doi.org/10.1080/08993408.2026.2667870</t>
  </si>
  <si>
    <t>Pre-registering a case study: requirements and narrative alignment in teams</t>
  </si>
  <si>
    <t>Analysis of Students Open Feedback After Their Participation in a Multinational Design Project</t>
  </si>
  <si>
    <t>Shanae Edwards; Joshua D. Summers; Lisa Retzlaff Deering; Scott Ferguson</t>
  </si>
  <si>
    <t>https://doi.org/10.1017/pds.2025.10276</t>
  </si>
  <si>
    <t>I. Song; Jingyi Wang; R. Sunico; Andrew Dahlstrom</t>
  </si>
  <si>
    <t>Jorge Rodríguez</t>
  </si>
  <si>
    <t>https://doi.org/10.1109/FIE61694.2024.10893284</t>
  </si>
  <si>
    <t>Proceedings of the 16th LACCEI International Multi-Conference for Engineering, Education, and Technology: “Innovation in Education and Inclusion”</t>
  </si>
  <si>
    <t>“Not a cookie cutter situation”: how neurodivergent students experience group work in their STEM courses</t>
  </si>
  <si>
    <t>Sophia Salvatore; C. White; Stephen Podowitz-Thomas</t>
  </si>
  <si>
    <t>https://doi.org/10.1186/s40594-024-00508-0</t>
  </si>
  <si>
    <t>https://doi.org/10.18687/laccei2018.1.1.526</t>
  </si>
  <si>
    <t>M. Huerta; Susan Sajadi; Lisa Schibelius; Olivia Ryan; Marin J. Fisher</t>
  </si>
  <si>
    <t>Teaching OR Courses to Satisfy Educational and Professional Needs in an Engineering School</t>
  </si>
  <si>
    <t>Evangelia Krassadaki; Michael Doumpos; Nikolaos Matsatsinis</t>
  </si>
  <si>
    <t>Lecture notes in logistics</t>
  </si>
  <si>
    <t>https://doi.org/10.1007/978-3-319-74104-8_8</t>
  </si>
  <si>
    <t>Analyzing DevOps Teaching Strategies: An Initial Study</t>
  </si>
  <si>
    <t>BEAT: Branding and Entrepreneurship of Assistive Technology for Social Good</t>
  </si>
  <si>
    <t>Zhigang Zhu; Gerardo A. Blumenkrantz; Katherine Olives</t>
  </si>
  <si>
    <t>https://doi.org/10.1109/isec52395.2021.9763981</t>
  </si>
  <si>
    <t>Samuel Ferino; Marcelo A. C. Fernandes; Anny Fernandes; Uirá Kulesza; Eduardo Aranha; Christoph Treude</t>
  </si>
  <si>
    <t>This article introduces a novel approach to remote laboratory instruction, specifically designed for teaching 3D modeling using Blender software. The lab uses virtual machines to provide students with the necessary computational power to carry out the course activities, along with the correct version of the software. The flipped remote lab approach combines elements of flipped classroom and peer assessment, making it suitable to face-to-face, totally online, or hybrid classes.Prior to each of the two lectures, students begin to practice by replicating the instructor's demonstrations in a set of concise tutorials. Upon completion of the assigned tasks, students carry out self-assessment of their own modeling, in addition to assessing two models created by their peers. A rubric comprising three questions facilitates the assessment process and allows providing feedback on each response. During the subsequent lecture, students work together with the instructor to address challenges encountered in their modeling, exploring also advanced aspects of software usage that time constraints preclude in a traditional setting. The analysis of the flipped remote lab results reveals that student responses in peer assessment activities are relevant to the posed questions. Moreover, the students who realized the models demonstrate a comparable level of rigor in self-assessment as their mates who reviewed their works. While students express a high degree of appreciation for the laboratory activities, a notable concern is the highlighted heavy workload. Increasing the allocated time for task completion can help mitigate the workload impact. The article concludes with insights gained from the implementation of the flipped remote lab approach.</t>
  </si>
  <si>
    <t>Developing Applications for Children With Special Needs Into a Project Based Learning Approach at Human - Computer Interaction Course</t>
  </si>
  <si>
    <t>https://doi.org/10.1145/3474624.3477071</t>
  </si>
  <si>
    <t>Bojan Ilijoski; Nevena Ackovska</t>
  </si>
  <si>
    <t>https://doi.org/10.1109/educon52537.2022.9766483</t>
  </si>
  <si>
    <t>Students' perception on teaching and learning activities and their understanding in power engineering course</t>
  </si>
  <si>
    <t>Hanim Hussin; Husna Zainol Abidin; Yusnira Husaini; Maizan Muhamad; M. I. Md Ali</t>
  </si>
  <si>
    <t>https://doi.org/10.1109/tale.2017.8252358</t>
  </si>
  <si>
    <t>Analyzing Individual Contribution in Team-based Software Engineering Projects</t>
  </si>
  <si>
    <t>Empowering Weak Engineering Students Through My UiTM Engineer Program and Understanding the Characteristics of Weak Students</t>
  </si>
  <si>
    <t>Joydeep Mitra; Amir Kirsh</t>
  </si>
  <si>
    <t>Hanim Hussin; Nur Ashida Salim; Hashimah Hashim; Alawi Sulaiman; Haslianti H. Haris; Mohamad Fahmi Hussin</t>
  </si>
  <si>
    <t>https://doi.org/10.1109/tale.2018.8615138</t>
  </si>
  <si>
    <t>https://doi.org/10.18260/1-2--46576</t>
  </si>
  <si>
    <t>Chetna Gupta</t>
  </si>
  <si>
    <t>https://doi.org/10.1109/te.2022.3169532</t>
  </si>
  <si>
    <t>Analyzing Key Factors Influencing Digital Literacy Among Students in the Lao PDR: Implications for Educational Policy and Practice</t>
  </si>
  <si>
    <t>Using web‐based gamified software to learn Boolean algebra simplification in a blended learning setting</t>
  </si>
  <si>
    <t>Eréndira M. Jiménez‐Hernández; Hanna Oktaba; Frida Díaz‐Barriga; Mario Piattini</t>
  </si>
  <si>
    <t>https://doi.org/10.1002/cae.22335</t>
  </si>
  <si>
    <t>Langlana Xayavongsa; Nalinpat Bhumpenpein; Silanee Nuchitprasitchai</t>
  </si>
  <si>
    <t>Teaching and Learning Cybersecurity Awareness with Gamification in Smaller Universities and Colleges</t>
  </si>
  <si>
    <t>Richard Matovu; Joshua C. Nwokeji; Terry Holmes; Tajmilur Rahman</t>
  </si>
  <si>
    <t>https://doi.org/10.1109/fie56618.2022.9962519</t>
  </si>
  <si>
    <t>Sustainable Personalized E-Learning through Integrated Cross-Course Learning Path Planning</t>
  </si>
  <si>
    <t>Qin Xiao; Yongwei Zhang; Xia Xin; Liwen Cai</t>
  </si>
  <si>
    <t>https://doi.org/10.3390/su16208867</t>
  </si>
  <si>
    <t>Competencies Required for Developing Computer and Information Systems Curriculum</t>
  </si>
  <si>
    <t>Joshua C. Nwokeji; Richard Stachel; Terry Holmes; Rita Orji</t>
  </si>
  <si>
    <t>https://doi.org/10.1109/fie43999.2019.9028613</t>
  </si>
  <si>
    <t>Applying Product Manufacturing Techniques to Teach Data Analytics in Industrial Engineering: A Project Based Learning Experience</t>
  </si>
  <si>
    <t>Faisal Aqlan; Joshua C. Nwokeji</t>
  </si>
  <si>
    <t>https://doi.org/10.1109/incit63192.2024.10810537</t>
  </si>
  <si>
    <t>https://doi.org/10.1109/fie.2018.8658588</t>
  </si>
  <si>
    <t>Analyzing Competences in Software Testing: Combining Thematic Analysis with Natural Language Processing (NLP)</t>
  </si>
  <si>
    <t>Tajmilur Rahman; Joshua C. Nwokeji; Richard Matovu; Stephen Frezza; Harika Sugnanam; Aparna Pisolkar</t>
  </si>
  <si>
    <t>https://doi.org/10.1109/fie49875.2021.9637220</t>
  </si>
  <si>
    <t>WIP: Implementing Project Based Learning: Some Challenges from a Requirements Engineering Perspective</t>
  </si>
  <si>
    <t>Analyzing Pedagogic Practice and Assessments in a Cross-Campus Programming Course</t>
  </si>
  <si>
    <t>Joshua C. Nwokeji; Faisal Aqlan; Ayodele Olagunju; Terry Holmes; Nkeiruka C. Okolie</t>
  </si>
  <si>
    <t>https://doi.org/10.1109/fie.2018.8659307</t>
  </si>
  <si>
    <t>Effect of Instructional Methods on Student Performance in Flipped Classroom</t>
  </si>
  <si>
    <t>Joshua C. Nwokeji; Richard Stachel; Terry Holmes</t>
  </si>
  <si>
    <t>https://doi.org/10.1109/fie43999.2019.9028670</t>
  </si>
  <si>
    <t>Grethe Sandstrak; Bjørn Klefstad; Arne Styve; Kiran Raja</t>
  </si>
  <si>
    <t>Mehul S. Raval; Tolga Kaya; Mazad Zaveri; Paawan Sharma</t>
  </si>
  <si>
    <t>https://doi.org/10.1109/tale48869.2020.9368362</t>
  </si>
  <si>
    <t>Agile Methods in the German Banking Sector – some evidence on expectations, experiences and success factors</t>
  </si>
  <si>
    <t>https://doi.org/10.1109/te.2024.3465870</t>
  </si>
  <si>
    <t>Héctor G. Pérez‐González; Raymundo A. González-Grimaldo; Joshua C. Nwokeji; Mei-Huei Tang; Reyes Juárez‐Ramírez; Davide Piovesan; Andrew Meneely; César Guerra-García</t>
  </si>
  <si>
    <t>https://doi.org/10.1109/fie61694.2024.10893414</t>
  </si>
  <si>
    <t>Fully Remote Project-Based Learning of Hardware/Software Codesign</t>
  </si>
  <si>
    <t>Volker Brühl</t>
  </si>
  <si>
    <t>Rajesh C. Panicker; Deepu John</t>
  </si>
  <si>
    <t>https://doi.org/10.1109/fie49875.2021.9637053</t>
  </si>
  <si>
    <t>Analyzing students’ online presence in undergraduate courses using Clustering</t>
  </si>
  <si>
    <t>Aparajita Jaiswal; Tugba Karabiyik; Paul Thomas; Alejandra J. Magana</t>
  </si>
  <si>
    <t>https://doi.org/10.1109/fie56618.2022.9962577</t>
  </si>
  <si>
    <t>https://doi.org/10.2139/ssrn.3973149</t>
  </si>
  <si>
    <t>Ravneil Nand; Ashneel Chand; Mohammed Naseem</t>
  </si>
  <si>
    <t>Incorporate Cross-Course Knowledge Integration into Computing Education</t>
  </si>
  <si>
    <t>Shamima Mithun; Xiao Luo</t>
  </si>
  <si>
    <t>https://doi.org/10.1109/fie43999.2019.9028588</t>
  </si>
  <si>
    <t>2020 IEEE Asia-Pacific Conference on Computer Science and Data Engineering (CSDE)</t>
  </si>
  <si>
    <t>Learning Gaps in Project-based Requirements Engineering Education - A Case Study of Student Projects</t>
  </si>
  <si>
    <t>Yishu Li; Jacky Keung; Xiaoxue Ma; Jingyu Zhang; Zhen Yang; Shuo Liu</t>
  </si>
  <si>
    <t>https://doi.org/10.1109/csde50874.2020.9411534</t>
  </si>
  <si>
    <t>https://doi.org/10.1109/iset58841.2023.00054</t>
  </si>
  <si>
    <t>Panel: Incorporating Cloud Computing Competences into Computing Curriculum: Challenges &amp;amp; Prospects</t>
  </si>
  <si>
    <t>Joshua C. Nwokeji; John H. Coffman; Terry Holmes; Yunkai Liu; Grant Irons; Noemi Mendoza Diaz; Faisal Aqlan</t>
  </si>
  <si>
    <t>https://doi.org/10.1109/fie44824.2020.9274219</t>
  </si>
  <si>
    <t>Analyzing the impact of educators’ ability to develop student’s skills in the digital era using fuzzy models</t>
  </si>
  <si>
    <t>Arduino Baby Project: Robotics as a Tool to Support Permanence and Success of Technical Course Students in Informatics</t>
  </si>
  <si>
    <t>Joethe Moraes de Carvalho; Euler Vieira da Silva; Elize Farias de Carvalho; José Francisco de Magalhães Netto</t>
  </si>
  <si>
    <t>https://doi.org/10.1109/fie49875.2021.9637315</t>
  </si>
  <si>
    <t>Jinhai Yuan; Sisi Li; Xin Fan</t>
  </si>
  <si>
    <t>Journal of Intelligent &amp; Fuzzy Systems</t>
  </si>
  <si>
    <t>Panel: Integrating Requirements Engineering Education into Core Engineering Disciplines</t>
  </si>
  <si>
    <t>Joshua C. Nwokeji; Faisal Aqlan; Jorge Pérez Martínez; Terry Holmes; Stephen Frezza; Rita Orji</t>
  </si>
  <si>
    <t>https://doi.org/10.1109/fie.2018.8658590</t>
  </si>
  <si>
    <t>https://doi.org/10.3233/jifs-231074</t>
  </si>
  <si>
    <t>Developing and Applying an Undergraduate Cross-course Team Assignment</t>
  </si>
  <si>
    <t>Luciana Debs; Mark Zimpfer</t>
  </si>
  <si>
    <t>https://doi.org/10.1109/fie.2018.8658801</t>
  </si>
  <si>
    <t>Validation of Factors Affecting Learning Experience in Emergency Remote Teaching</t>
  </si>
  <si>
    <t>Joshua C. Nwokeji; Tajmilur Rahman; Yudi Dong; Terry Holmes</t>
  </si>
  <si>
    <t>https://doi.org/10.1109/fie56618.2022.9962712</t>
  </si>
  <si>
    <t>Analyzing the Impact of Search Engine Optimization Techniques on Web Development Using Experiential and Collaborative Learning Techniques</t>
  </si>
  <si>
    <t>WIP: Comparative Analysis of Instructional Methods Based on Competences</t>
  </si>
  <si>
    <t>Joshua C. Nwokeji; Jamila Abrahim; Vaghasiya Shital; Terry Holmes; E. M. Nwokeji</t>
  </si>
  <si>
    <t>https://doi.org/10.1109/fie44824.2020.9274287</t>
  </si>
  <si>
    <t>Dipti Pawade</t>
  </si>
  <si>
    <t>https://doi.org/10.31219/osf.io/ph3e5</t>
  </si>
  <si>
    <t>Development and implementation of a cross-course collaborative project on cotton sustainability: a self-determination theory perspective</t>
  </si>
  <si>
    <t>Sarah West Hixson; Eunjoo Cho; Kyuree Kim</t>
  </si>
  <si>
    <t>International Journal of Sustainability in Higher Education</t>
  </si>
  <si>
    <t>https://doi.org/10.1108/ijshe-01-2025-0014</t>
  </si>
  <si>
    <t>The Human Side of Software Engineering Teams: An Investigation of Contemporary Challenges</t>
  </si>
  <si>
    <t>Marco Hoffmann; Daniel Méndez; Fabian Fagerholm; Anton Luckhardt</t>
  </si>
  <si>
    <t>International Journal of Modern Education and Computer Science</t>
  </si>
  <si>
    <t>https://doi.org/10.1109/tse.2022.3148539</t>
  </si>
  <si>
    <t>https://doi.org/10.5815/ijmecs.2021.02.01</t>
  </si>
  <si>
    <t>The Human Side of Software Engineering: An Investigation of Challenges.</t>
  </si>
  <si>
    <t>arXiv (Cornell University)</t>
  </si>
  <si>
    <t>Design sprint in classroom: exploring new active learning tools for project-based learning approach</t>
  </si>
  <si>
    <t>Vinícius Gomes Ferreira; Edna Dias Canedo</t>
  </si>
  <si>
    <t>Journal of Ambient Intelligence and Humanized Computing</t>
  </si>
  <si>
    <t>https://doi.org/10.1007/s12652-019-01285-3</t>
  </si>
  <si>
    <t>Wardah Naeem Awan; Iflaah Salman; Maria Paasivaara; P. Gloor</t>
  </si>
  <si>
    <t>Example-Based learning in Software Engineering Education: a systematic mapping study</t>
  </si>
  <si>
    <t>Tiago Piperno Bonetti; Williamson Silva; Thelma Elita Colanzi</t>
  </si>
  <si>
    <t>https://doi.org/10.1080/08993408.2025.2543095</t>
  </si>
  <si>
    <t>Using design sprint as a facilitator in active learning for students in the requirements engineering course</t>
  </si>
  <si>
    <t>https://doi.org/10.1145/3297280.3297463</t>
  </si>
  <si>
    <t>Enhancing postgraduate students’ technical skills: perceptions of modified team-based learning in a six-week multi-subject Bootcamp-style CS course</t>
  </si>
  <si>
    <t>Mireilla Bikanga Ada; Mary Ellen Foster</t>
  </si>
  <si>
    <t>https://doi.org/10.1080/08993408.2021.1959174</t>
  </si>
  <si>
    <t>Elaine Venson; Reem Alfayez</t>
  </si>
  <si>
    <t>https://doi.org/10.1145/3639474.3640081</t>
  </si>
  <si>
    <t>TBL as an active learning-teaching methodology for software engineering courses</t>
  </si>
  <si>
    <t>Cristiane Soares Ramos; Ricardo Ajax Dias Kosloski; Elaine Venson; Rejane Maria da Costa Figueiredo; Victor Hugo A. Deon</t>
  </si>
  <si>
    <t>https://doi.org/10.1145/3266237.3266253</t>
  </si>
  <si>
    <t>Bad blood</t>
  </si>
  <si>
    <t>Application of artificial intelligence in agile project management: a task-technology fit lens</t>
  </si>
  <si>
    <t>Long-living software systems are becoming increasingly complex and difficult to maintain. Software refactoring is considered important to achieve maintainability and extensibility of a software system over time. In practice, it is still often neglected, partly because of costs, the perceived risks of collateral damage and difficulties of individuals working on certain components of complex software. It is therefore important for software projects that software developers have the appropriate skills and competences to efficiently perform software refactoring. However, so far there is no systematization of competences in software refactoring to guide in the assessment or training of competences, e.g., for planning or evaluating training activities and paths. In this paper, we address this need by presenting a competence framework for software refactoring by applying Bloom’s revised taxonomy for educational objectives. In particular, we specify competence levels by combining knowledge and cognitive-process dimensions. Via a case study with two existing training environments (i.e. a tutoring system and a serious game), we demonstrate by example that the framework can support (1) in analyzing the competence levels addressed by the training environments and (2) in reflecting training paths for software refactoring. Finally, we discuss the limitations and the further potential of the framework.</t>
  </si>
  <si>
    <t>Wai Sze Leung</t>
  </si>
  <si>
    <t>Proceedings of the 3rd International Conference on Communication and Information Processing</t>
  </si>
  <si>
    <t>https://doi.org/10.1145/3162957.3163010</t>
  </si>
  <si>
    <t>Competencies Development based on Thinking-based Learning in Software Engineering</t>
  </si>
  <si>
    <t>Zhiheng Huang; Xingyi Pang; Yan Ning; Yadi Li</t>
  </si>
  <si>
    <t>Andres Paul Moya Flores; Fernanda M. R. Alencar</t>
  </si>
  <si>
    <t>https://doi.org/10.1145/3422392.3422481</t>
  </si>
  <si>
    <t>International Journal of Managing Projects in Business</t>
  </si>
  <si>
    <t>Using Process Mining to Analyze Tasks Involvement and Collaboration in a Student Generated Questions Activity</t>
  </si>
  <si>
    <t>https://doi.org/10.1108/ijmpb-07-2025-0291</t>
  </si>
  <si>
    <t>César Domínguez; Arturo Jaime; Beatriz Pérez; Ángel L. Rubio; María A. Zapata</t>
  </si>
  <si>
    <t>Computer-supported collaborative learning/_x0098_The _x009c_Computer-Supported Collaborative Learning Conference</t>
  </si>
  <si>
    <t>https://doi.org/10.22318/cscl2023.669439</t>
  </si>
  <si>
    <t>Integration of Senior Software Project Courses in an Undergraduate Software Engineering Program</t>
  </si>
  <si>
    <t>Janusz Zalewski; Ingrid Buckley; Fernando González</t>
  </si>
  <si>
    <t>Studies in computational intelligence</t>
  </si>
  <si>
    <t>https://doi.org/10.1007/978-3-030-26574-8_17</t>
  </si>
  <si>
    <t>Utilização de rádio definido por software e metodologias ativas no ensino em engenharia elétrica</t>
  </si>
  <si>
    <t>Priscila Crisfir Almeida Diniz</t>
  </si>
  <si>
    <t>https://doi.org/10.14393/ufu.te.2019.2096</t>
  </si>
  <si>
    <t>Development of Database System Principles and Applications Course based on Task-based Learning and Team-based Learning to Enhance Database Design Abilities of Second Year Students in Fujian University of Technology</t>
  </si>
  <si>
    <t>Qiang Lin; Lerlak Othakanon; Danucha Saleewong</t>
  </si>
  <si>
    <t>International Journal of Sociologies and Anthropologies Science Reviews</t>
  </si>
  <si>
    <t>https://doi.org/10.60027/ijsasr.2024.4936</t>
  </si>
  <si>
    <t>Flip for not flopping! Evaluating Gamified Flipped Classes in Software Engineering</t>
  </si>
  <si>
    <t>Nécio Veras; Mayara Olivindo; Windson Viana; Lincoln S. Rocha</t>
  </si>
  <si>
    <t>https://doi.org/10.5753/wei.2025.8402</t>
  </si>
  <si>
    <t>Visual Analytic Workflow to Understand Students’ Performance in Computer Science Courses</t>
  </si>
  <si>
    <t>Ravali Gampa; Anna Baynes</t>
  </si>
  <si>
    <t>https://doi.org/10.1109/FIE.2018.8658790</t>
  </si>
  <si>
    <t>Perceived diversity in software engineering: a systematic literature review</t>
  </si>
  <si>
    <t>Gema Rodríguez-Pérez; Reza Nadri; Meiyappan Nagappan</t>
  </si>
  <si>
    <t>https://doi.org/10.1007/s10664-021-09992-2</t>
  </si>
  <si>
    <t>Going Farther Together: The Impact of Social Capital on Sustained Participation in Open Source</t>
  </si>
  <si>
    <t>Application of Design Thinking for Elicitation Requirements in Mobile Applications</t>
  </si>
  <si>
    <t>Huilian Sophie Qiu; Alexander Nolte; Anita Brown; Alexander Serebrenik; Bogdan Vasilescu</t>
  </si>
  <si>
    <t>https://doi.org/10.1109/icse.2019.00078</t>
  </si>
  <si>
    <t>Designing Corporate Hackathons With a Purpose: The Future of Software Development</t>
  </si>
  <si>
    <t>Software engineering (SE) has a dynamic nature that makes it challenging to design educational material that can adequately communicate the necessary knowledge and skills to students. The Guide to the Software Engineering Body of Knowledge (SWEBOK) has been updated and a new version has been released to cope with the fast base changes in the domain. Any software engineering program needs to be evaluated from different perspectives, including curricula, teaching methods, lab facilities, and faculty expertise. This paper aims to develop a common framework for evaluating software engineering programs. A case study is conducted to evaluate two aspects of the SE program, namely, the curricula and the expertise of the faculty. The main findings show the lack of coverage in several SWEBOK areas such as maintenance, software process, configuration management, construction, and software engineering economics. Additionally, new SWEBOK areas like software security and software engineering operations have limited course offerings. The study also recognizes some challenges in evaluating the success of bridging academia and industry through capstones and collaborations. Practitioners are recommended to conduct regular reviews of SE curricula in accordance with evolving standards such as the SWEBOK. They should strive to improve the coverage of areas that have not been adequately addressed and to expand course offerings in emerging SWEBOK areas.</t>
  </si>
  <si>
    <t>Ei Pa Pa Pe‐Than; Alexander Nolte; Anna Filippova; Christian Bird; Steve Scallen; James D. Herbsleb</t>
  </si>
  <si>
    <t>Edna Dias Canedo; Alexandre Vinhadelli Papadópolis; Anderson Jefferson Cerqueira; Aletéia Araújo</t>
  </si>
  <si>
    <t>https://doi.org/10.1109/ms.2018.290110547</t>
  </si>
  <si>
    <t>What Do We Know About Hackathon Outcomes and How to Support Them? – A Systematic Literature Review</t>
  </si>
  <si>
    <t>https://doi.org/10.24251/hicss.2020.814</t>
  </si>
  <si>
    <t>Maria Angelica Medina Angarita; Alexander Nolte</t>
  </si>
  <si>
    <t>https://doi.org/10.1007/978-3-030-58157-2_4</t>
  </si>
  <si>
    <t>Design at hackathons: new opportunities for design research</t>
  </si>
  <si>
    <t>Meagan Flus; Ada Hurst</t>
  </si>
  <si>
    <t>Design Science</t>
  </si>
  <si>
    <t>https://doi.org/10.1017/dsj.2021.1</t>
  </si>
  <si>
    <t>How Remote Work Can Foster a More Inclusive Environment for Transgender Developers</t>
  </si>
  <si>
    <t>Denae Ford; Reed Milewicz; Alexander Serebrenik</t>
  </si>
  <si>
    <t>https://doi.org/10.1109/ge.2019.00011</t>
  </si>
  <si>
    <t>You Hacked and Now What?</t>
  </si>
  <si>
    <t>Alexander Nolte; Ei Pa Pa Pe‐Than; Anna Filippova; Christian Bird; Steve Scallen; James D. Herbsleb</t>
  </si>
  <si>
    <t>https://doi.org/10.1145/3274398</t>
  </si>
  <si>
    <t>How to Support Newcomers in Scientific Hackathons - An Action Research Study on Expert Mentoring</t>
  </si>
  <si>
    <t>Alexander Nolte; Linda Hayden; James D. Herbsleb</t>
  </si>
  <si>
    <t>https://doi.org/10.1145/3392830</t>
  </si>
  <si>
    <t>What Happens to All These Hackathon Projects?</t>
  </si>
  <si>
    <t>Alexander Nolte; Irene‐Angelica Chounta; James D. Herbsleb</t>
  </si>
  <si>
    <t>https://doi.org/10.1145/3415216</t>
  </si>
  <si>
    <t>Older adults and hackathons: a qualitative study</t>
  </si>
  <si>
    <t>Wiesław Kopeć; Bartłomiej Balcerzak; Radosław Nielek; Grzegorz Kowalik; Adam Wierzbicki; Fabio Casati</t>
  </si>
  <si>
    <t>https://doi.org/10.1007/s10664-017-9565-6</t>
  </si>
  <si>
    <t>Corporate hackathons, how and why? A multiple case study of motivation, projects proposal and selection, goal setting, coordination, and outcomes</t>
  </si>
  <si>
    <t>Abstract Classical teaching–learning methods have been widely used in higher education. However, current teaching and evaluation methodologies are incorporating dynamic techniques that allow greater student participation in the learning process. It is essential that the classic model of education adapts to the changes in society and uses proper tools to encourage motivation in the education process. Gamification approaches generate motivation in the students and can lead to enhance the learning processes and outcomes. These strategies offer an alternative that is being used increasingly in higher education. Therefore, in this study, we developed a gamification strategy to generate motivation and engagement in engineering students. The strategy is applied in different courses and both in traditional and remote modalities. The validation of the proposal was carried out through a diagnostic tool in the form of a survey applied to the students of the courses where the gamified strategies were implemented. From these results we concluded that the gamified strategy helped to increase the motivation and engagement of the students, generating greater participation in the academic activities.</t>
  </si>
  <si>
    <t>Human-Computer Interaction</t>
  </si>
  <si>
    <t>Application of the PBL Model with Exe Learning Media on Student's Motivation and Learning Outcomes</t>
  </si>
  <si>
    <t>https://doi.org/10.1080/07370024.2020.1760869</t>
  </si>
  <si>
    <t>Exploring Artifact-Generated Learning with Digital Technologies: Advancing Active Learning with Co-design in Higher Education Across Disciplines</t>
  </si>
  <si>
    <t>Isa Jahnke; Michele Meinke-Kroll; Michelle Todd; Alexander Nolte</t>
  </si>
  <si>
    <t>Technology Knowledge and Learning</t>
  </si>
  <si>
    <t>Sri Mulyati; Iyan Setiawan; Yeyen Suryani; Dede Ramadhan</t>
  </si>
  <si>
    <t>https://doi.org/10.1007/s10758-020-09473-3</t>
  </si>
  <si>
    <t>The Developers’ Design Thinking Toolbox in Hackathons: A Study on the Recurring Design Methods in Software Development Marathons</t>
  </si>
  <si>
    <t>https://doi.org/10.4108/eai.2-12-2021.2320300</t>
  </si>
  <si>
    <t>Kiev Gama; George Valença; Pedro Alessio; Rafael Formiga; André Neves; Nycolas Lacerda</t>
  </si>
  <si>
    <t>https://doi.org/10.1080/10447318.2022.2075601</t>
  </si>
  <si>
    <t>Onboarding vs. Diversity, Productivity and Quality — Empirical Study of the OpenStack Ecosystem</t>
  </si>
  <si>
    <t>Armstrong Foundjem; Ellis E. Eghan; Bram Adams</t>
  </si>
  <si>
    <t>https://doi.org/10.1109/icse43902.2021.00097</t>
  </si>
  <si>
    <t>Touched by the Hackathon: a study on the connection between Hackathon participants and start-up founders</t>
  </si>
  <si>
    <t>Alexander Nolte</t>
  </si>
  <si>
    <t>https://doi.org/10.1145/3340481.3342735</t>
  </si>
  <si>
    <t>Hackathons in computer science education: monitoring and evaluation of programming projects</t>
  </si>
  <si>
    <t>Zarema Seidametova; Zinnur Abduramanov; Girey Seydametov</t>
  </si>
  <si>
    <t>https://doi.org/10.55056/etq.5</t>
  </si>
  <si>
    <t>Socio-technical Constraints and Affordances of Virtual Collaboration - A Study of Four Online Hackathons</t>
  </si>
  <si>
    <t>Wendy Berry Mendes; Albert Richard; Tähe-Kai Tillo; Gustavo Pinto; Kiev Gama; Alexander Nolte</t>
  </si>
  <si>
    <t>Applying Agile Principles as a Pedagogical Framework in Vocational Software Development Education</t>
  </si>
  <si>
    <t>https://doi.org/10.1145/3555221</t>
  </si>
  <si>
    <t>Towards gender balance in modern hackathons</t>
  </si>
  <si>
    <t>Yekaterina Kovaleva; Ari Happonen; Audrey Mbogho</t>
  </si>
  <si>
    <t>https://doi.org/10.1145/3524501.3527594</t>
  </si>
  <si>
    <t>Umi Sa'adah; Umi Laili Yuhana; Siti Rochimah</t>
  </si>
  <si>
    <t>Practicing Equity Diversity Inclusion (EDI) in Software Development Teams: A Systematic Literature Survey</t>
  </si>
  <si>
    <t>Saiqa Aleem; Faheem Ahmed</t>
  </si>
  <si>
    <t>https://doi.org/10.1109/access.2023.3312681</t>
  </si>
  <si>
    <t>https://doi.org/10.1002/cae.70124</t>
  </si>
  <si>
    <t>On Hackathons: A Multidisciplinary Literature Review</t>
  </si>
  <si>
    <t>Connie W. Chau; Elizabeth M. Gerber</t>
  </si>
  <si>
    <t>https://doi.org/10.1145/3544548.3581234</t>
  </si>
  <si>
    <t>Applying Gamification in Portuguese Learning</t>
  </si>
  <si>
    <t>Abasi-amefon Obot Affia; Alexander Nolte; Raimundas Matulevičius</t>
  </si>
  <si>
    <t>https://doi.org/10.1145/3510456.3514151</t>
  </si>
  <si>
    <t>Ka Ian Chan; Ngai Seng Chan; Su-Kit Tang; Rita Tse</t>
  </si>
  <si>
    <t>Empathy, self-determination and motivation: moderating diversity for enhanced performance in software development teams</t>
  </si>
  <si>
    <t>Kezia Devathasan; Nowshin Nawar Arony; Emerson Murphy-Hill; Daniela Damian</t>
  </si>
  <si>
    <t>https://doi.org/10.1007/s10664-025-10632-2</t>
  </si>
  <si>
    <t>International Conference Innovation Engineering and Technology</t>
  </si>
  <si>
    <t>Entrofy your cohort: A transparent method for diverse cohort selection</t>
  </si>
  <si>
    <t>https://doi.org/10.1109/ICIET51873.2021.9419612</t>
  </si>
  <si>
    <t>Daniela Huppenkothen; Brian McFee; Laura Norén</t>
  </si>
  <si>
    <t>https://doi.org/10.1371/journal.pone.0231939</t>
  </si>
  <si>
    <t>Utilizing Hackathons to Foster Sustainable Product Innovation - The Case of a Corporate Hackathon Series</t>
  </si>
  <si>
    <t>Alar Leemet; Fredrik Milani; Alexander Nolte</t>
  </si>
  <si>
    <t>https://doi.org/10.1109/chase52884.2021.00014</t>
  </si>
  <si>
    <t>Isabella Graßl; Stephan Krusche; Gordon Fraser</t>
  </si>
  <si>
    <t>https://doi.org/10.1145/3593663.3593687</t>
  </si>
  <si>
    <t>“New Wine in Old Bottles”: Structures of Feeling for a New Way to See New Wood Products</t>
  </si>
  <si>
    <t>Julia Bello‐Bravo</t>
  </si>
  <si>
    <t>Forests</t>
  </si>
  <si>
    <t>https://doi.org/10.3390/f14030524</t>
  </si>
  <si>
    <t>Predicting Residential Energy Consumption in South Africa Using Ensemble Models</t>
  </si>
  <si>
    <t>David Attipoe; Donatien Koulla Moulla; Ernest Mnkandla; Alain Abran</t>
  </si>
  <si>
    <t>Applied Computational Intelligence and Soft Computing</t>
  </si>
  <si>
    <t>Applying Natural Language Processing to Teamwork – A New Dashboard for CTMTC Methodology</t>
  </si>
  <si>
    <t>https://doi.org/10.1155/acis/5211419</t>
  </si>
  <si>
    <t>Miguel Á. Conde; Adrián Andrés-Gómez; Francisco J. Rodríguez‐Sedano; Camino Fernández</t>
  </si>
  <si>
    <t>https://doi.org/10.1109/icse-seet55299.2022.9794183</t>
  </si>
  <si>
    <t>Developing and Evaluating a Hackathon Approach to Foster Cyber Security Learning</t>
  </si>
  <si>
    <t>https://doi.org/10.1007/978-3-031-05675-8_19</t>
  </si>
  <si>
    <t>https://doi.org/10.1007/978-3-030-58157-2_1</t>
  </si>
  <si>
    <t>While the significance of integrating User eXperience Design (UXD) with agile development processes is underscored in the literature, there are yet challenges and issues that must be resolved to achieve a seamless integration process. Those challenges range from practical issues such as the lack of technical means in terms of supportive tools or artefacts, to more fundamental issues such as the complexity of building a shared understanding of the User eXperience (UX) vision among the entire agile team and organization. Those issues do not necessarily imply that the integration of agile and UX is infeasible, but rather point to areas in which further research is needed to improve the integration process. In this respect, we saw an opportunity to contribute to improving the process of integrating UX practices into agile by addressing one of the reported challenges in the literature which is the lack of prioritizing UX aspects compared to functional aspects. Recognizing the importance of incorporating UXD into agile as a team culture, this thesis aims to design and validate a framework to help agile teams to develop a motivated mindset towards UX activities. Following Design Science Research (DSR), this doctoral work began by identifying, describing, and analyzing the challenge of focusing on functional features over UX features in agile teams. We essentially found that the prioritization of functional features over UX features embodies a set of issues and it represents a recurrent obstacle when integrating UX with agile. Among those issues are the lack of motivation towards UX work, resistance to change, and the curse of knowledge in which agile teams think they know better than the user. To address this challenge, we proposed a gamified framework to integrate Lean UX into Scrum, called “GLUX” (Gamified Lean UX). The goal of our proposed framework is to motivate and engage agile teams to carry out UX activities collaboratively and develop a user-centered mindset using gamification. The choice of gamification as a motivational technique is primarily based on the hypothesis established in the literature that gamification has potential in influencing human behavior in general, and in promoting software engineering best practices in particular. In validating our proposed framework, we conducted a pilot study to primarily examine the effectiveness of GLUX in terms of usability and utility in promoting and developing a motivated mindset in agile teams towards UX. Three agile teams consisting of software engineering graduate students participated in the study, simulating a real-world agile project. Our data collection occurred through student surveys, unstructured interviews, and the analysis of projects reports. Preliminary results suggest that GLUX can be effective in facilitating the integration process by engaging Scrum teams in carrying out UX activities throughout the development process. However, similar outcomes cannot be guaranteed if the GLUX framework was to be applied into a different context or when not implemented as specified. Nonetheless, key observations have been reported in the form of lessons learned. We mainly found that the team’s collective mindset towards UX work can sometimes override the individual’s mindset, and that it can be influenced by a variety of factors such as the knowledge and experience in UX. We have also discussed some of the challenges that can emerge from managing the integration of agile and UX as one process such as the difficulty to incorporate UX activities and development work in short iterations. Finally, we highlight that gamification can be susceptible to the “novelty effect”, and that some game elements (e.g. challenges) can be motivating and de-motivating at the same time. ----------RESUMEN---------- Si bien en la literatura se subraya la importancia de integrar User eXperience (UX) con procesos de desarrollo ágiles, aún existen desafíos y problemas que deben resolverse para lograr un proceso de integración eficiente. Esos desafíos van desde cuestiones prácticas, como la falta de medios técnicos en términos de herramientas o artefactos de apoyo, hasta cuestiones más fundamentales como la complejidad de construir una comprensión compartida de la visión de la experiencia del usuario entre todo el equipo y la organización ágil. Estos problemas identifican áreas en las que se necesita más investigación para mejorar dicho proceso de integración. Esta investigación aborda uno de estos desafíos, concretamente la necesidad de priorizar los aspectos de UX en comparación con los aspectos funcionales en el desarrollo ágil, lo que implica a su vez abordar, por ejemplo aspectos como la falta de motivación hacia el trabajo UX o la resistencia al cambio. En este contexto, esta tesis doctoral tiene como objetivo diseñar un marco para ayudar a los equipos ágiles a considerar la UX como elemento guía del desarrollo ágil. Siguiendo Design Science Research (DSR) se ha propuesto un marco gamificado para integrar Lean UX en Scrum, llamado "GLUX" (Gamified Lean UX). El objetivo de GLUX es utilizar gamificación para motivar e involucrar a los equipos ágiles a realizar actividades de UX de manera colaborativa desarrollando una mentalidad de UX que guíe y motive el desarrollo ágil. La elección de la gamificación como técnica motivacional se basa principalmente en la hipótesis establecida en la literatura de que la gamificación tiene potencial para influir en el comportamiento humano en general y para promover las mejores prácticas de ingeniería de software en particular. GLUX se ha aplicado en un estudio piloto con el fin de analizar su efectividad en términos de usabilidad y utilidad para promover y desarrollar una mentalidad UX en equipos ágiles. Tres equipos ágiles formados por estudiantes graduados de ingeniería de software participaron en el estudio, simulando un proyecto ágil. Se han recopilado datos a través de encuestas a los estudiantes, entrevistas no estructuradas y análisis de informes de proyectos. Los resultados sugieren que GLUX puede ser eficaz para facilitar el proceso de integración al involucrar a los equipos Scrum en la realización de actividades UX durante todo el proceso de desarrollo. Estos resultados, aunque alentadores son preliminares, requiriéndose replicación tanto en contextos similares como diferentes. Además de estos resultados preliminares, se han identificado importantes lecciones aprendidas relacionadas con el uso de la gamificación en el desarrollo de software, como por ejemplo, el efecto de la mentalidad colectiva del equipo en relación con la mentalidad individual; el efecto de las iteraciones cortas que guían el trabajo ágil sobre la integración de UX; o el posible “efecto novedad” del que puede ser susceptible la gamificación haciendo algunos elementos del juego motivadores y desmotivadores al mismo tiempo.</t>
  </si>
  <si>
    <t>VR Hackathon with Goethe Institute: Lessons Learned from Organizing a Transdisciplinary VR Hackathon</t>
  </si>
  <si>
    <t>Wiesław Kopeć; Krzysztof Kalinowski; Monika Kornacka; Kinga H. Skorupska; Julia Paluch; Anna Jaskulska; Grzegorz Pochwatko; Jakub Filip Możaryn; Paweł Kobyliński; Piotr Gago</t>
  </si>
  <si>
    <t>https://doi.org/10.1145/3411763.3443432</t>
  </si>
  <si>
    <t>The Secret Life of Hackathon Code Where does it come from and where does it go?</t>
  </si>
  <si>
    <t>Ahmed Imam; Tapajit Dey; Alexander Nolte; Audris Mockus; James D. Herbsleb</t>
  </si>
  <si>
    <t>https://doi.org/10.1109/msr52588.2021.00020</t>
  </si>
  <si>
    <t>Gender Effects on Collaborative Online Brainstorming Teamwork</t>
  </si>
  <si>
    <t>Chien Wen Yuan; Yu-Hsuan Liu; Hao‐Chuan Wang; Yuan‐Chi Tseng</t>
  </si>
  <si>
    <t>https://doi.org/10.1145/3290607.3312989</t>
  </si>
  <si>
    <t>Where Are Females in OSS Projects? Socio Technical Interactions</t>
  </si>
  <si>
    <t>Ikram El Asri; Noureddine Kerzazi</t>
  </si>
  <si>
    <t>https://doi.org/10.1007/978-3-030-28464-0_27</t>
  </si>
  <si>
    <t>Applying Scrum in an Online Physics II Undergraduate Course: Effect on Student Progression and Soft Skills Development</t>
  </si>
  <si>
    <t>One-off events? An empirical study of hackathon code creation and reuse</t>
  </si>
  <si>
    <t>Ahmed Samir Imam Mahmoud; Tapajit Dey; Alexander Nolte; Audris Mockus; James D. Herbsleb</t>
  </si>
  <si>
    <t>https://doi.org/10.1007/s10664-022-10201-x</t>
  </si>
  <si>
    <t>Emmanuel Lourakis; Konstantinos Petridis</t>
  </si>
  <si>
    <t>Nowshin Nawar Arony; Kezia Devathasan; Ze Shi Li; Daniela Damian</t>
  </si>
  <si>
    <t>https://doi.org/10.1109/icse-seet58685.2023.00029</t>
  </si>
  <si>
    <t>FlashHack: Reflections on the Usage of a Micro Hackathon as an Assessment Tool in a Machine Learning Course</t>
  </si>
  <si>
    <t>https://doi.org/10.3390/educsci13020126</t>
  </si>
  <si>
    <t>R Indra; P D Parthasarathy; Jatin Ambasana; Spruha Satavlekar</t>
  </si>
  <si>
    <t>https://doi.org/10.1145/3649165.3690128</t>
  </si>
  <si>
    <t>Approaches to Diversifying the Programmer Community – The Case of the Girls Coding Day</t>
  </si>
  <si>
    <t>Huilian Sophie Qiu; Yang Wen; Alexander Nolte</t>
  </si>
  <si>
    <t>https://doi.org/10.1109/chase52884.2021.00018</t>
  </si>
  <si>
    <t>The Human Factor</t>
  </si>
  <si>
    <t>Jeffrey C. Carver; Birgit Penzenstadler; Alexander Serebrenik; Aiko Yamashita</t>
  </si>
  <si>
    <t>https://doi.org/10.1109/ms.2017.3571580</t>
  </si>
  <si>
    <t>SYSTEMATIC LITERATURE REVIEW OF IOT METRICS</t>
  </si>
  <si>
    <t>Donatien Koulla Moulla; Ernest Mnkandla; Alain Abran</t>
  </si>
  <si>
    <t>Applied Computer Science</t>
  </si>
  <si>
    <t>https://doi.org/10.35784/acs-2023-05</t>
  </si>
  <si>
    <t>The CAT Effect: Exploring the Impact of Casual Affective Triggers on Online Surveys’ Response Rates</t>
  </si>
  <si>
    <t>Irene‐Angelica Chounta; Alexander Nolte</t>
  </si>
  <si>
    <t>CHI Conference on Human Factors in Computing Systems</t>
  </si>
  <si>
    <t>https://doi.org/10.1145/3491102.3517481</t>
  </si>
  <si>
    <t>Approach to Teamwork in Challenge-Based Learning. A Degree Experience</t>
  </si>
  <si>
    <t>Hackathons como estratégia para inovação aberta: insights de eventos no Brasil e no Canadá</t>
  </si>
  <si>
    <t>Cecilia Schaedler; Douglas Wegner; Flávio Régio Brambilla</t>
  </si>
  <si>
    <t>Revista de Administração da UFSM</t>
  </si>
  <si>
    <t>https://doi.org/10.5902/1983465969319</t>
  </si>
  <si>
    <t>Startup Creation Beyond Hackathons – A Survey on Startup Development and Support</t>
  </si>
  <si>
    <t>Sonia I. Mariño</t>
  </si>
  <si>
    <t>Maria Angelica Medina Angarita; Martin Kolnes; Alexander Nolte</t>
  </si>
  <si>
    <t>https://doi.org/10.1007/978-3-031-53227-6_15</t>
  </si>
  <si>
    <t>Abstract Pair programming is an approach where two programmers work to solve one programming problem sitting shoulder to shoulder on a computer. Several studies indicating numerous benefits of using pair programming as a teaching strategy exist. However, only a few of them take into consideration the mechanism followed for pair formation. With an aim to study the impact of pair programming on undergraduate students, we try to make the pairs compatible with a genetic algorithm‐based approach. Using a genetic algorithm, the system ensures that every pair in the class gets a particular combination of skills and personality traits. We also developed a desktop application to assign programming exercises to students dynamically. To assess the efficacy of pair programming in introductory programming course, a formal pair programming experiment was run at Netaji Subhas University of Technology. The pair programming experiment involved a total 171 undergraduate students from a computer engineering course. At the end of the program, we assessed the programming abilities of every student. We also analyzed the impact of a genetic algorithm‐based pairing mechanism. On the basis of assessments, it is observed that pair programming is a successful pedagogical tool for facilitating active learning of introductory programming courses. Responses to survey garnered from undergraduate students hint that the genetic algorithm approach leads to compatible pairs.</t>
  </si>
  <si>
    <t>How to organize an in-person, online or hybrid hackathon -- A revised planning kit</t>
  </si>
  <si>
    <t>Affia-Jomants, Abasi-amefon Obot; Gama, Kiev; James D. Herbsleb; Alexander Nolte</t>
  </si>
  <si>
    <t>https://doi.org/10.48550/arxiv.2008.08025</t>
  </si>
  <si>
    <t>https://doi.org/10.1007/978-981-95-4689-3_7</t>
  </si>
  <si>
    <t>The Secret Life of Hackathon Code</t>
  </si>
  <si>
    <t>https://doi.org/10.48550/arxiv.2103.01145</t>
  </si>
  <si>
    <t>Software Engineering Through Community-Engaged Learning and an Inclusive Network</t>
  </si>
  <si>
    <t>Approachable Machine Learning Education: A Spiral Pedagogy Approach with Experiential Learning</t>
  </si>
  <si>
    <t>https://doi.org/10.48550/arxiv.2302.07100</t>
  </si>
  <si>
    <t>Using Quality Measures During the Software Development Process: Case Study of Cameroonian Software Industry</t>
  </si>
  <si>
    <t>Hayatou Oumarou; Donatien Koulla Moulla; Kolyang Kolyang</t>
  </si>
  <si>
    <t>https://doi.org/10.33022/ijcs.v12i3.3208</t>
  </si>
  <si>
    <t>Meiying Qin</t>
  </si>
  <si>
    <t>https://doi.org/10.1145/3641554.3701783</t>
  </si>
  <si>
    <t>Designing for diversity: team formation and participatory policy design</t>
  </si>
  <si>
    <t>Debra Hevenstone; Nada Endrissat; Oleg Lavrovsky; Oliver Hümbelin</t>
  </si>
  <si>
    <t>Policy Design and Practice</t>
  </si>
  <si>
    <t>https://doi.org/10.1080/25741292.2025.2610868</t>
  </si>
  <si>
    <t>Padlet in IDEEA Global Course and Project</t>
  </si>
  <si>
    <t>P. Orta; Kwanju Kim; M. Löwer; Gabriela Mendez-Carrera; P. D. Urbina Coronado; H. Ahuett-Garza</t>
  </si>
  <si>
    <t>https://doi.org/10.1007/978-3-030-67209-6_21</t>
  </si>
  <si>
    <t>Computer Science students’ experience of reflecting on Team Leadership - A case study of a student-centered course on communication</t>
  </si>
  <si>
    <t>David Haselberger; R. Motschnig</t>
  </si>
  <si>
    <t>https://doi.org/10.1109/FIE.2018.8658542</t>
  </si>
  <si>
    <t>M. Farooq; Ayza Hamid; Atif Alvi; Uzma Omer</t>
  </si>
  <si>
    <t>https://doi.org/10.1109/ACCESS.2022.3180355</t>
  </si>
  <si>
    <t>Allison Hutchison</t>
  </si>
  <si>
    <t>International Convention on Information and Communication Technology, Electronics and Microelectronics</t>
  </si>
  <si>
    <t>https://doi.org/10.1109/MIPRO60963.2024.10569346</t>
  </si>
  <si>
    <t>Theory of Planned Behavior and the Influence of Communication Self-Efficacy on Intention to Pursue a Software Development Career</t>
  </si>
  <si>
    <t>Chamikorn Hiranrat; Atichart Harncharnchai; Chompunoot Duangjan</t>
  </si>
  <si>
    <t>Journal of Information Systems Education</t>
  </si>
  <si>
    <t>\n DevOps and continuous delivery have greatly impacted the organizational structures of development and infrastructure groups in software-producing organizations. Our research aims at revealing the different options adopted by the software industry to organize such groups, understanding why different organizations adopt distinct structures, and discovering how organizations handle the drawbacks of each structure. By interviewing 68 carefully-selected, skilled IT professionals and analyzing these conversations through a Grounded Theory process, we identified conditions, causes, reasons to avoid, consequences, and contingencies related to each discovered structure (segregated departments, collaborating departments, API-mediated departments, and single department). We, then, offer a theory to explain organizational structures for development and infrastructure professionals. This theory can support practitioners and researchers in comprehending and discussing the DevOps phenomenon and its related issues; it also provides valuable input to practitioners decision-making.\n</t>
  </si>
  <si>
    <t>https://doi.org/10.62273/amqi9824</t>
  </si>
  <si>
    <t>Project Training as the Basis for the Formation of Entrepreneurial Competencies</t>
  </si>
  <si>
    <t>Kutsenko Svetlana Munavirovna; Malacion Svetlana Fialovna; S. E. Andreevna; Titov Andrey Nikolaevich</t>
  </si>
  <si>
    <t>https://doi.org/10.2991/aebmr.k.200324.038</t>
  </si>
  <si>
    <t>Effects of SNS Self-Efficacy, Comparison Orientation, Fear of Missing Out on SNS Addiction Proneness : Focusing on Chinese Students in Korea</t>
  </si>
  <si>
    <t>J. Lee; Han Lin; Jiayu Liu; Yongkuk Chung</t>
  </si>
  <si>
    <t>Arduino virtual no Tinkercad Circuits como motivação ao aprendizado prévio de Arquitetura de Computadores</t>
  </si>
  <si>
    <t>https://doi.org/10.5392/JKCA.2021.21.08.137</t>
  </si>
  <si>
    <t>Exploring the intersection between software industry and Software Engineering education - A systematic mapping of Software Engineering Trends</t>
  </si>
  <si>
    <t>Bruno S. S. Ferreira; Carlos A. P. S. Martins</t>
  </si>
  <si>
    <t>Orges Cico; Letizia Jaccheri; Anh Nguyen‐Duc; He Zhang</t>
  </si>
  <si>
    <t>https://doi.org/10.1016/j.jss.2020.110736</t>
  </si>
  <si>
    <t>International Journal of Computer Architecture Education.</t>
  </si>
  <si>
    <t>https://doi.org/10.5753/ijcae.2020.4840</t>
  </si>
  <si>
    <t>Daymy Tamayo Avila; Wim Van Petegem; Monique Snoeck</t>
  </si>
  <si>
    <t>Are a Static Analysis Tool Study's Findings Static? A Replication</t>
  </si>
  <si>
    <t>https://doi.org/10.1109/te.2021.3084095</t>
  </si>
  <si>
    <t>David Liu; Jonathan Calver; Michelle Craig</t>
  </si>
  <si>
    <t>Voice-activated solutions for agile retrospective sessions</t>
  </si>
  <si>
    <t>Purwa Kishor Gaikwad; Chris Theodore Jayakumar; Eashan Tilve; Niraj Bohra; Wenfei Yu; Maria Spichkova</t>
  </si>
  <si>
    <t>https://doi.org/10.1016/j.procs.2019.09.416</t>
  </si>
  <si>
    <t>https://doi.org/10.1145/3649217.3653545</t>
  </si>
  <si>
    <t>Teaching Tip Teaching Scrum Product Owner Competencies Using an Experiential Learning Simulation</t>
  </si>
  <si>
    <t>Mark F. Thouin; William E. Hefley</t>
  </si>
  <si>
    <t>https://doi.org/10.62273/gxma1727</t>
  </si>
  <si>
    <t>OSCRUM: A Modified Scrum for Open Source Software Development</t>
  </si>
  <si>
    <t>Sheikh Shah Mohammad Motiur Rahman; Saiful Alam Mollah; Shikha Anirban; Md. Habibur Rahman; Mostafijur Rahman; Md. Maruf Hassan; Md. Hasan Sharif</t>
  </si>
  <si>
    <t>International Journal of Simulation Systems Science &amp; Technology</t>
  </si>
  <si>
    <t>https://doi.org/10.5013/ijssst.a.19.03.20</t>
  </si>
  <si>
    <t>Issues and Challenges of Adopting Agile Methodologies in Software Engineering Courses</t>
  </si>
  <si>
    <t>Boris Milašinović; Krešimir Fertalj</t>
  </si>
  <si>
    <t>International Journal of Technology and Engineering Studies</t>
  </si>
  <si>
    <t>https://doi.org/10.20469/ijtes.4.10004-5</t>
  </si>
  <si>
    <t>Are you collaborative? A framework to evaluate non-verbal communication in indoor environments</t>
  </si>
  <si>
    <t>An agile project management experience</t>
  </si>
  <si>
    <t>Kamila Takayama Lyra; Marcela Lopes Alves; Fernando H. Carvalho Silva; Kathiani Elisa de Souza; Seiji Isotani</t>
  </si>
  <si>
    <t>https://doi.org/10.1145/3266237.3266248</t>
  </si>
  <si>
    <t>TRANSFORMATIVE EDUCATION WITH AGILE PROJECT MANAGEMENT AND PROJECT-BASED LEARNING</t>
  </si>
  <si>
    <t>Dana Paľová; Martin Vejačka</t>
  </si>
  <si>
    <t>Diego Miranda; René Noël; I. Alvarado; Cristian Cechinel; Roberto Muñoz</t>
  </si>
  <si>
    <t>AD ALTA Journal of Interdisciplinary Research</t>
  </si>
  <si>
    <t>https://doi.org/10.33543/j.1302.197206</t>
  </si>
  <si>
    <t>Gencyberscrum: improving cybersecurity education outcomes with the scrum framework</t>
  </si>
  <si>
    <t>Bryson Payne; Tamirat Abegaz</t>
  </si>
  <si>
    <t>https://doi.org/10.1109/laclo56648.2022.10013447</t>
  </si>
  <si>
    <t>Journal of computing sciences in colleges</t>
  </si>
  <si>
    <t>Student Ownership of Learning: A Student’s Experience</t>
  </si>
  <si>
    <t>Rena Sakai; Christine Bakke</t>
  </si>
  <si>
    <t>Informing Science and IT Education Conference</t>
  </si>
  <si>
    <t>https://doi.org/10.28945/4992</t>
  </si>
  <si>
    <t>Augmented reality based continuous onboarding framework</t>
  </si>
  <si>
    <t>İpek Ohri; İrem Öge; Bora Orkun; Mustafa Yılmaz; Eray Tüzün</t>
  </si>
  <si>
    <t>Bilkent University Institutional Repository (Bilkent University)</t>
  </si>
  <si>
    <t>Uma Abordagem Baseada no Scrum para Melhorar a Integração entre Coordenador de Curso e Professor: Relato de Experiência no Acompanhamento das Atividades de ensino em Disciplinas de Computação</t>
  </si>
  <si>
    <t>Antonio Rege; Victor Vieira; Luciana Cardoso de Castro Salgado; José Viterbo</t>
  </si>
  <si>
    <t>https://doi.org/10.5753/wie.2023.234561</t>
  </si>
  <si>
    <t>Proposal of an Agile Approach Based on Scrum for Managing Continuing Education Programs</t>
  </si>
  <si>
    <t>Luis F. Guerrero-Vásquez; Katherine C. Bustamante-Cacao; César Vásquez-Vásquez; Luis Serpa-Andrade; Jorge O. Ordoñez-Ordoñez; Paúl A. Chasi-Pesántez; Verónica M. Plaza-Vega</t>
  </si>
  <si>
    <t>https://doi.org/10.1007/978-3-031-51982-6_29</t>
  </si>
  <si>
    <t>FROM TECHNICAL RESOLUTION TO AGILE EVOLUTION: A BLENDED ROLE AT HUMANE INTERFACE DESIGN ENTERPRISE (HIDE)</t>
  </si>
  <si>
    <t>Ketansingh Anil Patil</t>
  </si>
  <si>
    <t>https://doi.org/10.37099/mtu.dc.etdr/1737</t>
  </si>
  <si>
    <t>Hybrid Model in Talent Development: Case Study of K-12 Artificial Intelligence Programme in Hong Kong</t>
  </si>
  <si>
    <t>Tsoi Ling Yu Debbie; Yiu Yeuk Wan Julie</t>
  </si>
  <si>
    <t>Educational communications and technology yearbook</t>
  </si>
  <si>
    <t>https://doi.org/10.1007/978-981-96-2921-3_2</t>
  </si>
  <si>
    <t>Artificial Intelligence Model for the Improvement of the Quality of Education at the National University of Central Peru, Huancayo 2024</t>
  </si>
  <si>
    <t>Construindo TCCs com Sprints, Rubricas e Feedbacks: Metodologias Ágeis e Avaliação Transparente</t>
  </si>
  <si>
    <t>Rafaela Otemaier; Cristina Souza; Joselaine Valaski; Evandro Alberto Zatti</t>
  </si>
  <si>
    <t>https://doi.org/10.5753/wei.2025.8033</t>
  </si>
  <si>
    <t>This book aims to advance the knowledge on the future of business education in South Africa and to allow all relevant role players (universities and industry) the opportunity to debate and share ideas on how to best position business education to optimally serve the interest of students and the dynamic changes taking place in the world of work. Although some of these changes have taken shape before 2020, the COVID-19 pandemic has accelerated the need and pace for change. If business schools (in our context, faculties of economic and management sciences) do not adapt rapidly, they will be left behind by other up-and-coming industry providers. The research scope covers all business-related undergraduate and postgraduate economics, management and accounting programmes, excluding MBA programmes.</t>
  </si>
  <si>
    <t>Kevin Taype Soriano; Maglioni Arana Caparachin; Fidel Onesimo Arauco Canturin; Jesús Ulloa Ninahuamán; Miguel Fernando Inga-Ávila; Roberto Churampi Cangalaya</t>
  </si>
  <si>
    <t>Automated Authentic Assessment: Applied to an Undergraduate Course in Network and System Administration</t>
  </si>
  <si>
    <t>Ismail Bin Hassan</t>
  </si>
  <si>
    <t>https://doi.org/10.1109/educon45650.2020.9125320</t>
  </si>
  <si>
    <t>https://doi.org/10.1109/icacit62963.2024.10788595</t>
  </si>
  <si>
    <t>Blend and Flip for Teaching Communication Skills to Final Year International Computer Science Students</t>
  </si>
  <si>
    <t>Tom Worthington</t>
  </si>
  <si>
    <t>https://doi.org/10.1109/tale48000.2019.9225921</t>
  </si>
  <si>
    <t>Paula Morais; Maria João Ferreira; Bruno Veloso</t>
  </si>
  <si>
    <t>https://doi.org/10.1109/rita.2021.3052677</t>
  </si>
  <si>
    <t>A Survey of Instructional Approaches in the Requirements Engineering Education Literature</t>
  </si>
  <si>
    <t>Marian Daun; Alicia M. Grubb; Bastian Tenbergen</t>
  </si>
  <si>
    <t>https://doi.org/10.1109/re51729.2021.00030</t>
  </si>
  <si>
    <t>TO TEACH A STUDENT HOW TO THINK: SCRUM AS A METHOD OF PRODUCTIVE LEARNING IN AN EDUCATIONAL INSTITUTION</t>
  </si>
  <si>
    <t>М. А. Лукашенко; T.V Telegina</t>
  </si>
  <si>
    <t>AZIMUTH OF SCIENTIFIC RESEARCH PEDAGOGY AND PSYCHOLOGY</t>
  </si>
  <si>
    <t>https://doi.org/10.26140/anip-2019-0802-0094</t>
  </si>
  <si>
    <t>MANAGING DEVELOPMENT OF EDUCATIONAL PRODUCTS WITH THE HELP OF THE SCRUM METHOD</t>
  </si>
  <si>
    <t>AZIMUTH OF SCIENTIFIC RESEARCH ECONOMICS AND ADMINISTRATION</t>
  </si>
  <si>
    <t>https://doi.org/10.26140/anie-2019-0802-0055</t>
  </si>
  <si>
    <t>Leonardo Humberto Silva; Renata Xavier Castro; Marice Costa Guimaraes</t>
  </si>
  <si>
    <t>https://doi.org/10.1109/icse-seet52601.2021.00014</t>
  </si>
  <si>
    <t>Specifications Grading at Scale: Improved Letter Grades and Grading-Related Interactions in a Course with over 1,000 Students</t>
  </si>
  <si>
    <t>Kate J. McKnelly; William J. Howitz; Taylor A. Thane; Renée D. Link</t>
  </si>
  <si>
    <t>ChemRxiv</t>
  </si>
  <si>
    <t>https://doi.org/10.26434/chemrxiv-2022-77wr7</t>
  </si>
  <si>
    <t>https://doi.org/10.26434/chemrxiv-2022-77wr7-v3</t>
  </si>
  <si>
    <t>Assessing Individual Contributions to Software Engineering Projects with Git Logs and User Stories</t>
  </si>
  <si>
    <t>Aula invertida universitaria: evaluación y análisis de los resultados tras su aplicación - [University flipped classroom: evaluation and analysis of the results after its implementation]</t>
  </si>
  <si>
    <t>Félix Yllana-Prieto; Jin Su Jeong; David González‐Gómez</t>
  </si>
  <si>
    <t>Innovaciones docentes en tiempos de pandemia.</t>
  </si>
  <si>
    <t>https://doi.org/10.26754/cinaic.2021.0069</t>
  </si>
  <si>
    <t>K. Buffardi</t>
  </si>
  <si>
    <t>Skills Demands in the Technology Industry: Perceptions of Students and Graduates in Computing</t>
  </si>
  <si>
    <t>Rafaela Otemaier; Regina Albuquerque; Vinicius Hernandes; Sheila Reinehr; Andreia Malucelli</t>
  </si>
  <si>
    <t>https://doi.org/10.5753/wei.2025.8091</t>
  </si>
  <si>
    <t>Inculcating Soft Skills in Requirements Elicitation: A Dynamic Role-Play Approach</t>
  </si>
  <si>
    <t>C. Lee; Ryan Fraser Kirwan</t>
  </si>
  <si>
    <t>https://doi.org/10.1109/tencon66050.2025.11375321</t>
  </si>
  <si>
    <t>https://doi.org/10.1145/3328778.3366948</t>
  </si>
  <si>
    <t>Effects of gender and personality differences on students’ perception of game design elements in educational gamification</t>
  </si>
  <si>
    <t>There is a soaring demand for work-ready graduates who can quickly adapt to an ever-challenging work environment. Group-based assessments have been widely recommended as a means to develop the skills required for the world of work. However, group-based assessments are perceived as challenging for both students and educators. This systematic literature review (SLR), based on the Preferred Reporting Items for Systematic Review and Meta-Analyses (PRISMA), focuses on analyzing and synthesizing the existing literature on group-based assessments. A four-step approach was undertaken in order to conduct this research. The SLR identified 71 relevant articles, analyzed using thematic analysis with the aid of NVivo software. An open coding approach was adopted to generate codes. The validity of the SLR process and the reliability of the research tool were maintained through the use of trustworthiness. The findings identified dominant themes such as self- and peer evaluations, training students for group work assessments, group formation, group size, and the role of academics and technology in facilitating group processes. The outcomes of this review contribute significantly to the design and administration of group-based assessments in higher education by providing academics with practical guidelines to effectively facilitate group-based assessments which fit the purpose.</t>
  </si>
  <si>
    <t>Mouna Denden; Ahmed Tlili; Fathi Essalmi; Mohamed Jemni; Nian‐Shing Chen; Daniel Burgos</t>
  </si>
  <si>
    <t>International Journal of Human-Computer Studies</t>
  </si>
  <si>
    <t>https://doi.org/10.1016/j.ijhcs.2021.102674</t>
  </si>
  <si>
    <t>Assessing individual contributions to software engineering projects: a replication study</t>
  </si>
  <si>
    <t>C. Hundhausen; Phill Conrad; A. S. Carter; Olusola O. Adesope</t>
  </si>
  <si>
    <t>Implicit modeling of learners’ personalities in a game-based learning environment using their gaming behaviors</t>
  </si>
  <si>
    <t>Mouna Denden; Ahmed Tlili; Fathi Essalmi; Mohamed Jemni</t>
  </si>
  <si>
    <t>Smart Learning Environments</t>
  </si>
  <si>
    <t>https://doi.org/10.1186/s40561-018-0078-6</t>
  </si>
  <si>
    <t>https://doi.org/10.1080/08993408.2022.2071543</t>
  </si>
  <si>
    <t>The relationship between perceived usability, personality traits and learning gain in an e-learning context</t>
  </si>
  <si>
    <t>Prokopia Vlachogianni; Νικόλαος Τσέλιος</t>
  </si>
  <si>
    <t>International Journal of Information and Learning Technology</t>
  </si>
  <si>
    <t>https://doi.org/10.1108/ijilt-08-2021-0116</t>
  </si>
  <si>
    <t>Assessing Mini-Learning Communities in General Education Computing Classes</t>
  </si>
  <si>
    <t>Teamwork in Software Development and What Personality Has to Do with It - An Overview</t>
  </si>
  <si>
    <t>Philipp M. Zähl; Sabine Theis; Martin Wolf; Klemens Köhler</t>
  </si>
  <si>
    <t>https://doi.org/10.1007/978-3-031-35634-6_10</t>
  </si>
  <si>
    <t>Cindy Robertson; D. Kerven</t>
  </si>
  <si>
    <t>Personality and Learning Effectiveness of Teams in Information Systems Education Courses</t>
  </si>
  <si>
    <t>ACM Southeast Regional Conference</t>
  </si>
  <si>
    <t>Masashi Shuto; Hironori Washizaki; Yoshiaki Fukazawa; Shoso Yamato; Masashi Okubo; Bastian Tenbergen</t>
  </si>
  <si>
    <t>ICST Transactions on e-Education and e-Learning</t>
  </si>
  <si>
    <t>https://doi.org/10.4108/eai.25-9-2018.155572</t>
  </si>
  <si>
    <t>https://doi.org/10.1145/3603287.3651208</t>
  </si>
  <si>
    <t>Balancing between Creativity and Efficiency in Software Engineering Project Courses</t>
  </si>
  <si>
    <t>Ruoqing Wang; Snezhina Milusheva; Stephan Krusche</t>
  </si>
  <si>
    <t>https://doi.org/10.1109/apsec57359.2022.00075</t>
  </si>
  <si>
    <t>Combinations of Personal Characteristic Types and Learning Effectiveness of Teams</t>
  </si>
  <si>
    <t>Assessing Quality of a Business and Information Technology Alignment Large Enrollment Course</t>
  </si>
  <si>
    <t>Hironori Washizaki; Yusuke Sunaga; Masashi Shuto; Katsuhiko Kakehi; Yoshiaki Fukazawa; Shoso Yamato; Masashi Okubo; Bastian Tenbergen</t>
  </si>
  <si>
    <t>https://doi.org/10.1109/compsac.2017.288</t>
  </si>
  <si>
    <t>Universidad de los Andes, Bogotá, Colombia, sicks@uniandes.edu.co; Francisco Buitrago-Flórez; Oscar González-Rojas; Universidad de los Andes, Bogotá, Colombia, o-gonza1@uniandes.edu.co; Andrea Herrera; Universidad de los Andes, Bogotá, Colombia, a-herrer@uniandes.edu.co; María Camila Romero; Universidad de los Andes, Bogotá, Colombia, mc.romero578@uniandes.edu.co; Carola Hernández; Universidad de los Andes, Bogotá, Colombia, c-hernan@uniandes.edu.co</t>
  </si>
  <si>
    <t>International Journal of Instruction</t>
  </si>
  <si>
    <t>https://doi.org/10.29333/iji.2021.14446a</t>
  </si>
  <si>
    <t>Designing a Project for Learning Industry 4.0 by Applying IoT to Urban Garden</t>
  </si>
  <si>
    <t>Javier Hormigo; Andrés Rodríguez</t>
  </si>
  <si>
    <t>https://doi.org/10.1109/rita.2019.2922857</t>
  </si>
  <si>
    <t>Héctor Rafael Morano-Okuno; Guillermo Sandoval-Benitez; Rafael Caltenco-Castillo; Donovan M. Esqueda-Merino; Emmanuel García; Andres García-García</t>
  </si>
  <si>
    <t>https://doi.org/10.1109/tale48000.2019.9226013</t>
  </si>
  <si>
    <t>Effect of Multinational Projects on Engineering Students through a Summer Exposure Research Program</t>
  </si>
  <si>
    <t>Mehul S. Raval; Tolga Kaya</t>
  </si>
  <si>
    <t>https://doi.org/10.1109/educon45650.2020.9125095</t>
  </si>
  <si>
    <t>Knowledge Sharing in Digital Learning Communities: A Comparative Review of Issues between Education and Industry</t>
  </si>
  <si>
    <t>Tim M Jackson; Sasha Nikolic; Jun Shen; Glen Xia</t>
  </si>
  <si>
    <t>https://doi.org/10.1109/tale.2018.8615407</t>
  </si>
  <si>
    <t>Troubled IS/IT projects: searching for the root causes</t>
  </si>
  <si>
    <t>Paolo Rocchi; Stefano Za</t>
  </si>
  <si>
    <t>https://doi.org/10.1108/k-04-2020-0194</t>
  </si>
  <si>
    <t>Jorge Rodríguez; Miguel Núñez-del-Prado; Iván Esparragoza; Hugo Alatrista-Salas</t>
  </si>
  <si>
    <t>EasyChair preprint</t>
  </si>
  <si>
    <t>https://doi.org/10.29007/6dm1</t>
  </si>
  <si>
    <t>Penetration for Cooperative Learning in Engineering Education: A Systematic Literature Review</t>
  </si>
  <si>
    <t>Preethi Baligar; Gopalkrishna Joshi; Ashok Shettar; Rohit Kandakatla</t>
  </si>
  <si>
    <t>ASSESSING SELF EVALUATION LEVEL OF PRESENTATION SKILLS AMONG EFL MASTER STUDENTS AT SAIDA UNIVERSITY</t>
  </si>
  <si>
    <t>https://doi.org/10.1109/educon52537.2022.9766551</t>
  </si>
  <si>
    <t>The Improvement of Critical Thinking Skills of Primary School Students Through Guided Inquiry Learning Models with Integrated Peer Instructions</t>
  </si>
  <si>
    <t>Abdelkader Makhlouf; Hanane Rabahi; Hamza Maamra</t>
  </si>
  <si>
    <t>Mohammad Alim Ahaddin; Budi Jatmiko; Zainul Arifin Imam Supardi</t>
  </si>
  <si>
    <t>Studies in Learning and Teaching</t>
  </si>
  <si>
    <t>https://doi.org/10.46627/silet.v1i2.39</t>
  </si>
  <si>
    <t>International Journal of Innovative Technologies in Social Science</t>
  </si>
  <si>
    <t>STUDENT PERSPECTIVE IN ExCoS APPROACH IN ELECTRONIC COURSE IN UNIVERSITI TEKNIKAL MALAYSIA MELAKA (UTeM)</t>
  </si>
  <si>
    <t>https://doi.org/10.31435/ijitss.1(45).2025.3229</t>
  </si>
  <si>
    <t>Mas Haslinda Mohamad; Fairul Azhar Abdul Shukor; Mawarni Mohamed Yunus</t>
  </si>
  <si>
    <t>International Journal of Modern Education</t>
  </si>
  <si>
    <t>https://doi.org/10.35631//ijmoe.620016</t>
  </si>
  <si>
    <t>Multilayered-quality education ecosystem (MQEE): an intelligent education modal for sustainable quality education</t>
  </si>
  <si>
    <t>Anil Verma; Aman Singh; Edwin Lughofer; Xiaochun Cheng; Khalid Abualsaud</t>
  </si>
  <si>
    <t>Journal of Computing in Higher Education</t>
  </si>
  <si>
    <t>https://doi.org/10.1007/s12528-021-09291-1</t>
  </si>
  <si>
    <t>Collaborative Methods and Study Motivation in CS1—A Systematic Literature Study</t>
  </si>
  <si>
    <t>Meija Lohiniva; Ville Isomöttönen</t>
  </si>
  <si>
    <t>https://doi.org/10.1145/3748663</t>
  </si>
  <si>
    <t>Digging into group establishment: Intervention design and evaluation</t>
  </si>
  <si>
    <t>Assessing Student Perceptions of Peer Review Methods’ Efficacy in a Team-Based, Senior Undergraduate Capstone Course Setting</t>
  </si>
  <si>
    <t>Ville Isomöttönen; Emmi Ritvos</t>
  </si>
  <si>
    <t>https://doi.org/10.1016/j.jss.2021.110974</t>
  </si>
  <si>
    <t>Social loafing prevention in agile software development teams using team expectations agreements</t>
  </si>
  <si>
    <t>Ilenia Fronza; Xiaofeng Wang</t>
  </si>
  <si>
    <t>In the curriculum of a Computer Engineering program, concepts like parallelism, concurrency, consistency, or atomicity are usually addressed in separate courses due to their thoroughness and extension. Isolating such concepts in courses helps students not only to focus on specific aspects, but also to experience the reality of working with modern computer systems, where those concepts are often detached in different abstraction levels. However, due to such an isolation, it exists a risk of inducing to the students an absence of interactions between these concepts, and, by extension, between the different abstraction levels of a system. This paper proposes a learning experience showcasing the interactions between abstraction levels addressed in laboratory sessions of different courses. The driving example is a parallel ray tracer. In the different courses, students implement and assemble components of this application from the algorithmic level of the tracer to the assembly instructions required to guarantee atomicity. Each lab focuses on a single abstraction level, but shows students the interactions with the rest of the levels. Technical results and student learning outcomes through the analysis of surveys validate the proposed experience and confirm the students learning improvement with a more integrated view of the system.</t>
  </si>
  <si>
    <t>Sara Lego; Cara Exten</t>
  </si>
  <si>
    <t>https://doi.org/10.1049/sfw2.12019</t>
  </si>
  <si>
    <t>Practicing Collaboration with Student Programming Projects</t>
  </si>
  <si>
    <t>M.J.M.M. Steenbergen</t>
  </si>
  <si>
    <t>https://doi.org/10.1145/3769994.3770048</t>
  </si>
  <si>
    <t>https://doi.org/10.18260/1-2--46612</t>
  </si>
  <si>
    <t>Managing the Agile Salesforce in Scrum</t>
  </si>
  <si>
    <t>Future of business and finance</t>
  </si>
  <si>
    <t>https://doi.org/10.1007/978-3-030-82978-0_6</t>
  </si>
  <si>
    <t>An Analysis of Human Aspects of Collaborative Group Members in OSS development</t>
  </si>
  <si>
    <t>Arko Barman; Chen Su; Genevera I. Allen</t>
  </si>
  <si>
    <t>https://doi.org/10.1109/fie61694.2024.10893455</t>
  </si>
  <si>
    <t>Using Peer Evaluations and Team Contracts in Software Engineering Team Project Courses</t>
  </si>
  <si>
    <t>Nayla Nasir; Muhammad Usman; Usman Nasir</t>
  </si>
  <si>
    <t>https://doi.org/10.1145/3786580.3786978</t>
  </si>
  <si>
    <t>Sheik Saleem; Sheik Shameer</t>
  </si>
  <si>
    <t>Gamification of student peer review in education: A systematic literature review</t>
  </si>
  <si>
    <t>Theresia Devi Indriasari; Andrew Luxton-Reilly; Paul Denny</t>
  </si>
  <si>
    <t>https://doi.org/10.1007/s10639-020-10228-x</t>
  </si>
  <si>
    <t>Assessing the Educational Benefits of Student-Developed Software for Citizen Science</t>
  </si>
  <si>
    <t>Gamification in Engineering Education – a Preliminary Literature Review</t>
  </si>
  <si>
    <t>Marek Miłosz; Elżbieta Miłosz</t>
  </si>
  <si>
    <t>Laura Diana Cernau; Simona Motogna; L. Diosan</t>
  </si>
  <si>
    <t>https://doi.org/10.1109/educon45650.2020.9125108</t>
  </si>
  <si>
    <t>https://doi.org/10.5220/0014728600004021</t>
  </si>
  <si>
    <t>Building soft skills through a role-play based approach for Requirements Engineering remote education</t>
  </si>
  <si>
    <t>Gretchen Macedo; Awdren Fontão; Bruno Gadelha</t>
  </si>
  <si>
    <t>Journal of the Brazilian Computer Society</t>
  </si>
  <si>
    <t>https://doi.org/10.5753/jbcs.2024.3071</t>
  </si>
  <si>
    <t>Gamifying your Teaching: Guidelines for Integrating Gameful Learning in the Classroom</t>
  </si>
  <si>
    <t>Stein Brunvand; David R. Hill</t>
  </si>
  <si>
    <t>College Teaching</t>
  </si>
  <si>
    <t>https://doi.org/10.1080/87567555.2018.1518893</t>
  </si>
  <si>
    <t>Challenges to Use Role Playing in Software Engineering Education: A Rapid Review</t>
  </si>
  <si>
    <t>Mauricio Hidalgo; Hernán Astudillo; Laura M. Castro</t>
  </si>
  <si>
    <t>An Assessment of Learning Content Model for Introductory Programming in Higher Education</t>
  </si>
  <si>
    <t>Aim/Purpose: This research aims to present a brand-new approach for student performance prediction using the Learning Fuzzy Cognitive Map (LFCM) approach. Background: Predicting student academic performance has long been an important research topic in many academic disciplines. Different mathematical models have been employed to predict student performance. Although the available sets of common prediction approaches, such as Artificial Neural Networks (ANN) and regression, work well with large datasets, they face challenges dealing with small sample sizes, limiting their practical applications in real practices. Methodology: Six distinct categories of performance antecedents are adopted here as course characteristics, LMS characteristics, student characteristics, student engagement, student support, and institutional factors, along with measurement items within each category. Furthermore, we assessed the student’s overall performance using three items of student satisfaction score, knowledge construction level, and student GPA. We have collected longitudinal data from 30 postgraduates in four subsequent semesters and analyzed data using the Learning Fuzzy Cognitive Map (LFCM) technique. Contribution: This research proposes a brand new approach, Learning Fuzzy Cognitive Map (LFCM), to predict student performance. Using this approach, we identified the most influential determinants of student performance, such as student engagement. Besides, this research depicts a model of interrelations among the student performance determinants. Findings: The results suggest that the model reasonably predicts the incoming sequence when there is a limited sample size. The results also reveal that students’ total online time and the regularity of learning interval in LMS have the largest effect on overall performance. The student engagement category also has the highest direct effect on student’s overall performance. Recommendations for Practitioners: Academic institutions can use the results and approach developed in this paper to identify students’ performance antecedents, predict the performance, and establish action plans to resolve the shortcomings in the long term. Instructors can adjust their learning methods based on the feedback from students in the short run on the operational level. Recommendation for Researchers: Researchers can use the proposed approach in this research to deal with the problems in other domains, such as using LMS for organizational/institutional education. Besides, they can focus on specific dimensions of the proposed model, such as exploring ways to boost student engagement in the learning process. Impact on Society: Our results revealed that students are at the center of the learning process. The degree to which they are dedicated to learning is the most crucial determinant of the learning outcome. Therefore, learners should consider this finding in order the gain value from the learning process. Future Research: As a potential for future works, the proposed approach could be used in other contexts to test its applicability. Future studies could also improve the performance level of the proposed LFMC model by tuning the model’s elements.</t>
  </si>
  <si>
    <t>https://doi.org/10.1007/978-3-031-46813-1_17</t>
  </si>
  <si>
    <t>Stop sanitizing project management education: Embracing Desirable Difficulties to enhance practice-relevant online learning</t>
  </si>
  <si>
    <t>Bronte van der Hoorn; Catherine P. Killen</t>
  </si>
  <si>
    <t>Project Leadership and Society</t>
  </si>
  <si>
    <t>https://doi.org/10.1016/j.plas.2021.100027</t>
  </si>
  <si>
    <t>Sin-Ban Ho; Swee Ling Chean; Ian Chai; Chuie Hong Tan</t>
  </si>
  <si>
    <t>Siti Hasmah Digital Library-MMU Institutiona Repository (Multimedia University)</t>
  </si>
  <si>
    <t>Challenges to Applying Role Playing in Software Engineering Education: A Taxonomy Derived from a Rapid Literature Review</t>
  </si>
  <si>
    <t>https://doi.org/10.1007/s42979-024-03044-4</t>
  </si>
  <si>
    <t>The Diversity of Gamification Evaluation in the Software Engineering Education and Industry: Trends, Comparisons and Gaps</t>
  </si>
  <si>
    <t>Rodrigo Henrique Barbosa Monteiro; Maurício Ronny de Almeida Souza; Sandro Ronaldo Bezerra Oliveira; Carlos Portela; Cesar Elias de Cristo Lobato</t>
  </si>
  <si>
    <t>https://doi.org/10.1109/icse-seet52601.2021.00025</t>
  </si>
  <si>
    <t>Gamificación para la mejora de procesos en ingeniería de software: Un estudio exploratorio</t>
  </si>
  <si>
    <t>Universidad Autónoma de Yucatán, México; Raúl Antonio Aguilar Vera; Érika Eunice Briceño Arceo; Facultad de Matemáticas, Universidad Autónoma de Yucatán, Mérida, Yucatán; Julio César Díaz Mendoza; Facultad de Matemáticas, Universidad Autónoma de Yucatán, Mérida, Yucatán; Juan Pablo Ucán Pech; Facultad de Matemáticas, Universidad Autónoma de Yucatán, Mérida, Yucatán</t>
  </si>
  <si>
    <t>RECIBE REVISTA ELECTRÓNICA DE COMPUTACIÓN INFORMÁTICA BIOMÉDICA Y ELECTRÓNICA</t>
  </si>
  <si>
    <t>https://doi.org/10.32870/recibe.v8i1.123</t>
  </si>
  <si>
    <t>Augmenting Experiential Learning with a Game-based Student Response System</t>
  </si>
  <si>
    <t>Sangit Sasidhar; A. Muruganantham; Wee-Seng Soh; Yuen Jien Soo; Colin Tan; Ravi Suppiah</t>
  </si>
  <si>
    <t>https://doi.org/10.1109/fie.2018.8658614</t>
  </si>
  <si>
    <t>Attitude Towards Research in Formative Research Among University Students: An Analysis from the Perspective of Autonomous Investigative Learning</t>
  </si>
  <si>
    <t>Designing Interaction for Zero-Waste Application Using Cooperative Gamification</t>
  </si>
  <si>
    <t>Saskia Imani; Yani Widyani; Yanti Rusmawati</t>
  </si>
  <si>
    <t>https://doi.org/10.1109/icodse53690.2021.9648501</t>
  </si>
  <si>
    <t>Nerio Enriquez-Gavilan; Moisés Ronal Niño Cueva; Aydeé Lopez-Curasma; Danés Carlos Enrique Niño Cueva; Julio Amarildo Romero-Sandoval</t>
  </si>
  <si>
    <t>Examining Counselor-In-Training Self-Efficacy Through a “Choose-Your-Own-Adventure” Classroom Activity</t>
  </si>
  <si>
    <t>James R. Spears; Madelyn Duffey; Priscilla Rose Prasath</t>
  </si>
  <si>
    <t>Seminars in Medical Writing and Education</t>
  </si>
  <si>
    <t>Journal of Creativity in Mental Health</t>
  </si>
  <si>
    <t>https://doi.org/10.1080/15401383.2024.2303495</t>
  </si>
  <si>
    <t>https://doi.org/10.56294/mw2025430</t>
  </si>
  <si>
    <t>Using Active Learning and Gamification to Teach Software Engineering in Game Design Courses</t>
  </si>
  <si>
    <t>https://doi.org/10.18260/1-2--44563</t>
  </si>
  <si>
    <t>Attribution of Work in Programming Teams with Git Reporter</t>
  </si>
  <si>
    <t>From Theory to Interpreting the Practice: Exploring the Role-play to Teach DevOps</t>
  </si>
  <si>
    <t>Lucas Lima Mota; Rodrigo Pereira dos Santos; Awdren Fontão; Allysson Allex Araújo</t>
  </si>
  <si>
    <t>https://doi.org/10.5753/sbes.2024.3519</t>
  </si>
  <si>
    <t>Fostering Accessible Design Skills with AI-Agents and Experiential Learning in Software Engineering Education</t>
  </si>
  <si>
    <t>Michael Guttmann; Aleksandar Karaka_x009a_; Denis Helić</t>
  </si>
  <si>
    <t>Farzana Rahman; Daniel E. Krutz</t>
  </si>
  <si>
    <t>https://doi.org/10.1145/3770761.3777291</t>
  </si>
  <si>
    <t>Integração de Dinâmicas Vivenciais no Ensino de Gerência de Projetos de Software</t>
  </si>
  <si>
    <t>https://doi.org/10.1145/3626252.3630785</t>
  </si>
  <si>
    <t>Bianca Magro Cardoso; Giani Petri</t>
  </si>
  <si>
    <t>https://doi.org/10.5753/wei.2026.21839</t>
  </si>
  <si>
    <t>The Effect of Real-World Capstone Project in an Acquisition of Soft Skills among Software Engineering Students</t>
  </si>
  <si>
    <t>Jayden Khakurel; Jari Porras</t>
  </si>
  <si>
    <t>https://doi.org/10.1109/cseet49119.2020.9206201</t>
  </si>
  <si>
    <t>Infusing Design Thinking into a Software Engineering Capstone Course</t>
  </si>
  <si>
    <t>Maria Palacin-Silva; Jayden Khakurel; Ari Happonen; Timo Hynninen; Jari Porras</t>
  </si>
  <si>
    <t>https://doi.org/10.1109/cseet.2017.41</t>
  </si>
  <si>
    <t>This study explores the use of serious games combined with machine learning techniques to evaluate student efficiency and determine appropriate degree programs. The main research question addressed is: How can predictive machine learning algorithms, applied to soft skills data collected through serious games, identify the most suitable study path for each student, thereby improving academic orientation and enhancing the likelihood of educational success? The research involved 211 university students from a single university in Italy, focusing on the application of predictive algorithms based on participants' soft skills and academic performance (GPA). The study employs logistic regression models to classify students into three degree programs: Economic Business Administration (EBA), Sports and Motor Activity Sciences (SMAS), and Modern Literature (ML). Subsequent analysis using ANOVA Kruskal-Wallis identified significant differences in predictive results across various demographic and behavioral subgroups. As an additional experiment, Data Envelopment Analysis (DEA) was employed to further understand student efficiency. DEA used soft skills as inputs and GPA as the output to calculate efficiency scores, which were then analyzed for all groups. The results highlighted significant differences in efficiency scores among different courses, age groups, and genders, but not among different technology groups or daily screen time. The findings demonstrate that serious games represent a breakthrough innovation in educational assessment, providing a highly effective platform for capturing soft skills through engaging behavioral scenarios that traditional methods cannot access. This game-based approach, when integrated with machine learning algorithms, successfully classifies students based on comprehensive competency profiles, offering a revolutionary advancement in personalized academic orientation. The serious games methodology proves superior to conventional assessment techniques by enabling real-time collection of rich behavioral data that reveals authentic student capabilities beyond academic performance metrics. Supplementary DEA analysis confirmed these findings. Despite limitations such as sample size and focus on specific devices, this study establishes serious games as a transformative educational technology that fundamentally enhances academic orientation strategies. Future research should explore larger and more diverse samples, integrate advanced technologies, and conduct longitudinal studies to further validate and enhance the serious games approach in educational contexts.</t>
  </si>
  <si>
    <t>Exploring the gap between the student expectations and the reality of teamwork in undergraduate software engineering group projects</t>
  </si>
  <si>
    <t>Claudia Iacob; Shamal Faily</t>
  </si>
  <si>
    <t>https://doi.org/10.1016/j.jss.2019.110393</t>
  </si>
  <si>
    <t>Team composition in software engineering project courses</t>
  </si>
  <si>
    <t>Dora Dzvonyar; Lukas Alperowitz; Dominic Henze; Bernd Bruegge</t>
  </si>
  <si>
    <t>https://doi.org/10.1145/3194779.3194782</t>
  </si>
  <si>
    <t>Software Development Methodologies, HEIs, and the Digital Economy</t>
  </si>
  <si>
    <t>Kawther Saeedi; Anna Visvizi</t>
  </si>
  <si>
    <t>https://doi.org/10.3390/educsci11020073</t>
  </si>
  <si>
    <t>How does participating in a capstone project with industrial customers affect student attitudes?</t>
  </si>
  <si>
    <t>Maria Paasivaara; Dragoş Vodă; Ville Heikkilä; Jari Vanhanen; Casper Lassenius</t>
  </si>
  <si>
    <t>https://doi.org/10.1145/3183377.3183398</t>
  </si>
  <si>
    <t>Maria Spichkova</t>
  </si>
  <si>
    <t>https://doi.org/10.1109/iceccs.2019.00013</t>
  </si>
  <si>
    <t>Forming and Assessing Student Teams in Software Engineering Courses</t>
  </si>
  <si>
    <t>Henrik Hillestad Løvold; Yngve Lindsjørn; Viktoria Stray</t>
  </si>
  <si>
    <t>https://doi.org/10.1007/978-3-030-58858-8_31</t>
  </si>
  <si>
    <t>Authentic individual assessment for team-based software engineering projects</t>
  </si>
  <si>
    <t>Laura Tubino; Andrew Cain; Jean-Guy Schneider; Dhananjay Thiruvady; Niroshinie Fernando</t>
  </si>
  <si>
    <t>https://doi.org/10.1145/3377814.3381702</t>
  </si>
  <si>
    <t>The impact of industry-oriented capstone courses on the employability of EECS students in technological universities</t>
  </si>
  <si>
    <t>Jen‐Chia Chang; Hsiao-Fang Shih; Fan-Ru Liao</t>
  </si>
  <si>
    <t>https://doi.org/10.1108/et-04-2021-0129</t>
  </si>
  <si>
    <t>Emily Laue Christensen; Maria Paasivaara</t>
  </si>
  <si>
    <t>https://doi.org/10.1145/3529320.3529331</t>
  </si>
  <si>
    <t>Should robotics engineering education include software engineering education?</t>
  </si>
  <si>
    <t>Milda Zizyte; Trenton Tabor</t>
  </si>
  <si>
    <t>https://doi.org/10.1145/3526071.3527514</t>
  </si>
  <si>
    <t>Authentic Design and Administration of Group-Based Assessments to Improve the Job-Readiness of Project Management Graduates</t>
  </si>
  <si>
    <t>Ze Shi Li; Nowshin Nawar Arony; Kezia Devathasan; Daniela Damian</t>
  </si>
  <si>
    <t>https://doi.org/10.1109/icse-seet58685.2023.00027</t>
  </si>
  <si>
    <t>Health data analysis can discover the secret trends in health field variables with enormous promise. Such variations can also be used to identify medically. Furthermore, unprocessed, large-scale, disparate and weighty clinical data can be found. The information must be compiled in a systematic way. Such information can be further merged into a patient data system. Big data software presents a user-focused appearance to fresh including unknown information trends. The processing of statistical information is targeted at processing the information and mechanisms of software. The results are diverse, while the big data system is monolithic. They describe a variety of fields in which these methods can be used for information exploration of health systems. Throughout this article, we discuss momentarily the effect of data analysis methods to clinical imaging, like computational models.</t>
  </si>
  <si>
    <t>https://doi.org/10.3390/su14159679</t>
  </si>
  <si>
    <t>Enhancing Student Engagement in Large-Scale Capstone Courses: An Experience Report</t>
  </si>
  <si>
    <t>Asma Shakil; Paul Denny</t>
  </si>
  <si>
    <t>https://doi.org/10.1145/3649217.3653580</t>
  </si>
  <si>
    <t>Computing Capstone Courses as Preparation for Practice: A Global Survey of Instructors</t>
  </si>
  <si>
    <t>Jacqueline Whalley; Asanthika Imbulpitiya; Tony Clear</t>
  </si>
  <si>
    <t>ACM Inroads</t>
  </si>
  <si>
    <t>https://doi.org/10.1145/3715880</t>
  </si>
  <si>
    <t>Authentic Learning for Groupwork Skills: A Comparison Between a Physical and a Virtual Experience</t>
  </si>
  <si>
    <t>Mairéad Hogan</t>
  </si>
  <si>
    <t>Dimensions of experientialism for software engineering education</t>
  </si>
  <si>
    <t>Reid Holmes; Meghan Allen; Michelle Craig</t>
  </si>
  <si>
    <t>https://doi.org/10.1145/3183377.3183380</t>
  </si>
  <si>
    <t>Lecture notes in information systems and organisation</t>
  </si>
  <si>
    <t>Collaborating with Industrial Customers in a Capstone Project Course: The Customers' Perspective</t>
  </si>
  <si>
    <t>Maria Paasivaara; Jari Vanhanen; Casper Lassenius</t>
  </si>
  <si>
    <t>https://doi.org/10.1109/icse-seet.2019.00010</t>
  </si>
  <si>
    <t>https://doi.org/10.1007/978-3-030-95354-6_4</t>
  </si>
  <si>
    <t>Zahra Shakeri Hossein Abad; Muneera Bano; Didar Zowghi</t>
  </si>
  <si>
    <t>https://doi.org/10.1109/icse-seet.2019.00030</t>
  </si>
  <si>
    <t>Implementation of Project Based Learning: Lessons Learned</t>
  </si>
  <si>
    <t>Christian Quesada–López; Alejandra Martínez</t>
  </si>
  <si>
    <t>https://doi.org/10.1109/clei47609.2019.235066</t>
  </si>
  <si>
    <t>RefacTutor: An Interactive Tutoring System for Software Refactoring</t>
  </si>
  <si>
    <t>Thorsten Haendler; Gustaf Neumann; Fiodor Smirnov</t>
  </si>
  <si>
    <t>https://doi.org/10.1007/978-3-030-58459-7_12</t>
  </si>
  <si>
    <t>Systematic Literature Review on Educational Effectiveness of Project-Based Learning for Software Development</t>
  </si>
  <si>
    <t>Hane Kondo; Atsuo Hazeyama</t>
  </si>
  <si>
    <t>https://doi.org/10.1109/apsec57359.2022.00092</t>
  </si>
  <si>
    <t>Perceived Student Learning, Attitudes And Experiential Learning In Software Engineering Education</t>
  </si>
  <si>
    <t>Ferdinand Ndifor; Narasimha Rao Vajjhala; Kenneth David Strang</t>
  </si>
  <si>
    <t>https://doi.org/10.1109/edunine51952.2021.9429095</t>
  </si>
  <si>
    <t>The Role of Team Composition in Agile Software Development Education: A Gendered Perspective</t>
  </si>
  <si>
    <t>Gyda Elisa Sæter; Viktoria Stray; Steffen Almås; Yngve Lindsjørn</t>
  </si>
  <si>
    <t>https://doi.org/10.1007/978-3-031-61154-4_12</t>
  </si>
  <si>
    <t>Automated Assessment Tool for Teaching Web Application Developmen</t>
  </si>
  <si>
    <t>Basem Suleiman; Muhammad Johan Alibasa; Anthony Wang</t>
  </si>
  <si>
    <t>Exploration on the Teaching Method of Professional Fashion Performance Based on the Model of Capstone Courses</t>
  </si>
  <si>
    <t>Yixin Zou; Ding-Bang Luh; Sarawuth Pintong</t>
  </si>
  <si>
    <t>Fibres and Textiles in Eastern Europe</t>
  </si>
  <si>
    <t>https://doi.org/10.2478/ftee-2023-0007</t>
  </si>
  <si>
    <t>https://doi.org/10.1109/cseet62301.2024.10663049</t>
  </si>
  <si>
    <t>Nowadays, STEM (science, technology, engineering, mathematics) is a highly recognized curriculum choice since it promotes innovation and leads to developing problem-solving skills, which are needed in everyday lives. However, a lack of interest in STEM subject matter has been observed in high school students. Seeking to impact positively on students’ attitudes towards STEM, a maker space was implemented using e-textile materials. The research question that directed this implementation was: can a maker space increase students’ motivation towards STEM? A total of 96 third-semester high school students participated in this maker space, which was conducted during the pandemic lockdown due to COVID-19. Skills to be developed, activities to be carried out, and objectives stated during the first stage had to be reconsidered and reconfigured since the lockdown was not anticipated during the initial implementation planning. Despite all these changes, the findings were very positive: students built a learning network with their classmates; but they did so mainly with members of their own families, which was unexpected. Although the participants reported having varied challenges while working on tasks, they indicated that they had fun and felt motivated, not only about getting good grades but also about learning something new. As a result, engagement in STEM activities was impacted positively. Finally, when students were asked whether they had developed disciplinary or formative skills, ninety percent indicated both. The aim of this paper is to address the benefits of maker spaces in promoting STEM.</t>
  </si>
  <si>
    <t>Sherlock A. Licorish</t>
  </si>
  <si>
    <t>https://doi.org/10.1109/tse.2025.3532502</t>
  </si>
  <si>
    <t>Scrum2kanban</t>
  </si>
  <si>
    <t>Christoph Matthies</t>
  </si>
  <si>
    <t>https://doi.org/10.1145/3194779.3194784</t>
  </si>
  <si>
    <t>Shuddha Chowdhury; Charles Walter; Rose Gamble</t>
  </si>
  <si>
    <t>https://doi.org/10.1109/fie.2018.8659198</t>
  </si>
  <si>
    <t>Boundary spanning at work placements: challenges to overcome, and ways to learn in preparation for early career engineering</t>
  </si>
  <si>
    <t>Fredrik Asplund; Elias Flening</t>
  </si>
  <si>
    <t>https://doi.org/10.1080/03043797.2021.1889467</t>
  </si>
  <si>
    <t>An Empirical Study on Female Participation in Software Project Courses</t>
  </si>
  <si>
    <t>Anh Nguyen‐Duc; Letizia Jaccheri; Pekka Abrahamsson</t>
  </si>
  <si>
    <t>https://doi.org/10.1109/icse-companion.2019.00094</t>
  </si>
  <si>
    <t>Automated fair team formation in STEAM activities using Satisfiability Modulo Theories (SMT)</t>
  </si>
  <si>
    <t>Daniel Ogenrwot; Geoffrey Olok Tabo; Kevin Aber; Joyce Nakatumba‐Nabende</t>
  </si>
  <si>
    <t>https://doi.org/10.1145/3531056.3542775</t>
  </si>
  <si>
    <t>A. A. Adil; Gergely Kovásznai; M. Khalid</t>
  </si>
  <si>
    <t>Gender Equality in Software Engineering Education – A Study of Female Participation in Customer-Driven Projects</t>
  </si>
  <si>
    <t>Anh Nguyen‐Duc; Letizia Jaccheri</t>
  </si>
  <si>
    <t>Annales Mathematicae et Informaticae</t>
  </si>
  <si>
    <t>https://doi.org/10.1007/978-3-031-32436-9_4</t>
  </si>
  <si>
    <t>https://doi.org/10.33039/ami.2025.10.001</t>
  </si>
  <si>
    <t>Exploring motivation and teamwork in a large software engineering capstone course during the coronavirus pandemic</t>
  </si>
  <si>
    <t>Yngve Lindsjørn; Steffen Almås; Viktoria Stray</t>
  </si>
  <si>
    <t>Nordic Journal of STEM Education</t>
  </si>
  <si>
    <t>https://doi.org/10.5324/njsteme.v5i1.3938</t>
  </si>
  <si>
    <t>Moira Watson; David Cutting</t>
  </si>
  <si>
    <t>https://doi.org/10.1109/eaeeie54893.2022.9820379</t>
  </si>
  <si>
    <t>Automated Grading and Feedback Tools for Programming Education: A Systematic Review</t>
  </si>
  <si>
    <t>Mapping the Research of Technical Teachers’ Pedagogical Beliefs about Science Technology Engineering and Mathematics (STEM) Education</t>
  </si>
  <si>
    <t>Md. Rashedul Huq Shamim; Md Abdullah Al Mamun; Md. Abu Raihan</t>
  </si>
  <si>
    <t>https://doi.org/10.29333/iji.2022.15443a</t>
  </si>
  <si>
    <t>Marcus Messer; Neil C. C. Brown; Michael Kölling; Miaojing Shi</t>
  </si>
  <si>
    <t>Transitioning a project-based course between onsite and online. An experience report</t>
  </si>
  <si>
    <t>Dan Mircea Suciu; Simona Motogna; Arthur-Jozsef Molnar</t>
  </si>
  <si>
    <t>https://doi.org/10.1016/j.jss.2023.111828</t>
  </si>
  <si>
    <t>https://doi.org/10.1145/3636515</t>
  </si>
  <si>
    <t>Automated project scheduling from UML sequence diagrams using OCR and critical path analysis</t>
  </si>
  <si>
    <t>Building MVPs: An Experience Report of a Software Engineering Capstone Course</t>
  </si>
  <si>
    <t>Melissa M. Sahl; Mohammad Samarah</t>
  </si>
  <si>
    <t>https://doi.org/10.1109/designing66910.2025.00010</t>
  </si>
  <si>
    <t>Abdulrahman Alyami; Hisham Allahem; Ayman Mohamed Mostafa; Mahmood A. Mahmood</t>
  </si>
  <si>
    <t>Nowadays, businesses aim to respond to customer needs at unprecedented speed. Thus, many companies are rushing to the DevOps movement. DevOps is the combination of Development and Operations and a new way of thinking in the software engineering domain. However, no common understanding of what it means has yet been achieved. Also, no adoption models or fine-grained maturity models to assist DevOps maturation and implementation were identified. Therefore, this research attempt to fill these gaps. A systematic literature review is performed to identify the determining factors contributing to the implementation of DevOps, including the main capabilities and areas with which it evolves. Then, two sets of interviews with DevOps experts were performed and their experience used to build the DevOps Maturity Model. The DevOps maturity model was then developed grounded on scientific and professional viewpoints. Once developed the Maturity Model was demonstrated in a real organisation.</t>
  </si>
  <si>
    <t>https://doi.org/10.1038/s41598-025-32431-x</t>
  </si>
  <si>
    <t>Georgia M. Kapitsaki; Styliani Kleanthous</t>
  </si>
  <si>
    <t>https://doi.org/10.1145/3197091.3197103</t>
  </si>
  <si>
    <t>Ensino Remoto Emergencial de Engenharia de Software com PBL: um relato de experiência</t>
  </si>
  <si>
    <t>Simone R. S. Souza; João Choma Neto; Leo Natan Paschoal; Elis Montoro Hernandes</t>
  </si>
  <si>
    <t>https://doi.org/10.5753/wei.2021.15894</t>
  </si>
  <si>
    <t>Skill development using interdisciplinary problem solving in a natural resources capstone course</t>
  </si>
  <si>
    <t>Zach D. Anderson; Christina L. M. Hargiss; Jack E. Norland</t>
  </si>
  <si>
    <t>Natural sciences education</t>
  </si>
  <si>
    <t>https://doi.org/10.1002/nse2.20078</t>
  </si>
  <si>
    <t>Combining Agile and DevOps to Improve Students’ Tech and Non-tech Skills</t>
  </si>
  <si>
    <t>Telcio Elui Cardoso; Rafael Chanin; Alan R. Santos; Afonso Sales</t>
  </si>
  <si>
    <t>The effects of team gender composition in capstone software development projects</t>
  </si>
  <si>
    <t>https://doi.org/10.1109/sccc57464.2022.10000331</t>
  </si>
  <si>
    <t>Project based learning approach for cloud application development course using agile methodologies</t>
  </si>
  <si>
    <t>Norma León Lescano; Eiriku Yamao</t>
  </si>
  <si>
    <t>https://doi.org/10.1109/icacit56139.2022.10041506</t>
  </si>
  <si>
    <t>Students’ perceptions of integrating a contribution measurement tool in software engineering projects</t>
  </si>
  <si>
    <t>Sivana Hamer; Christian Quesada–López; Marcelo Jenkins</t>
  </si>
  <si>
    <t>https://doi.org/10.1109/cseet58097.2023.00013</t>
  </si>
  <si>
    <t>Benchmarking the Software Engineering Undergraduate Program Curriculum at Jordan University of Science and Technology with the IEEE Software Engineering Body of Knowledge (Software Engineering Knowledge Areas #1–5)</t>
  </si>
  <si>
    <t>Moh’d A. Radaideh</t>
  </si>
  <si>
    <t>Transactions on computational science and computational intelligence</t>
  </si>
  <si>
    <t>https://doi.org/10.1007/978-3-030-70873-3_53</t>
  </si>
  <si>
    <t>Benchmarking the software engineering undergraduate program curriculum at Jordan university of science and technology with the IEEE software engineering body of knowledge: (software engineering knowledge Areas #11-15)</t>
  </si>
  <si>
    <t>2021 International Conference on Computational Science and Computational Intelligence (CSCI)</t>
  </si>
  <si>
    <t>https://doi.org/10.1109/csci54926.2021.00223</t>
  </si>
  <si>
    <t>Capstone Course Dashboard: Analyzing Team Dynamics in Software Engineering Education</t>
  </si>
  <si>
    <t>Ildar Akhmetov; Pranjal Dilip Naringrekar; Rylan Chin; Michael Shucheng Huang; Shasta Johnsen-Sollos; Yutong Liu; Vivek Malhotra; Vardan Saini; C S Wang</t>
  </si>
  <si>
    <t>https://doi.org/10.1145/3568812.3603467</t>
  </si>
  <si>
    <t>Learning to Work From Home: How Novice and Experienced Software Professionals Compare Online and In-person Collaboration</t>
  </si>
  <si>
    <t>Ying Tang; Hadar Ziv; Sameer Patil</t>
  </si>
  <si>
    <t>https://doi.org/10.1145/3701199</t>
  </si>
  <si>
    <t>A Grading Schema for Reinforcing Teamwork Quality in a Capstone Course</t>
  </si>
  <si>
    <t>Automation Process for Learning Outcome Predictions</t>
  </si>
  <si>
    <t>María Cecilia Bastarrica; Daniel Perovich; Francisco J. Gutiérrez; Maíra Marques Samary</t>
  </si>
  <si>
    <t>https://doi.org/10.1109/icse-companion.2019.00112</t>
  </si>
  <si>
    <t>How are my Students going? A Tool to Analyse Students' Interactions on Capstone Courses</t>
  </si>
  <si>
    <t>Márcia Lima; Awdren Fontão; David Fernandes; Tayana Conte; Bruno Gadelha</t>
  </si>
  <si>
    <t>Anais do XXX Simpósio Brasileiro de Informática na Educação (SBIE 2019)</t>
  </si>
  <si>
    <t>https://doi.org/10.5753/cbie.sbie.2019.1611</t>
  </si>
  <si>
    <t>Minh-Phuong Han; Trung-Tung Doan; Minh Hoan Pham; Trung-Tuan Nguyen</t>
  </si>
  <si>
    <t>Purpose This paper presents a maturity model for digital transformation effectiveness in laboratories (labs) with education and research purposes. Design/methodology/approach The model was developed using design science research methodology, expert interviews and case studies. Findings The model fulfills three practical goals: (1) to establish comparability of the effectiveness of the digital transformation of labs, (2) to provide lab operators from academia and industry with a guide for (further) transformation and (3) to build initial trust among lab users. In addition, the maturity model contributes to the literature on digital lab transformation by capturing, describing, structuring and evaluating relevant dimensions, items and levels. Model strengths and weaknesses, areas for improvement, international applicability and practical and reusable recommendations are presented as well as the added value in assessing lab functionalities and lab sustainability. Practical implications Although originally developed as a maturity model driven by lab education, the model is also suitable for the transformation of research labs in manufacturing technology management. Digital labs can efficiently support industry training and research and development activities as well as simulate the development of new processes prior to their implementation. Originality/value Especially for these use cases, the authors see application potentials for the use of online labs from an organizational perspective and from the perspective of stakeholders such as industry users and operators with a manufacturing background, who use and develop transformed labs for teaching and research.</t>
  </si>
  <si>
    <t>Modeling in Agile Project Courses.</t>
  </si>
  <si>
    <t>Lukas Alperowitz; Jan Ole Johanßen; Dora Dzvonyar; Bernd Bruegge</t>
  </si>
  <si>
    <t>Reaching Steady State in Software Engineering Project Courses.</t>
  </si>
  <si>
    <t>https://doi.org/10.14569/ijacsa.2024.0150291</t>
  </si>
  <si>
    <t>Dora Dzvonyar; Bernd Bruegge</t>
  </si>
  <si>
    <t>Proceedings of the 2023 ACM Conference on International Computing Education Research - Volume 2</t>
  </si>
  <si>
    <t>https://doi.org/10.1145/3568812</t>
  </si>
  <si>
    <t>The Role of Team Composition in Agile Software Development Education: A Gendered Perspective</t>
  </si>
  <si>
    <t>https://doi.org/10.36227/techrxiv.171466547.72462455/v1</t>
  </si>
  <si>
    <t>Scrum2Kanban: Integrating Kanban and Scrum in a University Software Engineering Capstone Course</t>
  </si>
  <si>
    <t>https://doi.org/10.48550/arxiv.1804.03412</t>
  </si>
  <si>
    <t>Observing Team Collaboration Personality Traits in Undergraduate Software Development Projects</t>
  </si>
  <si>
    <t>https://doi.org/10.24251/hicss.2019.065</t>
  </si>
  <si>
    <t>Reflections on Course Blogs in First-Year CS</t>
  </si>
  <si>
    <t>Alicia M. Grubb</t>
  </si>
  <si>
    <t>https://doi.org/10.1109/cseet49119.2020.9206236</t>
  </si>
  <si>
    <t>Autonomous Team Role Selection On Flexible Projects</t>
  </si>
  <si>
    <t>https://doi.org/10.48550/arxiv.2103.08020</t>
  </si>
  <si>
    <t>Students’ Perceptions from an Integrated Software Engineering and Databases Course</t>
  </si>
  <si>
    <t>Alejandra Martínez; Christian Quesada–López; Marcelo Jenkins</t>
  </si>
  <si>
    <t>Smart innovation, systems and technologies</t>
  </si>
  <si>
    <t>https://doi.org/10.1007/978-981-99-5414-8_47</t>
  </si>
  <si>
    <t>Mobile User Experience from the Lens of Project-Based Learning</t>
  </si>
  <si>
    <t>Lecture notes of the Institute for Computer Sciences, Social Informatics and Telecommunications Engineering</t>
  </si>
  <si>
    <t>https://doi.org/10.1007/978-3-031-63992-0_30</t>
  </si>
  <si>
    <t>Survey of Technical and Soft Skills Learners Acquired in a Software Engineering Project Course</t>
  </si>
  <si>
    <t>Atsuo Hazeyama</t>
  </si>
  <si>
    <t>https://doi.org/10.1109/compsac61105.2024.00216</t>
  </si>
  <si>
    <t>Zsolt Tibor Kosztyán</t>
  </si>
  <si>
    <t>William Eberle; Gerald C. Gannod; Eric Brown</t>
  </si>
  <si>
    <t>https://doi.org/10.1109/fie61694.2024.10892978</t>
  </si>
  <si>
    <t>https://doi.org/10.35199/dsm2023.03</t>
  </si>
  <si>
    <t>Towards Fully-Traceable Human-Centred Design</t>
  </si>
  <si>
    <t>Christopher William Schankula</t>
  </si>
  <si>
    <t>https://doi.org/10.1109/icse-companion66252.2025.00047</t>
  </si>
  <si>
    <t>How Students Perceive Professional Competencies in Software Projects: A Cyclical Study on Human Behavior in Business Process Management Context</t>
  </si>
  <si>
    <t>Jéssyka Vilela</t>
  </si>
  <si>
    <t>https://doi.org/10.5753/mssis.2025.12158</t>
  </si>
  <si>
    <t>Development of Body of Knowledge of Software Engineering Soft Skills</t>
  </si>
  <si>
    <t>An exploratory study of experiences of design at hackathons</t>
  </si>
  <si>
    <t>Saya Suzuki; Atsuo Hazeyama</t>
  </si>
  <si>
    <t>https://doi.org/10.1016/j.procs.2025.09.162</t>
  </si>
  <si>
    <t>Using Podcasts to Motivate Bioengineering Capstone Students Toward Learning and Career Exploration</t>
  </si>
  <si>
    <t>Meagan Flus</t>
  </si>
  <si>
    <t>Holly Golecki; Wayne Chang; Blake Johnson; Saadeddine Shehab; Colleen King; Lucy Cinnamon; Yvonne Ilozuluike</t>
  </si>
  <si>
    <t>Biomedical Engineering Education</t>
  </si>
  <si>
    <t>https://doi.org/10.1007/s43683-025-00207-4</t>
  </si>
  <si>
    <t>UWSpace (University of Waterloo)</t>
  </si>
  <si>
    <t>Idunn Stabell; Camilla Kielland Lund; Viktoria Stray; Yngve Lindsjørn</t>
  </si>
  <si>
    <t>https://doi.org/10.1145/3727967.3756827</t>
  </si>
  <si>
    <t>Marcos Maldonado; Lioubov Dombrovskaia</t>
  </si>
  <si>
    <t>https://doi.org/10.1109/clei67442.2025.11420387</t>
  </si>
  <si>
    <t>One-year internship program on software engineering: students' perceptions and educators' lessons learned</t>
  </si>
  <si>
    <t>Golnoush Abaei; Mojtaba Shahin; Maria Spichkova</t>
  </si>
  <si>
    <t>https://doi.org/10.1080/03043797.2026.2651427</t>
  </si>
  <si>
    <t>Promoting Successful Projects in a Software Engineering Capstone Course</t>
  </si>
  <si>
    <t>María Cecilia Bastarrica; Cristian Salazar</t>
  </si>
  <si>
    <t>https://doi.org/10.5753/cibse.2026.42444</t>
  </si>
  <si>
    <t>Bad Tools Hurt: Lessons for teaching computer security skills to undergraduates</t>
  </si>
  <si>
    <t>Examining Productivity in Educational Environments</t>
  </si>
  <si>
    <t>Vinicius F. Gonçalves; João Pedro T. E. Santo; Guilherme F. Silva; Caio F. A. Tome; Jucele Vasconcellos; Patrícia Matsubara</t>
  </si>
  <si>
    <t>https://doi.org/10.1145/3786580.3786993</t>
  </si>
  <si>
    <t>Jonathan Sharman; Claudia Ziegler Acemyan; Philip Kortum; Dan S. Wallach</t>
  </si>
  <si>
    <t>International Journal of Computer Science Education in Schools</t>
  </si>
  <si>
    <t>From Struggle to Success: Unveiling Students’ Emotional Journeys during Capstone Projects</t>
  </si>
  <si>
    <t>Wardah Naeem Awan; Maria Paasivaara; Peter A. Gloor</t>
  </si>
  <si>
    <t>https://doi.org/10.21585/ijcses.v5i2.131</t>
  </si>
  <si>
    <t>https://doi.org/10.1145/3786580.3786964</t>
  </si>
  <si>
    <t>Challenge‐based learning implementation in engineering education: A systematic literature review</t>
  </si>
  <si>
    <t>Karolina Doulougeri; Jan D. Vermunt; Gunter Bombaerts; Michael Bots</t>
  </si>
  <si>
    <t>https://doi.org/10.1002/jee.20588</t>
  </si>
  <si>
    <t>Hack your organizational innovation: literature review and integrative model for running hackathons</t>
  </si>
  <si>
    <t>Ben Heller; Atar Amir; Roy Waxman; Yossi Maaravi</t>
  </si>
  <si>
    <t>Journal of Innovation and Entrepreneurship</t>
  </si>
  <si>
    <t>https://doi.org/10.1186/s13731-023-00269-0</t>
  </si>
  <si>
    <t>Balanced Assessment of Programmers’ Contribution in IT Projects</t>
  </si>
  <si>
    <t>Grand Challenges as Educational Innovations in Higher Education: A Scoping Review of the Literature</t>
  </si>
  <si>
    <t>Lorelli Nowell; Swati Dhingra; Kimberley Andrews; Julia Gospodinov; Xiaoyue Cathy Liu; Alix Hayden</t>
  </si>
  <si>
    <t>Education Research International</t>
  </si>
  <si>
    <t>Bogumiła Hnatkowska; Wojciech Bednarz</t>
  </si>
  <si>
    <t>https://doi.org/10.1155/2020/6653575</t>
  </si>
  <si>
    <t>Can challenge-based learning be effective online? A case study using experiential learning theory</t>
  </si>
  <si>
    <t>Ruggero Colombari; Elettra D’Amico; Emilio Paolucci</t>
  </si>
  <si>
    <t>DOAJ (DOAJ: Directory of Open Access Journals)</t>
  </si>
  <si>
    <t>https://doi.org/10.1007/978-3-032-09318-9_22</t>
  </si>
  <si>
    <t>https://doi.org/10.23726/cij.2021.1287</t>
  </si>
  <si>
    <t>Consider “HACKS” when designing hackathon challenges: Hook, action, collaborative knowledge sharing</t>
  </si>
  <si>
    <t>Cassie Wallwey; Meris Longmeier; Donnelley Hayde; Julia N. Armstrong; Rachel Kajfez; Renee Pelan</t>
  </si>
  <si>
    <t>https://doi.org/10.3389/feduc.2022.954044</t>
  </si>
  <si>
    <t>Balanced, Unbalances, and One-Sided Distributed Teams - An Empirical View on Global Software Engineering Education</t>
  </si>
  <si>
    <t>Daniel Moritz Marutschke; Victor V. Kryssanov; Patricia Brockmann</t>
  </si>
  <si>
    <t>IEICE Transactions on Information and Systems</t>
  </si>
  <si>
    <t>https://doi.org/10.1587/transinf.2021mpp0002</t>
  </si>
  <si>
    <t>Caio Steglich; Sabrina Marczak; Luiz Pedro Guerra; Cássio Trindade; Alessandra Dutra; Ana Paula Terra Bacelo</t>
  </si>
  <si>
    <t>https://doi.org/10.1145/3474624.3476973</t>
  </si>
  <si>
    <t>An Immersive Experience in the Virtual 3D VirBELA Environment for Leadership Development in Undergraduate Students during the COVID-19 Quarantine</t>
  </si>
  <si>
    <t>How do we learn in and from Hackathons? A systematic literature review</t>
  </si>
  <si>
    <t>Carlos Eduardo Mora-Beltrán; Alix E. Rojas; Camilo Mejía-Moncayo</t>
  </si>
  <si>
    <t>Cleo Schulten; Irene‐Angelica Chounta</t>
  </si>
  <si>
    <t>https://doi.org/10.1007/s10639-024-12668-1</t>
  </si>
  <si>
    <t>Zenodo (CERN European Organization for Nuclear Research)</t>
  </si>
  <si>
    <t>Allysson Allex Araújo; Marcos Kalinowski; María Teresa Baldassarre</t>
  </si>
  <si>
    <t>https://doi.org/10.1109/cseet66350.2025.00040</t>
  </si>
  <si>
    <t>Hackathons as a Formal Teaching Approach in Information Systems Capstone Courses</t>
  </si>
  <si>
    <t>https://doi.org/10.5281/zenodo.5474557</t>
  </si>
  <si>
    <t>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t>
  </si>
  <si>
    <t>Walter F. Uys</t>
  </si>
  <si>
    <t>https://doi.org/10.1007/978-3-030-35629-3_6</t>
  </si>
  <si>
    <t>Organizing online hackathons for newcomers to a scientific community – Lessons learned from two events</t>
  </si>
  <si>
    <t>Je'aime Powell; Linda Hayden; Amy Cannon; Boyd Wilson; Alexander Nolte</t>
  </si>
  <si>
    <t>https://doi.org/10.1145/3472688.3472700</t>
  </si>
  <si>
    <t>Curricular Hackathons for Engineering Design Learning: The Case of Engineering Design Days</t>
  </si>
  <si>
    <t>Christopher Rennick; Gregory Litster; Carol Hulls; Ada Hurst</t>
  </si>
  <si>
    <t>https://doi.org/10.1109/te.2023.3295754</t>
  </si>
  <si>
    <t>Hackathons as a bridge between academia and industry</t>
  </si>
  <si>
    <t>Maciej Ryś</t>
  </si>
  <si>
    <t>https://doi.org/10.1177/09504222251323946</t>
  </si>
  <si>
    <t>Best Practices in Running IT Hackathons Based on Paragon University Dataset</t>
  </si>
  <si>
    <t>Azamat Serek; Meirambek Zhaparov; Seong-Moo Yoo; Assem Talasbek; Yong-Kab Kim; Min-Woo Jin</t>
  </si>
  <si>
    <t>https://doi.org/10.3991/ijet.v15i19.15523</t>
  </si>
  <si>
    <t>Prototype of Project AI4Math: Interdisciplinary and Innovative Technology for Accelerated Learning of Mathematics</t>
  </si>
  <si>
    <t>Aija Cunska</t>
  </si>
  <si>
    <t>WSEAS TRANSACTIONS ON BUSINESS AND ECONOMICS</t>
  </si>
  <si>
    <t>https://doi.org/10.37394/23207.2022.19.165</t>
  </si>
  <si>
    <t>Future Proof: Hackathons as Occasions to Experience Entrepreneurial Thinking</t>
  </si>
  <si>
    <t>Sabrina C. Eimler; Carolin Straßmann</t>
  </si>
  <si>
    <t>FGF studies in small business and entrepreneurship</t>
  </si>
  <si>
    <t>https://doi.org/10.1007/978-3-031-28559-2_27</t>
  </si>
  <si>
    <t>Bayesian hierarchical modelling of academic orientation and advising effects on student retention and progression: Multi-cohort evidence</t>
  </si>
  <si>
    <t>Making Space for Designers at Hackathons: Uncovering Developer-Designer Tensions in Hackathon Teams</t>
  </si>
  <si>
    <t>https://doi.org/10.1017/pds.2025.10244</t>
  </si>
  <si>
    <t>Designing an Effective Hackathon via University-Industry Collaboration for Data Science Education</t>
  </si>
  <si>
    <t>Kevin Kam Fung Yuen; Amy Wong</t>
  </si>
  <si>
    <t>https://doi.org/10.1109/tale52509.2021.9678826</t>
  </si>
  <si>
    <t>Moeketsi Mosia; L. Sekonyela; F. Egara; E. Nimy; Irvin Mabokgole; F. Nannim</t>
  </si>
  <si>
    <t>Handbook Transdisciplinary Learning</t>
  </si>
  <si>
    <t>:null; Tobias Schmohl; BMBF; Berlin University Alliance</t>
  </si>
  <si>
    <t>transcript Verlag eBooks</t>
  </si>
  <si>
    <t>https://doi.org/10.1515/9783839463475</t>
  </si>
  <si>
    <t>From Times Square to Eyre Square: Hackathons as Authentic Learning for Information Systems Students</t>
  </si>
  <si>
    <t>https://doi.org/10.4995/head20.2020.11046</t>
  </si>
  <si>
    <t>https://doi.org/10.1371/journal.pone.0345001</t>
  </si>
  <si>
    <t>Hackathon Approach: Its Contributions on Collaboration and Teamwork Skills</t>
  </si>
  <si>
    <t>Barbara Lyonnet</t>
  </si>
  <si>
    <t>https://doi.org/10.1145/3510309.3510324</t>
  </si>
  <si>
    <t>Becoming a Scientist or Mathematician: Leveraging Multimodal High-Impact Practices and a Multi-layered Mentoring System to Enhance Early Success of College Freshmen</t>
  </si>
  <si>
    <t>Virtual Hackathons—A Novel Approach for University-Industry Collaboration</t>
  </si>
  <si>
    <t>Jari Jussila; Jukka Raitanen; Anu Suominen; Anne-Mari Järvenpää</t>
  </si>
  <si>
    <t>Springer proceedings in complexity</t>
  </si>
  <si>
    <t>https://doi.org/10.1007/978-3-030-62066-0_19</t>
  </si>
  <si>
    <t>Investigating Hackathons with Collaboration Analytics</t>
  </si>
  <si>
    <t>Supuni Dhameera Silva; Becky J Carmichael; Johnna L. Roose; Hollie Hale-Donze; Cynthia B. Peterson; Zakiya S. Wilson-Kennedy</t>
  </si>
  <si>
    <t>Daniel Spikol; Zaibei Li; Alexander Nolte; Ayano Ohsaki; Karl Rapur</t>
  </si>
  <si>
    <t>https://doi.org/10.1145/3697789.3697797</t>
  </si>
  <si>
    <t>Motivating innovative education methods with hackathon attendance</t>
  </si>
  <si>
    <t>Innovations in Education and Teaching International</t>
  </si>
  <si>
    <t>https://doi.org/10.1007/s10956-026-10307-7</t>
  </si>
  <si>
    <t>https://doi.org/10.1080/14703297.2023.2211989</t>
  </si>
  <si>
    <t>From Setting Up Innovation in a Novel Context To Discovering Sustainable Business — A Framework for Short-Term Events</t>
  </si>
  <si>
    <t>Mikko Jaakola; Tuisku Polvinen; Johannes Holvitie; Sherlock A. Licorish; Ville Leppänen</t>
  </si>
  <si>
    <t>https://doi.org/10.1109/seaa53835.2021.00040</t>
  </si>
  <si>
    <t>Big data launches a modern way of producing science and research around the world. Due to an explosion of data available in scientific databases, combined with recent advances in information technology, the researcher has at his disposal new methods and technologies that facilitate scientific development. Considering the challenges of producing science in a dynamic and complex scenario, the main objective of this article is to present a method aligned with tools recently developed to support scientific production, based on steps and technologies that will help researchers to materialize their objectives efficiently and effectively. Applying this method, the researcher can apply science mapping and bibliometric techniques with agility, taking advantage of an easy-to-use solution with cloud computing capabilities. From the application of the "Scientific Mapping Process", the researcher will be able to generate strategic information for a result-oriented scientific production, assertively going through the main steps of research and boosting scientific discovery in the most diverse fields of investigation. •The Scientific Mapping Process provides a method and a system to boost scientific development.•It automates Science Mapping and bibliometric analysis from scientific datasets.•It facilitates the researcher's work, increasing the assertiveness in scientific production.</t>
  </si>
  <si>
    <t>Hackathon Approach for Students Evaluation at a Software Engineering Course – Preliminary Results</t>
  </si>
  <si>
    <t>Andrey Sadovykh; Hamna Aslam; Rabab Marouf; Maria Naumcheva; Manuel Mazzara; Evgenii Bobrov</t>
  </si>
  <si>
    <t>https://doi.org/10.1007/978-3-031-53382-2_20</t>
  </si>
  <si>
    <t>Navigating the hackathon: Exploring participant experience, confidence and anxiety</t>
  </si>
  <si>
    <t>Maciej Ryś; Anna M. Górska; Paweł Korzyński</t>
  </si>
  <si>
    <t>https://doi.org/10.1111/ejed.12656</t>
  </si>
  <si>
    <t>Can participation in a hackathon impact the motivation of software engineering students? A preliminary case study analysis</t>
  </si>
  <si>
    <t>https://doi.org/10.1145/3641822.3641876</t>
  </si>
  <si>
    <t>UTILISING HACKATHONS TO ENHANCE THE DESIGN PROCESS FOR ELECTRONICS &amp;amp; PROGRAMMING LEARNING WITHIN PRODUCT DESIGN EDUCATION</t>
  </si>
  <si>
    <t>Francesco Luke Siena; Kevin Naik; Paul Watts</t>
  </si>
  <si>
    <t>https://doi.org/10.35199/epde.2023.50</t>
  </si>
  <si>
    <t>Computational diplomacy: how ‘hackathons for good’ feed a participatory future for multilateralism in the digital age</t>
  </si>
  <si>
    <t>Behavior-Driven Development applied in Agile Teams of a Financial Institution</t>
  </si>
  <si>
    <t>Thomas Maillart; Lucía Gómez; Ewa Lombard; Alexander Nolte; Francesco Pisanò</t>
  </si>
  <si>
    <t>Philosophical Transactions of the Royal Society A Mathematical Physical and Engineering Sciences</t>
  </si>
  <si>
    <t>https://doi.org/10.1098/rsta.2024.0103</t>
  </si>
  <si>
    <t>Emanuel Galhardo de Oliveira; George Marsicano</t>
  </si>
  <si>
    <t>Proceedings of the 2024 IEEE/ACM 17th International Conference on Cooperative and Human Aspects of Software Engineering</t>
  </si>
  <si>
    <t>https://doi.org/10.1145/3641822</t>
  </si>
  <si>
    <t>https://doi.org/10.5753/cbsoft_estendido.2022.226260</t>
  </si>
  <si>
    <t>Chris Rennick; Gregory Litster; Carol Hulls; Ada Hurst</t>
  </si>
  <si>
    <t>https://doi.org/10.36227/techrxiv.20514015</t>
  </si>
  <si>
    <t>Behavioural Engagement in Visual Programming Online Course Gamification</t>
  </si>
  <si>
    <t>https://doi.org/10.36227/techrxiv.20514015.v1</t>
  </si>
  <si>
    <t>Annisa Miranda Permatasari; Saida Ulfa; Dedi Kuswandi; Yerry Soepriyanto</t>
  </si>
  <si>
    <t>E&amp;amp;P-Competências program: a different way to develop employees</t>
  </si>
  <si>
    <t>Luiz Otávio Schmall dos Santos; Nara Patrícia Alves; Tatiana Louzada de Souza Victorio; Juliano de Carvalho Dantas</t>
  </si>
  <si>
    <t>Journal of Educational Technology Studies and Applied Research.</t>
  </si>
  <si>
    <t>Technical Papers ... Rio Oil &amp; Gas</t>
  </si>
  <si>
    <t>https://doi.org/10.48072/2525-7579.rog.2022.381</t>
  </si>
  <si>
    <t>https://doi.org/10.70125/jetsar.v1i1y2024a2</t>
  </si>
  <si>
    <t>Collaborative assignment and project for teaching embedded and real-time software engineering course</t>
  </si>
  <si>
    <t>Dayang N. A. Jawawi; Nor Azizah Saadon; Shahliza Abdul Halim; Radziah Mohamad; Mohd Adham Isa; Rosbi Mamat</t>
  </si>
  <si>
    <t>https://doi.org/10.1063/5.0072912</t>
  </si>
  <si>
    <t>Hackathon</t>
  </si>
  <si>
    <t>Sonia Massari; Sara Roversi; Steven Finn; Chhavi Jatwani; Alessandro Fusco; Erika Solimeo; Alessio Cavicchi; Matteo Vignoli</t>
  </si>
  <si>
    <t>https://doi.org/10.1515/9783839463475-019</t>
  </si>
  <si>
    <t>Sonia Massari; Sara Roversi; Steven M. Finn; Chhavi Jatwani; Alessandro Fusco; Erika Solimeo; Alessio Cavicchi; Matteo Vignoli</t>
  </si>
  <si>
    <t>Hochschulbildung: Lehre und Forschung</t>
  </si>
  <si>
    <t>The UML (Unified Modeling Language) state machine diagram notation is challenging for learners to understand because of its complexity. Therefore, educators assign modeling assignments to learners to assess their understanding. If learners do not fully understand the notation, they may make errors in their diagrams. To improve learners’ understanding, educators provide the learners with explanations of what and why the diagrams unmet the requirements of the modeling assignments. However, the variety of content and layout in Learner-created diagrams can be challenging for educators to accurately and quickly identify the unmet requirements in each diagram. Therefore, this study proposes a method to semi-automatically identify and measure unmet requirements in Learner-created diagrams. The proposed method was applied to 38 state machine diagrams created by learners to evaluate its effectiveness. Consequently, the proposed method gave reasonable results for 37 out of 38 diagrams (approximately 97%).</t>
  </si>
  <si>
    <t>https://doi.org/10.14361/9783839463475-019</t>
  </si>
  <si>
    <t>Humanization evaluation in chatbots</t>
  </si>
  <si>
    <t>Paula Jeniffer dos Santos Viriato</t>
  </si>
  <si>
    <t>https://doi.org/10.47749/t/unicamp.2022.1254351</t>
  </si>
  <si>
    <t>Meta-Analysis of Hackathon Literature in IEEE Xplore Using Affinity Spaces</t>
  </si>
  <si>
    <t>Cecilia La Place; Shawn Jordan</t>
  </si>
  <si>
    <t>https://doi.org/10.1109/fie58773.2023.10343405</t>
  </si>
  <si>
    <t>Uma prática de Inovação Aberta para bibliotecas em prol da sociedade</t>
  </si>
  <si>
    <t>Priscila Machado Borges Sena; Jorge Moisés Kroll do Prado</t>
  </si>
  <si>
    <t>Biblios Journal of Librarianship and Information Science</t>
  </si>
  <si>
    <t>https://doi.org/10.5195/biblios.2023.1117</t>
  </si>
  <si>
    <t>Hackathons educacionais como processo para concepção de projetos integradores no Ensino Médio Profissionalizante</t>
  </si>
  <si>
    <t>Karen Carvalho; Isabela Gasparini</t>
  </si>
  <si>
    <t>Revista BOEM</t>
  </si>
  <si>
    <t>https://doi.org/10.5965/2357724x112023e0142</t>
  </si>
  <si>
    <t>Fostering Problem-Based and Challenge-Based Learning Through Students' Engagement in Hackathons</t>
  </si>
  <si>
    <t>Joseph P. Telemala; Kadeghe G. Fue; Alcardo Alex Barakabitze; Camilius Sanga; Glen C. Rains</t>
  </si>
  <si>
    <t>Advances in higher education and professional development book series</t>
  </si>
  <si>
    <t>https://doi.org/10.4018/979-8-3693-1467-8.ch009</t>
  </si>
  <si>
    <t>Formative Learning Through a Spatial Visualization-Based Cadathon Contest</t>
  </si>
  <si>
    <t>Gummaluri Venkata Surya Subrahmanya Sharma; A. Lakshumu Naidu; Korada Santarao; Bade Venkata Suresh; Pankaj Kumar; Y. Shireesha; K. Simhadri; Sasidhar Gurugubelli; B. Mondal; Sudhakar Uppada; Prashant Kumar Choudhary; Govindarao Nammi; Gorti Janardhan; Kattela Siva Prasad; Sanjay Kumar Gupta; Vinod Babu Chintada; Sajja Ravi Babu; Chiranjeeva Rao Seela; P. N. L. Pavani; M V Hanumantha Rao; T.R. Vijaybabu; Avinash Alagumalai; M. Srinivasa Rao; Gnanasekaran Sasikumar; V. Rambabu; Chilamkurti Lakshmi Venkata Ranga S Prasad</t>
  </si>
  <si>
    <t>Journal of Formative Design in Learning</t>
  </si>
  <si>
    <t>https://doi.org/10.1007/s41686-024-00096-w</t>
  </si>
  <si>
    <t>Hackathons: a challenged-based learning (CBL) tool in entrepreneurship education</t>
  </si>
  <si>
    <t>Sergio BotelhoJunior; Sharon O’Brien; John Organ; Bill O’Gorman</t>
  </si>
  <si>
    <t>The Irish Journal of Management</t>
  </si>
  <si>
    <t>https://doi.org/10.2478/ijm-2024-0005</t>
  </si>
  <si>
    <t>Innovation in Teaching Using a Hackathon Technology-Enhanced Learning Approach</t>
  </si>
  <si>
    <t>Meirav Tzohar-Rozen; Meital Amzalag; Anat Bodinuk</t>
  </si>
  <si>
    <t>Active Learning in Higher Education</t>
  </si>
  <si>
    <t>https://doi.org/10.1177/14697874261419446</t>
  </si>
  <si>
    <t>Benchmarking Gender Inclusivity in Hackathons</t>
  </si>
  <si>
    <t>From Solidity to Solutions: A Hackathon-Centered Approach to Interdisciplinary Blockchain Education</t>
  </si>
  <si>
    <t>Innar Liiv; Maria Claudia Solarte Vasquez; Tõnn Talpsepp</t>
  </si>
  <si>
    <t>https://doi.org/10.1109/ithet69978.2026.11585091</t>
  </si>
  <si>
    <t>Designing Group Assignments to Develop Groupwork Skills</t>
  </si>
  <si>
    <t>Mairéad Hogan; Karen Young</t>
  </si>
  <si>
    <t>https://doi.org/10.62273/rrxa3979</t>
  </si>
  <si>
    <t>Jonathan W. Browning; Neil Anderson</t>
  </si>
  <si>
    <t>From Exams to Engagement: Evaluating Project-Based Learning in Introductory Biostatistics With R for Public Health Students</t>
  </si>
  <si>
    <t>Kevin C. Lutz; Sean G. Young; L. Chambers; L. Su</t>
  </si>
  <si>
    <t>Journal of Medical Education and Curricular Development</t>
  </si>
  <si>
    <t>https://doi.org/10.1177/23821205251376539</t>
  </si>
  <si>
    <t>https://doi.org/10.1109/EDUCON67543.2026.11574265</t>
  </si>
  <si>
    <t>Design guidelines and research directions for team analytics</t>
  </si>
  <si>
    <t>Bowen Hui</t>
  </si>
  <si>
    <t>The international journal of information and learning technology</t>
  </si>
  <si>
    <t>https://doi.org/10.1108/ijilt-07-2022-0147</t>
  </si>
  <si>
    <t>Data Mining of Students’ Consumption Behaviour Pattern Based on Self-Attention Graph Neural Network</t>
  </si>
  <si>
    <t>Fangyao Xu; Shaojie Qu</t>
  </si>
  <si>
    <t>https://doi.org/10.3390/app112210784</t>
  </si>
  <si>
    <t>Berufliche Bildung im deutsch-kasachischen Kontext</t>
  </si>
  <si>
    <t>Design Guidelines for a Team Formation and Analytics Software</t>
  </si>
  <si>
    <t>Bowen Hui; Opey Adeyemi; Mathew de Vin; Callum Takasaka; Brianna Marshinew</t>
  </si>
  <si>
    <t>https://doi.org/10.5220/0011138000003182</t>
  </si>
  <si>
    <t>Klaus Jenewein; Olga Zechiel; Svetlana Karstina; Marianne Friese; Klaus Jenewein; Susan Seeber; Georg Spöttl</t>
  </si>
  <si>
    <t>https://doi.org/10.3278/9783763967117</t>
  </si>
  <si>
    <t>Nowadays, in the higher education sector, the quality measurement process of education-related services is assuming a crucial role to support focused and targeted improvement activities deeply centered on students’ needs/necessities. These are considered crucial factors for dealing with the current academic competitive context. Therefore, the quality measurement process has to be precise and accurate, namely the measurement model on which it is based has to be parsimonious and robust. The present work proposes an effective and easy-to-use methodological approach suitable for supporting the structuring of a measurement tool. Its effectiveness is shown with reference to the academic e-service provided at the University of Palermo. In particular, taking into account the students’ viewpoints and perspectives, a measurement model of the academic e-service quality is developed and validated, thus overcoming the lack of literature on the subject. Finally, a survey is conducted, and highlighted academic e-service quality shortcomings and criticalities are stressed and discussed. The outcomes of this study may be of interest to practitioners and researchers in the field, offering important suggestions on how to support the structuring of a measurement model, as well the data-driven service quality improvement process.</t>
  </si>
  <si>
    <t>Implementing studio-based learning for design education: a study on the perception and challenges of Malaysian undergraduates</t>
  </si>
  <si>
    <t>Jeya Amantha Kumar; Paula Alexandra Silva; Renugha Prelath</t>
  </si>
  <si>
    <t>https://doi.org/10.1007/s10798-020-09566-1</t>
  </si>
  <si>
    <t>Work-in-Progress: A Preliminary Study on Students’ Acceptance of Chatbots for Studio-Based Learning</t>
  </si>
  <si>
    <t>Jeya Amantha Kumar; Paula Alexandra Silva</t>
  </si>
  <si>
    <t>https://doi.org/10.1109/educon45650.2020.9125183</t>
  </si>
  <si>
    <t>Ensino, Inovação e Produção de Software: O uso da prática reflexiva</t>
  </si>
  <si>
    <t>Aline Andrade; Regina Albuquerque; Tania Mara Dors; Fabio Binder; Andreia Malucelli; Sheila Reinehr</t>
  </si>
  <si>
    <t>https://doi.org/10.5753/cbsoft_estendido.2021.17299</t>
  </si>
  <si>
    <t>Brian Pando; Glen D. Rodríguez Rafael</t>
  </si>
  <si>
    <t>WIP: Exploring the Role of Sentiment in Tutor-Student Interaction. The Case Study of CS and Architecture Formative Studio Critiques</t>
  </si>
  <si>
    <t>Hadas Sopher; Chen Hajaj; John S. Gero</t>
  </si>
  <si>
    <t>https://doi.org/10.1109/fie61694.2024.10893114</t>
  </si>
  <si>
    <t>Fusing LabVIEW and Machine Learning: A Project‐Based Approach for Teaching Industrial Condition Monitoring</t>
  </si>
  <si>
    <t>Xin Xu; Hongli Li; Chengliang Pan; Ruhao Gao; Xiaotian Lin; Tengda Zhang; Biao Wang; S. Shu; Juan Cheng; Haojie Xia</t>
  </si>
  <si>
    <t>https://doi.org/10.1002/cae.70160</t>
  </si>
  <si>
    <t>Learning About Sensors: Building Skills in Instrumentation and Data Acquisition for Electrical Engineering Students</t>
  </si>
  <si>
    <t>R. Holonec; L. Grindei; Rapolti Laszlo; Constantinescu Claudia</t>
  </si>
  <si>
    <t>2025 34th Annual Conference of the European Association for Education in Electrical and Information Engineering (EAEEIE)</t>
  </si>
  <si>
    <t>https://doi.org/10.1109/EAEEIE65428.2025.11136355</t>
  </si>
  <si>
    <t>Visual block programming languages and their use in educational robotics</t>
  </si>
  <si>
    <t>Pedro Plaza; Aruquia B. M. Peixoto; E. S. Cristóbal; Manuel Castro; Manuel Blázquez; Antonio Menacho; Félix García Loro; G. Fernandez; Javier Muñoz; Mónica Muñoz; A. Muñoz; Sara Muñoz; C. Muñoz; Blanca Quintana; Á. López-Rey</t>
  </si>
  <si>
    <t>https://doi.org/10.1109/EDUCON45650.2020.9125219</t>
  </si>
  <si>
    <t>Beyond Competency: The Imperative to Foster Professionalism in Computing Graduates</t>
  </si>
  <si>
    <t>Design and Building of an Automatic Alternator Synchronizer Based on Open-Hardware Arduino Platform</t>
  </si>
  <si>
    <t>J. Riedemann; R. Peña; Rubén Pino; M. Pérez; W. Jara; Cristián Pesce; P. Melín</t>
  </si>
  <si>
    <t>https://doi.org/10.1109/ACCESS.2019.2932294</t>
  </si>
  <si>
    <t>Leslie Waguespack; Jeffry Babb; David Yates</t>
  </si>
  <si>
    <t>Adaptable Concept for Projects in Computer Science Degree Programs – An Experience Report</t>
  </si>
  <si>
    <t>Jens Liebehenschel</t>
  </si>
  <si>
    <t>https://doi.org/10.1109/EDUCON.2019.8725157</t>
  </si>
  <si>
    <t>Information Systems Education Journal</t>
  </si>
  <si>
    <t>Teaching Practice Platform and Innovation Course Construction for Postgraduate Majoring in Electronics Information</t>
  </si>
  <si>
    <t>Yang Kuojun; Ye Peng; Qiu Duyu; Shi Jiali</t>
  </si>
  <si>
    <t>https://doi.org/10.62273/wapm3002</t>
  </si>
  <si>
    <t>Asia Pacific Conference on Circuits and Systems</t>
  </si>
  <si>
    <t>https://doi.org/10.1109/APCCAS.2018.8605673</t>
  </si>
  <si>
    <t>Creating a Climate of Increased Motivation and Persistence for Electrical and Computer Engineering Students: A Project-Based Learning Approach to Integrated Labs</t>
  </si>
  <si>
    <t>D. Ball; Virginia Tech; D. Baum; Dr. Lisa D. McNair</t>
  </si>
  <si>
    <t>https://doi.org/10.18260/1-2--32555</t>
  </si>
  <si>
    <t>Beyond data: nurturing critical thinking through reflective practices in a data science learning community</t>
  </si>
  <si>
    <t>Evaluation of the implementation of a subset of ISO/IEC 29110 Software Implementation process in four teams of undergraduate students of Ecuador. An empirical software engineering experiment</t>
  </si>
  <si>
    <t>Luis Castillo-Salinas; Sandra Sánchez-Gordón; Jorge Villarroel-Ramos; Mary Sánchez‐Gordón</t>
  </si>
  <si>
    <t>Computer Standards &amp; Interfaces</t>
  </si>
  <si>
    <t>https://doi.org/10.1016/j.csi.2020.103430</t>
  </si>
  <si>
    <t>Empowering Undergraduates in Empirical Research Methods: an Experience Report</t>
  </si>
  <si>
    <t>Jéssyka Vilela; Carla Silva</t>
  </si>
  <si>
    <t>https://doi.org/10.5753/sbes.2024.3549</t>
  </si>
  <si>
    <t>Aparajita Jaiswal; Sakhi Aggrawal; Gaurav Nanda; A. Magana; Mark Daniel Ward</t>
  </si>
  <si>
    <t>Yu Chyi Chan; Chian Min Gan; Chun Yu Lim; Tien Hwa Tan; Qi Cao; Chee Kiat Seow</t>
  </si>
  <si>
    <t>https://doi.org/10.1109/tale54877.2022.00020</t>
  </si>
  <si>
    <t>How Experimentation in Software Engineering has been taught? Survey and Research Agenda</t>
  </si>
  <si>
    <t>https://doi.org/10.1080/2331186X.2025.2581415</t>
  </si>
  <si>
    <t>https://doi.org/10.1145/3530019.3535306</t>
  </si>
  <si>
    <t>Beyond Representation: Mechanisms of Culturally Affirming Mentorship for Black and Latinx Students in STEM</t>
  </si>
  <si>
    <t>Uma Ontologia de Apoio ao Ensino de Experimentação em Engenharia de Software</t>
  </si>
  <si>
    <t>https://doi.org/10.5753/cbsoft_estendido.2020.14611</t>
  </si>
  <si>
    <t>Using Mini-Projects to Teach Empirical Software Engineering.</t>
  </si>
  <si>
    <t>Michael Felderer; Marco Kuhrmann</t>
  </si>
  <si>
    <t>SEUH</t>
  </si>
  <si>
    <t>I. López; Maria Sanchez; S. Dey</t>
  </si>
  <si>
    <t>IV&amp;amp;V Software Testing as a Measure of Digital and Entrepreneurship Competence towards Quality Education of Skills for Future Work</t>
  </si>
  <si>
    <t>Ashok Sivaji; Saiful Hizam Hashim; Anjana Devi N Kuppusamy; Ahmad Fitri Isahak; Azlan Deniel; Ngip Khean Chuan; Nurshakirin Sazali; Nur Diyana Joha; Suma Parahakaran</t>
  </si>
  <si>
    <t>https://doi.org/10.1109/icos50156.2020.9293688</t>
  </si>
  <si>
    <t>Research in Equitable and Sustained Participation in Engineering, Computing, and Technology</t>
  </si>
  <si>
    <t>Carlos Fontela; Gonzalo Damian Santos</t>
  </si>
  <si>
    <t>2022 IEEE Biennial Congress of Argentina (ARGENCON)</t>
  </si>
  <si>
    <t>https://doi.org/10.1109/argencon55245.2022.9940038</t>
  </si>
  <si>
    <t>https://doi.org/10.1145/3796496.3811767</t>
  </si>
  <si>
    <t>Teaching and Learning of Introduction to Software Engineering Experimentation to Distance-Learning Students: A Quasi-Experiment</t>
  </si>
  <si>
    <t>Beyond the Blocks: Promoting Chemistry Agency with Infusion of Global Challenges throughout the General Education Curriculum</t>
  </si>
  <si>
    <t>Carlos Danilo Luz; Elaine I. Moreira; Nelson Tenório; Edson OliveiraJr; Ellen Francine Barbosa</t>
  </si>
  <si>
    <t>https://doi.org/10.1109/fie61694.2024.10893353</t>
  </si>
  <si>
    <t>You don't just Use Software Processes, You have to Engineer Them: A Teachers' Experience Report</t>
  </si>
  <si>
    <t>Evelyn Boyd; Bridget G. Trogden</t>
  </si>
  <si>
    <t>Marco Kuhrmann; Regina Hebig; Jil Klünder</t>
  </si>
  <si>
    <t>https://doi.org/10.1145/3723010.3723026</t>
  </si>
  <si>
    <t>ACS symposium series</t>
  </si>
  <si>
    <t>https://doi.org/10.1021/bk-2023-1462.ch017</t>
  </si>
  <si>
    <t>Students Perception on the use of Project-Based Learning in Software Engineering Education</t>
  </si>
  <si>
    <t>Maurício Ronny de Almeida Souza; Renata Moreira; Eduardo Figueiredo</t>
  </si>
  <si>
    <t>https://doi.org/10.1145/3350768.3352457</t>
  </si>
  <si>
    <t>Beyond the surface: unraveling the relationships between conflict, psychological safety, team learning, and performance in student teams</t>
  </si>
  <si>
    <t>Exploring senior engineering students’ engineering identity: the impact of practice-oriented learning experiences</t>
  </si>
  <si>
    <t>Tongjie Ju; Jiabin Zhu</t>
  </si>
  <si>
    <t>https://doi.org/10.1186/s40594-023-00439-2</t>
  </si>
  <si>
    <t>Using Peer Assessment Leveraging Large Language Models in Software Engineering Education</t>
  </si>
  <si>
    <t>Marco Fiore; Marina Mongiello</t>
  </si>
  <si>
    <t>https://doi.org/10.1142/s0218194024500359</t>
  </si>
  <si>
    <t>Lucia Raţiu; Iulia Maria Buzea; Claudia Lenuța Rus; Cătălina Oţoiu</t>
  </si>
  <si>
    <t>Studies in Higher Education</t>
  </si>
  <si>
    <t>Daniel Ståhl; Kristian Sandahl; Lena Buffoni</t>
  </si>
  <si>
    <t>https://doi.org/10.1109/te.2021.3137344</t>
  </si>
  <si>
    <t>The sustainable development goals (SDGs) reflect the relevance that sustainability is gaining in our societies. Including sustainability-related topics in university curricula requires the revision of the contents, teaching/learning strategies and assessment techniques. Although engineering degrees are starting to introduce them, it may become complex to design significant educational experiences. This partly comes from the fact that sustainability is a highly multidisciplinary issue but, currently, the knowledge is compartmentalised into subjects. In this challenging scenario, concrete activities are required for students to better internalise sustainability issues. This work aims to present a methodology that guides academic staff to materialise the design of sustainability-related multidisciplinary activities. Since the designers of new activities may benefit from knowledge of similar experiences, this article describes one implementation throughout eight subjects within the Bachelor’s degree on Industrial Electronics and Automation Engineering at UPV/EHU. The analysis and optimisation of the thermal comfort and energy consumption in the Faculty building became the common thread to design an educational itinerary that covers several subjects along all academic years of the degree, making use of active methodologies. The problem is analysed for every subject from different perspectives. Two questionnaires, carried out before and after the activities, were used for analysing the perception of the students after the activities. Results proved that the multidisciplinary project raised awareness about the SDGs and allowed students to visualise how to apply the acquired skills in problems close to their experience. As a result, more students considered sustainability as a possible future professional activity.</t>
  </si>
  <si>
    <t>https://doi.org/10.1080/03075079.2025.2509148</t>
  </si>
  <si>
    <t>Understanding students’ software development projects: Effort, performance, satisfaction, skills and their relation to the adequacy of outcomes developed</t>
  </si>
  <si>
    <t>Sherlock A. Licorish; Matthias Galster; Georgia M. Kapitsaki; Amjed Tahir</t>
  </si>
  <si>
    <t>https://doi.org/10.1016/j.jss.2021.111156</t>
  </si>
  <si>
    <t>Unraveling the Drivers of Sense of Belonging in Software Delivery Teams: Insights from a Large-Scale Survey</t>
  </si>
  <si>
    <t>Bianca Trinkenreich; Marco Aurélio Gerosa; Igor Steinmacher</t>
  </si>
  <si>
    <t>https://doi.org/10.1145/3597503.3639119</t>
  </si>
  <si>
    <t>The agile way of working and team adaptive performance: A goal-setting perspective</t>
  </si>
  <si>
    <t>R. Steegh; Karina Van De Voorde; Jaap Paauwe; Tina Peeters</t>
  </si>
  <si>
    <t>Journal of Business Research</t>
  </si>
  <si>
    <t>https://doi.org/10.1016/j.jbusres.2024.115163</t>
  </si>
  <si>
    <t>Bibliometric Analysis: Self-Efficacy Research In High School In One Decades Fin</t>
  </si>
  <si>
    <t>Relating team atmosphere and group dynamics to student software development teams’ performance</t>
  </si>
  <si>
    <t>Sherlock A. Licorish; Daniel Alencar da Costa; Elijah Zolduoarrati; Natalie Grattan</t>
  </si>
  <si>
    <t>https://doi.org/10.1016/j.infsof.2023.107377</t>
  </si>
  <si>
    <t>Instructors' Perspectives on Capstone Courses in Computing Fields: A Mixed-Methods Study</t>
  </si>
  <si>
    <t>Resti Ramadhaniyati; Eeng Ahman; Amir Machmud; Nani Sutarni</t>
  </si>
  <si>
    <t>Sara Hooshangi; Asma Shakil; Subhasish Dasgupta; Karen Davis; Mohammed F. Farghally; KellyAnn Fitzpatrick; Mirela Gutica; Ryan Hardt; Steve Riddle; Mohammed Seyam</t>
  </si>
  <si>
    <t>https://doi.org/10.1145/3689187.3709608</t>
  </si>
  <si>
    <t>JIIP - Jurnal Ilmiah Ilmu Pendidikan</t>
  </si>
  <si>
    <t>Reflection Canvas – An Approach to Structure Reflection Activities in Engineering Design</t>
  </si>
  <si>
    <t>Theresa Ammersdörfer; Darien Tartler; Simone Kauffeld; David Inkerman</t>
  </si>
  <si>
    <t>https://doi.org/10.35199/norddesign2022.29</t>
  </si>
  <si>
    <t>https://doi.org/10.54371/jiip.v6i8.2666</t>
  </si>
  <si>
    <t>Concept maps in technological contexts of higher education: a systematic review of selected SSCI publications</t>
  </si>
  <si>
    <t>Big Data analytics in Agile software development: A systematic mapping study</t>
  </si>
  <si>
    <t>Shih‐Ting Chu; Chun‐Chun Chang; Yun‐Fang Tu</t>
  </si>
  <si>
    <t>Educational Technology Research and Development</t>
  </si>
  <si>
    <t>https://doi.org/10.1007/s11423-025-10460-7</t>
  </si>
  <si>
    <t>Serious games for teaching agile methods: A review of multivocal literature</t>
  </si>
  <si>
    <t>Guillermo Rodríguez; Pablo Christian González-Caino; Santiago Resett</t>
  </si>
  <si>
    <t>https://doi.org/10.1002/cae.22430</t>
  </si>
  <si>
    <t>Katarzyna Biesialska; Xavier Franch; Víctor Muntés-Mulero</t>
  </si>
  <si>
    <t>Analyzing Challenges in Software Engineering Capstone Projects</t>
  </si>
  <si>
    <t>Integrating GitLab metrics into coursework consultation sessions in a software engineering course</t>
  </si>
  <si>
    <t>Sukru Eraslan; Kamilla Kopec‐Harding; Caroline Jay; Suzanne M. Embury; Robert Haines; Julio César Cortés Ríos; Peter Crowther</t>
  </si>
  <si>
    <t>https://doi.org/10.1016/j.jss.2020.110613</t>
  </si>
  <si>
    <t>Enhancing Student Employability in Collaboration with the Industry: Case Study of a Partnership with Amazon Web Services Academy</t>
  </si>
  <si>
    <t>https://doi.org/10.1016/j.infsof.2020.106448</t>
  </si>
  <si>
    <t>Gokop Goteng; M. Mahruf C. Shohel; Faisal Tariq</t>
  </si>
  <si>
    <t>https://doi.org/10.3390/educsci12060366</t>
  </si>
  <si>
    <t>Yvonne Sedelmaier; D. Landes</t>
  </si>
  <si>
    <t>Georgia M. Kapitsaki; Styliani Kleanthous; George Α. Papadopoulos</t>
  </si>
  <si>
    <t>https://doi.org/10.1109/te.2020.2970546</t>
  </si>
  <si>
    <t>Lessons Learned About Gamification in Software Engineering Education</t>
  </si>
  <si>
    <t>Beatriz Marín</t>
  </si>
  <si>
    <t>IGI Global eBooks</t>
  </si>
  <si>
    <t>https://doi.org/10.4018/978-1-6684-3710-0.ch071</t>
  </si>
  <si>
    <t>Students’ Perception of Scrum in a Course Project</t>
  </si>
  <si>
    <t>Guillermo Rodríguez; Isabela Gasparini; Avanilde Kemczinski; Alexandre Veloso de Matos</t>
  </si>
  <si>
    <t>https://doi.org/10.1109/rita.2021.3136436</t>
  </si>
  <si>
    <t>Construction of a Software Development Model for Managing Final Year Projects in Information Technology Programmes</t>
  </si>
  <si>
    <t>Abbdelrahman Osman Elfaki; Zaid Bassfar</t>
  </si>
  <si>
    <t>https://doi.org/10.3991/ijet.v15i21.15401</t>
  </si>
  <si>
    <t>How do Software Engineering Candidates Prepare for Technical Interviews?</t>
  </si>
  <si>
    <t>Brian Bell; Teresa Thomas; Sang Won Lee; Chris Brown</t>
  </si>
  <si>
    <t>https://doi.org/10.1145/3696630.3727245</t>
  </si>
  <si>
    <t>The afordable DIY resilient smart garden kit</t>
  </si>
  <si>
    <t>Birgit Penzenstadler; Jason Plojo; Marinela Sanchez; Rubén Blasco Marín; Lam Tran; Jayden Khakurel</t>
  </si>
  <si>
    <t>https://doi.org/10.1145/3232617.3232619</t>
  </si>
  <si>
    <t>Blended, brief, but impactful: Evaluating the effectiveness of Erasmus+ blended intensive programs</t>
  </si>
  <si>
    <t>DevOps Research-Based Teaching Using Qualitative Research and Inter-Coder Agreement</t>
  </si>
  <si>
    <t>Jorge Pérez; Ángel González-Prieto; Jessica Díaz; Daniel López-Fernández; Javier García-Martín; Agustín Yagüe</t>
  </si>
  <si>
    <t>https://doi.org/10.1109/tse.2021.3092705</t>
  </si>
  <si>
    <t>Several software development methodologies and practices are taught in computer science and software engineering higher education degrees. This happens through individual modules and capstone projects and sometimes with participation from real clients. Different from industry, where processes are usually prescribed, students encounter company-agnostic artefacts and practises, often having to choose between the available options. Feedback from tutors, students and clients indicates this to be a challenge, with students often confused trying to mix-and-match different practices without the proper consideration of how they would work together. This paper introduces the SHU Development Process, covering all software development stages, that is instantiated into different levels of detail for students as they progress through their degree studies. The SHU Dev Process provides structured guidance to software development practices that can be followed through their chosen process flow or cherry-picked by students as needed. It has been created through a student-led project over multiple years. First applied during the academic year 2021/2 and iterated upon for 2022/3 in a capstone project module at Sheffield Hallam University, the process was evaluated annually by surveying students across different courses and levels of study. In initial surveys, students responded positively, and our experience provides valuable insight that other practitioners may draw upon to implement and evaluate a similar resource in the future.</t>
  </si>
  <si>
    <t>Toward enhancing the training of software engineering students and professionals using active video watching</t>
  </si>
  <si>
    <t>Jacob Bazen; Florin Duma</t>
  </si>
  <si>
    <t>Matthias Galster; Antonija Mitrović; Matt Gordon</t>
  </si>
  <si>
    <t>https://doi.org/10.1145/3183377.3183384</t>
  </si>
  <si>
    <t>https://doi.org/10.5937/imcsm25660c</t>
  </si>
  <si>
    <t>Resilient Smart Gardens—Exploration of a Blueprint</t>
  </si>
  <si>
    <t>Birgit Penzenstadler; Jayden Khakurel; Carl Jason Plojo; Marinela Sanchez; Rubén Blasco Marín; Lam Tran</t>
  </si>
  <si>
    <t>https://doi.org/10.3390/su10082654</t>
  </si>
  <si>
    <t>Analyzing Patterns of Pre-Semester Concerns in First-Year Engineering Students</t>
  </si>
  <si>
    <t>Blockchain-Based Audit Mechanism for Verifiable and Transparent Ethical Hacking in Enterprise Penetration Testing Systems</t>
  </si>
  <si>
    <t>Teaching and Learning Advances on Sensors for IoT</t>
  </si>
  <si>
    <t>Jeong-Hin Chin; Robin Fowler; Christopher A. Brooks</t>
  </si>
  <si>
    <t>Sergio Martín</t>
  </si>
  <si>
    <t>Prakash Chandra Behera; Mohd Aarif; Dr. Syed Hassan Imam Gardezi; M Chaitanya Bharathi; S.T. Gopukumar; A. Balakumar</t>
  </si>
  <si>
    <t>https://doi.org/10.3390/books978-3-0365-0523-7</t>
  </si>
  <si>
    <t>The effectiveness of ICT-enhanced teaching mode using activity theory on raising class interaction and satisfaction in an engineering course</t>
  </si>
  <si>
    <t>Zhicheng Dai; Junxia Xiong; Liang Zhao; Xiuling He</t>
  </si>
  <si>
    <t>https://doi.org/10.1109/etaact69135.2026.11542124</t>
  </si>
  <si>
    <t>https://doi.org/10.1080/10494820.2022.2086574</t>
  </si>
  <si>
    <t>https://doi.org/10.18260/1-2--46577</t>
  </si>
  <si>
    <t>Bluejay: A Cross-Tooling Audit Framework For Agile Software Teams</t>
  </si>
  <si>
    <t>Capstone Projects and their Transition into the Software Development Industry: A 10 Year Systematic Review of Literature</t>
  </si>
  <si>
    <t>César García; Alejandro Guerrero; Joshua Zeitsoff; Srujay Korlakunta; Pablo Fernández; Armando Fox; Antonio Ruiz–Cortés</t>
  </si>
  <si>
    <t>Ismael Kato; Darelle van Greunen</t>
  </si>
  <si>
    <t>https://doi.org/10.59200/icarti.2023.016</t>
  </si>
  <si>
    <t>Deposito de Investigacion Universidad de Sevilla (University of Seville)</t>
  </si>
  <si>
    <t>Many computer science programs have capstone experiences or project courses that allow students to integrate knowledge from the full breadth of their major. Such capstone projects may be student-designed, instructor-designed, designed in conjunction with outside companies, or integrated with ongoing free and open source (FOSS) projects. The literature shows that the FOSS approach has attracted a great deal of interest, in particular when implemented with projects that have humanitarian goals (HFOSS). In this article, we describe five unique models from five distinct types of institutions for incorporating sustained FOSS or HFOSS (alternatively H/FOSS) project work into capstone experiences or courses. The goal is to provide instructors wishing to integrate open source experiences into their curriculum with additional perspectives and resources to help in adapting this approach to the specific needs and goals of their institution and students. All of the models presented are based on sustained engagement with H/FOSS projects that last at least one semester and often more. Each model is described in terms of its characteristics and how it fits the needs of the institution using the model. Assessment of each model is also presented. We then discuss the themes that are common across the models, such as project selection, team formation, mentoring, and student assessment. We examine the choices made by each model, as well as the challenges faced. We end with a discussion how the models have leveraged institutional initiatives and collaborations with outside organizations to address some of the challenges associated with these projects.</t>
  </si>
  <si>
    <t>https://doi.org/10.1109/icse-seet52601.2021.00038</t>
  </si>
  <si>
    <t>“Think Before You Scrum” - An Experience Report on Daily Scrums to Aid Reflection</t>
  </si>
  <si>
    <t>https://doi.org/10.1109/cseet62301.2024.10663017</t>
  </si>
  <si>
    <t>BOARD # 257: IUSE: Applying Scaffolded Projects for the Social Good to Integrate Service-Learning into Software Engineering Education</t>
  </si>
  <si>
    <t>Education, Innovation and Software Production: the contributions of the Reflective Practice in a Software Studio</t>
  </si>
  <si>
    <t>Aline Andrade; Alessandro Maciel Schmidt; Tania Mara Dors; Regina Albuquerque; Fabio Binder; Dilmeire Sant’Anna Ramos Vosgerau; Andreia Malucelli; Sheila Reinehr</t>
  </si>
  <si>
    <t>Journal of Software Engineering Research and Development</t>
  </si>
  <si>
    <t>Chad Williams; Stan Kurkovsky; Nathan Sommer; Mikey Goldweber</t>
  </si>
  <si>
    <t>https://doi.org/10.5753/jserd.2023.2657</t>
  </si>
  <si>
    <t>Developing and sustaining a student-driven software solutions center—An experience report</t>
  </si>
  <si>
    <t>https://doi.org/10.18260/1-2--55618</t>
  </si>
  <si>
    <t>Saheed Popoola; Vineela Kunapareddi; Hazem Said</t>
  </si>
  <si>
    <t>https://doi.org/10.1016/j.jss.2024.112279</t>
  </si>
  <si>
    <t>Identifying Project Management Skills in Industry-Driven Capstone Projects</t>
  </si>
  <si>
    <t>Eleni Chatzidaki; Sofia Papavlasopoulou; Letizia Jaccheri; Michail N. Giannakos</t>
  </si>
  <si>
    <t>https://doi.org/10.1145/3696630.3727252</t>
  </si>
  <si>
    <t>https://doi.org/10.48550/arxiv.1910.09865</t>
  </si>
  <si>
    <t>Identifying Improvement Opportunities in Software Engineering Education at the Maranhão State</t>
  </si>
  <si>
    <t>Yandson Costa; Dayanne Gomes; Sebastião Santos; Nathasha Pinto; Davi Viana; Geraldo Bráz; Luís Rivero</t>
  </si>
  <si>
    <t>https://doi.org/10.1145/3422392.3422495</t>
  </si>
  <si>
    <t>Fábio Gomes Rocha; Layse Santos Souza; Thiciane Suely Silva; Guillermo Rodríguez</t>
  </si>
  <si>
    <t>https://doi.org/10.1109/educon46332.2021.9453916</t>
  </si>
  <si>
    <t>As project-based learning (PBL) becomes increasingly integrated into industrial engineering curricula, it raises critical challenges in effectively evaluating students’ cognitive engagement and progression. Traditional assessment frameworks often fall short in offering the structure, precision, and actionable insights needed for pedagogical improvement. This paper introduces a novel quantitative model inspired by the Quality Function Deployment (QFD) methodology, widely utilized in product development, to address this gap. The proposed framework systematically organizes cognitive indicators and employs expert judgment and weighting analysis to evaluate key dimensions such as project complexity, risk perception, resource dependency, and collaborative cognition. Findings suggest that the model enhances the objectivity and practicality of cognitive assessments and supports informed instructional design and project management decisions. This work contributes both a theoretical foundation and a practical toolset for advancing the standardization and intelligent optimization of project-based engineering education.</t>
  </si>
  <si>
    <t>Enhancing Teamwork Through Games: A Systematic Literature Review</t>
  </si>
  <si>
    <t>Sakhi Aggrawal; Henrietta Boowuo</t>
  </si>
  <si>
    <t>https://doi.org/10.1109/fie58773.2023.10343284</t>
  </si>
  <si>
    <t>STARS Model: An Instructional Approach for Enhancing Skill Sets of Engineering Students</t>
  </si>
  <si>
    <t>P. Karthikeyan; A. M. Abirami; M. Thangavel</t>
  </si>
  <si>
    <t>https://doi.org/10.16920/jeet/2023/v36is2/23055</t>
  </si>
  <si>
    <t>Microservice Based Architecture: The Development of Rapid Prototyping Supportive Tools for Project Based Learning</t>
  </si>
  <si>
    <t>Board 363: Promoting the Dispositional Dimension of Competency in Undergraduate Computing Programs</t>
  </si>
  <si>
    <t>Irwan Alnarus Kautsar; M. Ruslianor Maika; Agoes Nur Budiman; Arik Bagus Setyawan; Jagad Yudha Awali</t>
  </si>
  <si>
    <t>https://doi.org/10.1109/edunine57531.2023.10102884</t>
  </si>
  <si>
    <t>Yan Hern Ryan Sim; Zhi Zhan Lua; Kahbelan Kalisalvam Kelaver; Jia Qi Chua; Ian Zheng Jiang Lim; Qi Cao; Sye Loong Keoh; Li Hong Idris Lim</t>
  </si>
  <si>
    <t>https://doi.org/10.1109/cseet58097.2023.00036</t>
  </si>
  <si>
    <t>Bonnie MacKellar; Natalie Kiesler; Rajendra K. Raj; Mihaela Sabin; Renée McCauley; Amruth N. Kumar</t>
  </si>
  <si>
    <t>Using Design-Based Research to Layer Career-Like Experiences onto Software Development Courses</t>
  </si>
  <si>
    <t>Christine Bakke; Rena Sakai</t>
  </si>
  <si>
    <t>Journal of Information Technology Education Innovations in Practice</t>
  </si>
  <si>
    <t>https://doi.org/10.28945/4988</t>
  </si>
  <si>
    <t>Engineering Students’ Attitudes and Perceptions towards Project-Based Learning: A Study from Kerala, Southern India</t>
  </si>
  <si>
    <t>https://doi.org/10.18260/1-2--43018</t>
  </si>
  <si>
    <t>R Akshay; Alviya Sunny; V S Saranya; Aby John; N P Subheesh; S. M. Anzar</t>
  </si>
  <si>
    <t>https://doi.org/10.1109/tale62452.2024.10834355</t>
  </si>
  <si>
    <t>A Blueprint for Adopting Agility in Teaching, Research and Service in an Engineering Department</t>
  </si>
  <si>
    <t>Omar Ochoa; Massood Towhidnejad; James Pembridge; Radu F. Babiceanu</t>
  </si>
  <si>
    <t>https://doi.org/10.1109/fie58773.2023.10343318</t>
  </si>
  <si>
    <t>Sergio F. Ochoa; Maíra Marques Samary; Luís Silvestre; Roc Meseguer</t>
  </si>
  <si>
    <t>https://doi.org/10.1109/csci62032.2023.00283</t>
  </si>
  <si>
    <t>Students’ selection of teamwork tools in software engineering education: lessons learned</t>
  </si>
  <si>
    <t>Ricardo Colomo‐Palacios; Terje Samuelsen; Cristina Casado Lumbreras; Xabier Larrucea Uriarte</t>
  </si>
  <si>
    <t>International journal of engineering education</t>
  </si>
  <si>
    <t>Preparation and execution of final year student projects on the cloud</t>
  </si>
  <si>
    <t>Alex Vakaloudis; Brian Cahill; Christian O’Leary; Deepa Challa</t>
  </si>
  <si>
    <t>https://doi.org/10.1109/fie44824.2020.9273971</t>
  </si>
  <si>
    <t>Autenticidade na aprendizagem baseada em projetos para desenvolvimento de software: Uma Revisão Sistemática de Literatura</t>
  </si>
  <si>
    <t>https://doi.org/10.5753/cbie.sbie.2019.41</t>
  </si>
  <si>
    <t>While technology has helped improve process efficiency in several domains, it still has an outstanding debt to education. In this article, we introduce NAIRA, a Multimodal Learning Analytics platform that provides Real-Time Feedback to foster collaborative learning activities’ efficiency. NAIRA provides real-time visualizations for students’ verbal interactions when working in groups, allowing teachers to perform precise interventions to ensure learning activities’ correct execution. We present a case study with 24 undergraduate subjects performing a remote collaborative learning activity based on the Jigsaw learning technique within the COVID-19 pandemic context. The main goals of the study are (1) to qualitatively describe how the teacher used NAIRA’s visualizations to perform interventions and (2) to identify quantitative differences in the number and time between students’ spoken interactions among two different stages of the activity, one of them supported by NAIRA’s visualizations. The case study showed that NAIRA allowed the teacher to monitor and facilitate the learning activity’s supervised stage execution, even in a remote learning context, with students working in separate virtual classrooms with their video cameras off. The quantitative comparison of spoken interactions suggests the existence of differences in the distribution between the monitored and unmonitored stages of the activity, with a more homogeneous speaking time distribution in the NAIRA supported stage.</t>
  </si>
  <si>
    <t>Towards an Evaluation Process around Active Learning based Methods</t>
  </si>
  <si>
    <t>Camelia Şerban; Andreea Veșcan</t>
  </si>
  <si>
    <t>https://doi.org/10.1109/fie44824.2020.9273935</t>
  </si>
  <si>
    <t>Platform Design Canvas Adaptation for Rapid Prototyping and Project-based Learning amid Covid-19 Pandemic</t>
  </si>
  <si>
    <t>Irwan Alnarus Kautsar; M. Ruslianor Maika</t>
  </si>
  <si>
    <t>https://doi.org/10.1109/edunine53672.2022.9782390</t>
  </si>
  <si>
    <t>Decision Making for E-learners based on Learning Style, Personality, and Knowledge Level</t>
  </si>
  <si>
    <t>Boosting Academic Success in Engineering Through Gamified Mentoring with Advanced Digital Tools</t>
  </si>
  <si>
    <t>Mukta Goyal; Divakar Yadav; Mehak Sood</t>
  </si>
  <si>
    <t>2018 5th IEEE Uttar Pradesh Section International Conference on Electrical, Electronics and Computer Engineering (UPCON)</t>
  </si>
  <si>
    <t>https://doi.org/10.1109/upcon.2018.8596965</t>
  </si>
  <si>
    <t>Infusing Software Quality Concepts in Computer Science Engineering Courses</t>
  </si>
  <si>
    <t>Ruchin Gupta; Sanjay Goel</t>
  </si>
  <si>
    <t>https://doi.org/10.1109/ic3.2019.8844919</t>
  </si>
  <si>
    <t>Software Engineering and Human-Computer Interaction: Students' Perception of a Project-based Approach in a Postgraduate Course</t>
  </si>
  <si>
    <t>Luís Pino; María Elena Truyol; Juan Felipe Calderón</t>
  </si>
  <si>
    <t>Carracedo-Navarro Juan José; López Cavazos Lucio; Maldonado-Guevara Blanca I</t>
  </si>
  <si>
    <t>https://doi.org/10.18260/1-2--33276</t>
  </si>
  <si>
    <t>Engineering Students’ Epistemological Thinking in the Context of Senior Design Projects</t>
  </si>
  <si>
    <t>LI Qiu-shi; Jiabin Zhu</t>
  </si>
  <si>
    <t>https://doi.org/10.18260/1-2--34562</t>
  </si>
  <si>
    <t>Experience Report: A Distributed, Hybrid Course to Teach Global Software Engineering Course During a Global Pandemic</t>
  </si>
  <si>
    <t>https://doi.org/10.1109/edunine62390.2026.11547075</t>
  </si>
  <si>
    <t>Julian Titze; Patricia Brockmann; Daniel Moritz Marutschke; Victor V. Kryssanov</t>
  </si>
  <si>
    <t>https://doi.org/10.1145/3545862.3545872</t>
  </si>
  <si>
    <t>https://doi.org/10.4018/978-1-7998-7552-9.ch008</t>
  </si>
  <si>
    <t>Attention Based Video Summaries of Live Online Zoom Classes</t>
  </si>
  <si>
    <t>Hyowon Lee; Mingming Liu; Hamza Riaz; Navaneethan Rajasekaren; Michael Scriney; Alan F. Smeaton</t>
  </si>
  <si>
    <t>https://doi.org/10.48550/arxiv.2101.06328</t>
  </si>
  <si>
    <t>P. H. Belo; Laerte Xavier</t>
  </si>
  <si>
    <t>Enhancing Student Employability in Collaboration with the Industry: Case Study of a Partnership with the Amazon Web Services Academy</t>
  </si>
  <si>
    <t>https://doi.org/10.2139/ssrn.4160199</t>
  </si>
  <si>
    <t>Workshops on Software Visualization, Evolution and Maintenance</t>
  </si>
  <si>
    <t>Teaching Model-Driven Engineering in a Master's Program</t>
  </si>
  <si>
    <t>Alexandre Bragança; Isabel Azevedo; Nuno Bettencourt</t>
  </si>
  <si>
    <t>Advances in computer and electrical engineering book series</t>
  </si>
  <si>
    <t>https://doi.org/10.4018/978-1-5225-7455-2.ch006</t>
  </si>
  <si>
    <t>Using DMAIC in Designing Capstone Courses to Enhance Essential Skills in Undergraduate Students</t>
  </si>
  <si>
    <t>S. Pérez López; M Rodríguez</t>
  </si>
  <si>
    <t>2018 World Engineering Education Forum - Global Engineering Deans Council (WEEF-GEDC)</t>
  </si>
  <si>
    <t>https://doi.org/10.1109/weef-gedc.2018.8629743</t>
  </si>
  <si>
    <t>Análisis de los Factores que influyen en la Productividad</t>
  </si>
  <si>
    <t>Didactic Framework for Teaching C Programming Language: A Proposal Based on Cooperative and Competitive Learning Techniques</t>
  </si>
  <si>
    <t>Wollace de Souza Picanço; Juliana Mesquita Vidal Martínez de Lucena; Antonio Fonseca de Lira; Vicente Ferreira de Lucena</t>
  </si>
  <si>
    <t>https://doi.org/10.1109/fie.2018.8658825</t>
  </si>
  <si>
    <t>Investigating the Benefits of Introducing Process-Oriented Life Cycle Development Models to Improve Students Appreciation for Agile Methods</t>
  </si>
  <si>
    <t>Verónica Andrea Bollati; Germán Gaona; Paula Andreza Viana Lima</t>
  </si>
  <si>
    <t>Omar Ochoa; Miralda Rodney; Massood Towhidnejad; Salamah Salamah</t>
  </si>
  <si>
    <t>https://doi.org/10.1109/fie.2018.8658426</t>
  </si>
  <si>
    <t>Abstract The current study provides the numerical performances of the fractional kind of breast cancer (FKBC) model, which are based on five different classes including cancer stem cells, healthy cells, tumor cells, excess estrogen, and immune cells. The motive to introduce the fractional order derivatives is to present more precise solutions as compared to integer order. A stochastic computing reliable scheme based on the Levenberg Marquardt backpropagation neural networks (LMBNNS) is proposed to solve three different cases of the fractional order values of the FKBC model. A designed dataset is constructed by using the Adam solver in order to reduce the mean square error by taking the data performances as 9% for both testing and validation, while 82% is used for training. The correctness of the solver is approved through the negligible absolute error and matching of the solutions for each model’s case. To validates the accuracy, and consistency of the solver, the performances based on the error histogram, transition state, and regression for solving the FKBC model.</t>
  </si>
  <si>
    <t>Revista Tecnología y Ciencia</t>
  </si>
  <si>
    <t>https://doi.org/10.33414/rtyc.43.36-51.2022</t>
  </si>
  <si>
    <t>Exploring the Practical Teaching Mode of Software Engineering Courses</t>
  </si>
  <si>
    <t>Jinsheng Zhang; Donghu Gu; Hongyu Li</t>
  </si>
  <si>
    <t>2019 9th International Conference on Education and Social Science</t>
  </si>
  <si>
    <t>Aplicación Web con sistema asistencial para el modelado UML usando inteligencia artificial para una infraestructura de software para la Educación 4.0</t>
  </si>
  <si>
    <t>Making Lab Sessions Mandatory — on Student Work Distribution in a Gamified Project Course on Market-Driven Software Engineering</t>
  </si>
  <si>
    <t>Markus Borg</t>
  </si>
  <si>
    <t>https://doi.org/10.1109/cseet49119.2020.9206218</t>
  </si>
  <si>
    <t>Rubén Peredo Valderrama; Iván Peredo Valderrama</t>
  </si>
  <si>
    <t>Learning Outcome-Based Teaching of Power Electronics and Electric Machines Hybrid Laboratory Using ABAL Method</t>
  </si>
  <si>
    <t>Umair Safdar; Yaqoob Javed; Subhan Khan; Mujtaba Hussain Jeffery; Noman Naeem</t>
  </si>
  <si>
    <t>Preprints.org</t>
  </si>
  <si>
    <t>Tecnología Educativa Revista CONAIC</t>
  </si>
  <si>
    <t>https://doi.org/10.20944/preprints202111.0339.v1</t>
  </si>
  <si>
    <t>Brewing Ideas: An Experience Report on the Use of World Café's to Spin on Collaborative Learning of Software Development Life Cycles</t>
  </si>
  <si>
    <t>https://doi.org/10.32671/terc.v7i1.16</t>
  </si>
  <si>
    <t>https://doi.org/10.4018/978-1-6684-3702-5.ch075</t>
  </si>
  <si>
    <t>Pedro Lucas Dornelles; Jean Dantas; Rafael R. Parizi</t>
  </si>
  <si>
    <t>Education, Innovation and Software Production</t>
  </si>
  <si>
    <t>Anais do IV Simpósio Brasileiro de Educação em Computação (EDUCOMP 2024)</t>
  </si>
  <si>
    <t>https://doi.org/10.1145/3493244.3493265</t>
  </si>
  <si>
    <t>https://doi.org/10.5753/educomp.2024.237410</t>
  </si>
  <si>
    <t>Observations of Global Software Engineering Classes During the Pandemic: Students’ Perspective</t>
  </si>
  <si>
    <t>Aplicação de Métodos Ativos no Ensino de Análise e Projeto de Sistemas: Um Relato da Avaliação de Desempenho</t>
  </si>
  <si>
    <t>https://doi.org/10.1007/978-3-031-27470-1_15</t>
  </si>
  <si>
    <t>NECSTCamp: a Novel Approach to Education and Physical Well-Being</t>
  </si>
  <si>
    <t>Susanna Bardini; Laura Ginestretti; Jacopo Lazzari; Marco D. Santambrogio</t>
  </si>
  <si>
    <t>https://doi.org/10.1109/star62027.2024.10635923</t>
  </si>
  <si>
    <t>https://doi.org/10.5753/sbie.2024.241593</t>
  </si>
  <si>
    <t>Towards Implementing and Evaluating AI-Assisted Pull Requests in Software Engineering Education</t>
  </si>
  <si>
    <t>Esteban Parra; Sophia Willingham</t>
  </si>
  <si>
    <t>https://doi.org/10.1109/cseet66350.2025.00008</t>
  </si>
  <si>
    <t>Global Software Engineering Challenges and Impacts on Undergraduate Education: A Review</t>
  </si>
  <si>
    <t>Abstract This paper describes a one-semester course developed to address a gap in undergraduate engineering education – preparing students for creating and maintaining Internet-of-Things (IoT) products and services. The principles that drove the course content and organization are explained, along with a novel courseware delivery mechanism and organization to facilitate repeatability, as well as some additional tools the authors have found useful. The two-part organization of the IoT course content – building a complete IoT system, and then investigating system properties, behaviors, and concerns of that system – is explained in some depth. A detailed course outline illustrates the wide variety of technologies students gain hands-on experience with during the course, including embedded, web/cloud, mobile, analytics, load testing, security. A novel application of DevOps tools to incrementally deliver multi-platform (systems) solutions each week is discussed. Finally, lessons learned from several offerings of the course are presented, along with challenges, opportunities and successes, and directions for future work.</t>
  </si>
  <si>
    <t>Chessman K. F. Corrêa; Lucas Nóbrega; Luiz Felipe Martinez; Carlos Eduardo Barbosa; Matheus Argôlo; Herbert Salazar; Jano Moreira de Souza; Geraldo Xexéo</t>
  </si>
  <si>
    <t>https://doi.org/10.1109/cscwd64889.2025.11033278</t>
  </si>
  <si>
    <t>Method to Manage the Preparation of Undergraduate Final Project Reports – UFPR (Undergraduate Thesis) When Using Project-Based Learning</t>
  </si>
  <si>
    <t>José Cristiano Pereira; Thiago Piantino da Câmara; Ercília de Stefano; Luiz Octávio Gavião; Antônio de Paula Pedrosa; Arthur Alves Costa Lignani de Miranda; Natália Fernandes da Motta</t>
  </si>
  <si>
    <t>Revista de Gestão Social e Ambiental</t>
  </si>
  <si>
    <t>https://doi.org/10.24857/rgsa.v19n7-062</t>
  </si>
  <si>
    <t>Stan Kurkovsky; Chad A. Williams</t>
  </si>
  <si>
    <t>Ideation Driven Teaching of Software Engineering in an Industry-Integrated Learning Environment</t>
  </si>
  <si>
    <t>Jaejoon Lee; Stuart Nicholson; Kay Bond</t>
  </si>
  <si>
    <t>https://doi.org/10.1145/3803400.3809344</t>
  </si>
  <si>
    <t>When Emotions Matter: Speech-Based Emotion Detection in Capstone Project Retrospective Meetings while Working Hybrid</t>
  </si>
  <si>
    <t>https://doi.org/10.1145/3786580.3786987</t>
  </si>
  <si>
    <t>Digitalgestützte Reflexion zur Optimierung von Teamprozessen in der Produktentwicklung – Ein Rahmenkonzept</t>
  </si>
  <si>
    <t>Theresa Ammersdörfer; Darien Tartler; Simone Kauffeld; David Inkermann</t>
  </si>
  <si>
    <t>Gruppe Interaktion Organisation Zeitschrift für Angewandte Organisationspsychologie (GIO)</t>
  </si>
  <si>
    <t>https://doi.org/10.1007/s11612-026-00887-8</t>
  </si>
  <si>
    <t>The COVID-19 pandemic forced universities to transition to remote learning, presenting challenges for teaching programming. Thus, it is important to teach programming through new system development trends, such as software ecosystems (SECO), that consider social and technical aspects to bring students closer to the reality of the industry, even remotely. This work aims to propose and apply PA4SDD-SECO, a pedagogical architecture for systems design and development in remote learning based on SECO characteristics. PA4SDD-SECO was applied in an undergraduate information systems course, where an observational study was used to analyze the relationship of influence among students, and a questionnaire was used to analyze both PA4SDD-SECO and the relationship of influence among students according to their perceptions. As a result, PA4SDD-SECO improved student cooperation, regardless of geographic distance, and helped share experiences. We found that feedback directed at one project in SECO can influence others, even when geographically distant.</t>
  </si>
  <si>
    <t>Multimodal data capabilities for learning: What can multimodal data tell us about learning?</t>
  </si>
  <si>
    <t>Kshitij Sharma; Michail N. Giannakos</t>
  </si>
  <si>
    <t>British Journal of Educational Technology</t>
  </si>
  <si>
    <t>https://doi.org/10.1111/bjet.12993</t>
  </si>
  <si>
    <t>Multimodal Data Fusion in Learning Analytics: A Systematic Review</t>
  </si>
  <si>
    <t>Su Mu; Meng Cui; Xiaodi Huang</t>
  </si>
  <si>
    <t>https://doi.org/10.3390/s20236856</t>
  </si>
  <si>
    <t>User Stories and Natural Language Processing: A Systematic Literature Review</t>
  </si>
  <si>
    <t>Indra Kharisma Raharjana; Daniel Siahaan; Chastine Fatichah</t>
  </si>
  <si>
    <t>https://doi.org/10.1109/access.2021.3070606</t>
  </si>
  <si>
    <t>Literature Review on Co-Located Collaboration Modeling Using Multimodal Learning Analytics—Can We Go the Whole Nine Yards?</t>
  </si>
  <si>
    <t>Sambit Praharaj; Maren Scheffel; Hendrik Drachsler; Marcus Specht</t>
  </si>
  <si>
    <t>https://doi.org/10.1109/tlt.2021.3097766</t>
  </si>
  <si>
    <t>Promoting student engagement in online collaborative writing through a student‐facing social learning analytics tool</t>
  </si>
  <si>
    <t>Si Chen; Fan Ouyang; Pengcheng Jiao</t>
  </si>
  <si>
    <t>Journal of Computer Assisted Learning</t>
  </si>
  <si>
    <t>https://doi.org/10.1111/jcal.12604</t>
  </si>
  <si>
    <t>Crafting user-centric prompts for UI generations based on Kansei engineering and knowledge graph</t>
  </si>
  <si>
    <t>Xuejing Feng; Huifang Du; Jun Ma; Haofen Wang; Haofen Wang; Lijuan Zhou; Meng Wang</t>
  </si>
  <si>
    <t>Advanced Engineering Informatics</t>
  </si>
  <si>
    <t>https://doi.org/10.1016/j.aei.2025.103217</t>
  </si>
  <si>
    <t>Influence decision models: From cooperative game theory to social network analysis</t>
  </si>
  <si>
    <t>Xavier Molinero; Fabián Riquelme</t>
  </si>
  <si>
    <t>Computer Science Review</t>
  </si>
  <si>
    <t>https://doi.org/10.1016/j.cosrev.2020.100343</t>
  </si>
  <si>
    <t>Purpose With so many placement opportunities around the students in their final or prefinal year, they start to feel the strain of the season. The students feel the need to be aware of their position and how to increase their chances of being hired. Hence, a system to guide their career is one of the needs of the day. Design/methodology/approach The job role prediction system utilizes machine learning techniques such as Naïve Bayes, K-Nearest Neighbor, Support Vector machines (SVM) and Artificial Neural Networks (ANN) to suggest a student’s job role based on their academic performance and course outcomes (CO), out of which ANN performs better. The system uses the Mepco Schlenk Engineering College curriculum, placement and students’ Assessment data sets, in which the CO and syllabus are used to determine the skills that the student has gained from their courses. The necessary skills for a job position are then extracted from the job advertisements. The system compares the student’s skills with the required skills for the job role based on the placement prediction result. Findings The system predicts placement possibilities with an accuracy of 93.33 and 98% precision. Also, the skill analysis for students gives the students information about their skill-set strengths and weaknesses. Research limitations/implications For skill-set analysis, only the direct assessment of the students is considered. Indirect assessment shall also be considered for future scope. Practical implications The model is adaptable and flexible (customizable) to any type of academic institute or universities. Social implications The research will be very much useful for the students community to bridge the gap between the academic and industrial needs. Originality/value Several works are done for career guidance for the students. However, these career guidance methodologies are designed only using the curriculum and students’ basic personal information. The proposed system will consider the students’ academic performance through direct assessment, along with their curriculum and basic personal information.</t>
  </si>
  <si>
    <t>Visualizing Collaboration in Teamwork: A Multimodal Learning Analytics Platform for Non-Verbal Communication</t>
  </si>
  <si>
    <t>René Noël; Diego Miranda; Cristian Cechinel; Fabián Riquelme; Tiago Thompsen Primo; Roberto Muñoz</t>
  </si>
  <si>
    <t>https://doi.org/10.3390/app12157499</t>
  </si>
  <si>
    <t>Bringing Agility to the Classroom: Integrating Professional Scrum Trainings to an Undergraduate IT Project Management Course</t>
  </si>
  <si>
    <t>Do Teachers Find Dashboards Trustworthy, Actionable and Useful? A Vignette Study Using a Logs and Audio Dashboard</t>
  </si>
  <si>
    <t>Reet Kasepalu; Pankaj Chejara; Luis P. Prieto; Tobias Ley</t>
  </si>
  <si>
    <t>https://doi.org/10.1007/s10758-021-09522-5</t>
  </si>
  <si>
    <t>Where are You? Exploring Micro-Location in Indoor Learning Environments</t>
  </si>
  <si>
    <t>Fabián Riquelme; René Noël; Héctor Cornide-Reyes; Gustavo Geldes; Cristian Cechinel; Diego Miranda; Rodolfo Villarroel; Roberto Muñoz</t>
  </si>
  <si>
    <t>https://doi.org/10.1109/access.2020.3008327</t>
  </si>
  <si>
    <t>https://doi.org/10.1109/FIE56618.2022.9962752</t>
  </si>
  <si>
    <t>Conceptualization and Measurement of Peer Collaboration in Higher Education: A Systematic Review</t>
  </si>
  <si>
    <t>Verena Schürmann; Nicki Marquardt; Daniel Bodemer</t>
  </si>
  <si>
    <t>https://doi.org/10.1177/10464964231200191</t>
  </si>
  <si>
    <t>Learning engineering: A view on where the field is at, where it’s going, and the research needed.</t>
  </si>
  <si>
    <t>Bringing Project-Based Learning into Renewable and Sustainable Energy Education: A Case Study on the Development of the Electric Vehicle EOLO</t>
  </si>
  <si>
    <t>Ryan S. Baker; Ulrich Boser; Erica L. Snow</t>
  </si>
  <si>
    <t>Technology Mind and Behavior</t>
  </si>
  <si>
    <t>https://doi.org/10.1037/tmb0000058</t>
  </si>
  <si>
    <t>Exploring design considerations for multimodal learning analytics systems: an interview study</t>
  </si>
  <si>
    <t>Hamza Ouhaichi; Vogel Bahtijar; Daniel Spikol</t>
  </si>
  <si>
    <t>Jonathan Álvarez Ariza; Tope Gloria Olatunde-Aiyedun</t>
  </si>
  <si>
    <t>https://doi.org/10.3389/feduc.2024.1356537</t>
  </si>
  <si>
    <t>Technology-Enhanced Multimodal Learning Analytics in Higher Education: A Systematic Literature Review</t>
  </si>
  <si>
    <t>Ozan Raşit Yürüm</t>
  </si>
  <si>
    <t>https://doi.org/10.1109/access.2025.3572467</t>
  </si>
  <si>
    <t>https://doi.org/10.3390/su151310275</t>
  </si>
  <si>
    <t>Multimodal learning analytics for students behavior prediction using multi-scale dilated deep temporal convolution network with improved chameleon Swarm algorithm</t>
  </si>
  <si>
    <t>Thulasi Bharathi Sridharan; P. S. S. Akilashri</t>
  </si>
  <si>
    <t>https://doi.org/10.1016/j.eswa.2025.128113</t>
  </si>
  <si>
    <t>Mastering User Stories</t>
  </si>
  <si>
    <t>Saurabh Bhattacharya; Babita Singla</t>
  </si>
  <si>
    <t>Advances in logistics, operations, and management science book series</t>
  </si>
  <si>
    <t>https://doi.org/10.4018/979-8-3693-3318-1.ch005</t>
  </si>
  <si>
    <t>Using Depth Cameras to Detect Patterns in Oral Presentations: A Case Study Comparing Two Generations of Computer Engineering Students</t>
  </si>
  <si>
    <t>Felipe Vieira Roque; Cristian Cechinel; Tiago Oliveira Weber; Robson Rodrigues Lemos; Rodolfo Villarroel; Diego Miranda; Roberto Muñoz</t>
  </si>
  <si>
    <t>https://doi.org/10.3390/s19163493</t>
  </si>
  <si>
    <t>Diego Monsalves; Héctor Cornide-Reyes; Fabián Riquelme</t>
  </si>
  <si>
    <t>https://doi.org/10.1109/access.2023.3245325</t>
  </si>
  <si>
    <t>Teaching Software Engineering (SE) poses challenges due to diverse levels of student knowledge. Active methods like Flipped Classrooms and Adaptive Learning can enhance SE learning. Flipped Classrooms involve pre-class study and in-class problem-solving, and Adaptive Learning tailors content to individual student needs. Our research mixes these approaches by introducing a personalized study guide tool. It’s a web-based platform for creating customized study guides for SE Flipped Classes. The tool adapts the guide content based on student’s performance and engagement. Within the tool, teachers set rules for content adaptation, focusing on class preparation and gaining insights into student progress. We evaluated the personalized study guides from three perspectives: perceptions, motivations, and achievements. The evaluation in a software requirements lesson with 22 students showed a significant improvement in scores and received positive feedback from students. Our tool has the potential to support the enhancement of SE education through personalized study guides in Flipped Classrooms.</t>
  </si>
  <si>
    <t>USQA: A User Story Quality Analyzer prototype for supporting software engineering students</t>
  </si>
  <si>
    <t>Samantha Jiménez; Arnulfo Alanís; Claudio Beltrán; Reyes Juárez‐Ramírez; Alan Ramírez‐Noriega; Claudia Tona</t>
  </si>
  <si>
    <t>https://doi.org/10.1002/cae.22620</t>
  </si>
  <si>
    <t>User Stories in Requirements Elicitation: A Systematic Literature Review</t>
  </si>
  <si>
    <t>Yanche Ari Kustiawan; Tek Yong Lim</t>
  </si>
  <si>
    <t>https://doi.org/10.1109/icsecs58457.2023.10256364</t>
  </si>
  <si>
    <t>Improving Software Team Communication Through Social Interventions in Project Management Tools</t>
  </si>
  <si>
    <t>April Clarke</t>
  </si>
  <si>
    <t>https://doi.org/10.1109/icse-companion66252.2025.00051</t>
  </si>
  <si>
    <t>Building Effective Software Development Teams Based on the Personality of Its Members</t>
  </si>
  <si>
    <t>Identification of Conflicts in User Story Requirements Using The Clustering Algorithm</t>
  </si>
  <si>
    <t>Luz Marcela Restrepo-Tamayo; Gloria Piedad Gasca‐Hurtado; Mirna Muñoz</t>
  </si>
  <si>
    <t>Sarwosri Sarwosri; Umi Laili Yuhana; Siti Rochimah</t>
  </si>
  <si>
    <t>https://doi.org/10.1109/cenim56801.2022.10037416</t>
  </si>
  <si>
    <t>https://doi.org/10.1007/978-3-031-15559-8_48</t>
  </si>
  <si>
    <t>Can Analytics of Speaking Time Serve as Indicators of Effective Team Communication and Collaboration?</t>
  </si>
  <si>
    <t>Omar Salinas; Fabián Riquelme; Roberto Muñoz; Cristian Cechinel; Roberto Martinez; Diego Monsalves</t>
  </si>
  <si>
    <t>https://doi.org/10.1145/3488392.3488404</t>
  </si>
  <si>
    <t>The neighborhood role in the linear threshold rank on social networks</t>
  </si>
  <si>
    <t>Fabián Riquelme; Pablo González-Cantergiani; Xavier Molinero; Marı́a Serna</t>
  </si>
  <si>
    <t>Physica A Statistical Mechanics and its Applications</t>
  </si>
  <si>
    <t>https://doi.org/10.1016/j.physa.2019.121430</t>
  </si>
  <si>
    <t>This article presents a project for the design, manufacture and evaluation of a light electric vehicle prototype whose only source of energy comes from a photovoltaic generator integrated in it, that is, it does not have batteries for energy storage. In its approach and development, a project-based learning model (PBL) has been followed, for which a group of students from different degrees of the Escuela de Ingenierías of the Universidad de Málaga has been formed, who have developed all the tasks involved in the realization of the prototype. The purpose of this prototype is to serve as a model for defining a new concept of student races on energy efficiency in mobility. To evaluate the performance of the prototype, tests have been carried out to characterize the energy consumption in different drive cycles and irradiance conditions and to obtain characteristics as limits of speed, acceleration and rising slope. Another long-term objective and, therefore, not included in this article is the evaluation of the technical training and complementary skills acquired by the students.</t>
  </si>
  <si>
    <t>Gender Differences in Planning Poker: A Preliminary Approach with Epistemic Network Analysis</t>
  </si>
  <si>
    <t>Dayana Palma-Ramírez; Diego Miranda; René Noël; Xavier Ochôa; Cristian Cechinel; Roberto Muñoz</t>
  </si>
  <si>
    <t>https://doi.org/10.1007/978-981-96-3698-3_15</t>
  </si>
  <si>
    <t>April Clarke; Tanja Mitrović; Fabian Gilson</t>
  </si>
  <si>
    <t>https://doi.org/10.1109/cseet66350.2025.00034</t>
  </si>
  <si>
    <t>How to enhance collaboration in Latin America to be more competitive worldwide?</t>
  </si>
  <si>
    <t>Fabián Riquelme; René Noël; Roberto Muñoz; Roberto Mac Lean</t>
  </si>
  <si>
    <t>https://doi.org/10.1145/3358961.3358999</t>
  </si>
  <si>
    <t>MMLA Approach to Track Participation Behavior in Collaboration in Collocated Blended Settings.</t>
  </si>
  <si>
    <t>Pankaj Chejara; Reet Kasepalu; Shashi Kant Shankar; Luis P. Prieto; María Jesús Rodríguez‐Triana; Adolfo Ruiz‐Calleja</t>
  </si>
  <si>
    <t>Story Point Estimation Using Machine Learning for Agile Projects</t>
  </si>
  <si>
    <t>Bodem Niharika; Shivali Chopra</t>
  </si>
  <si>
    <t>https://doi.org/10.2139/ssrn.4485276</t>
  </si>
  <si>
    <t>Modelos de Elicitación de Requisitos Basados en Metodologías Ágiles: Una Revisión Sistemática de la Literatura</t>
  </si>
  <si>
    <t>Anderson Ruiz Rojas; Yudi Guzmán-Monteza</t>
  </si>
  <si>
    <t>Ciencia Latina Revista Científica Multidisciplinar</t>
  </si>
  <si>
    <t>https://doi.org/10.37811/cl_rcm.v7i6.9303</t>
  </si>
  <si>
    <t>Building STEAM for Global Engineering through Collaboration with the Social Sciences and Humanities during the COVID-19 Pandemic</t>
  </si>
  <si>
    <t>Methods/Theory Research Brief: Findings from a Scoping Review of Social Network Analysis in Engineering Education</t>
  </si>
  <si>
    <t>Jack Elliott; D.E. Christensen; Justine Chasmar; Katie Scherf</t>
  </si>
  <si>
    <t>https://doi.org/10.18260/1-2--56967</t>
  </si>
  <si>
    <t>Learning analytics for communication skills: A systematic review</t>
  </si>
  <si>
    <t>Ann‐Perry Witmer; José Andino Martínez; Olivia C. Coiado; Jessica Mingee; Flávia Cristina Drumond Andrade; Tim Pollack-Lagushenko</t>
  </si>
  <si>
    <t>Si Na Kew; Sabariha Che Hussin; Tee Lain Tze; Liew Tze Wei; Shee Chia Lee</t>
  </si>
  <si>
    <t>Multidisciplinary Reviews</t>
  </si>
  <si>
    <t>https://doi.org/10.31893/multirev.2026217</t>
  </si>
  <si>
    <t>Implementing the Lotus Blossom Technique to Enhance Collaboration in Software Engineering Education</t>
  </si>
  <si>
    <t>Enzo Kleinpaul; Alexandre Pires; Lorenzo Campos; Rafael Parizi</t>
  </si>
  <si>
    <t>https://doi.org/10.18260/1-2--36772</t>
  </si>
  <si>
    <t>https://doi.org/10.5753/jbcs.2026.6549</t>
  </si>
  <si>
    <t>This pilot study delves into the efficacy of a novel scale, combining established measurements, to evaluate student teamwork in mixed collaborative environments. The article is split into two parts: the creation of the new scale and its application in evaluating four small heterogeneous groups' teamwork. Upon utilizing this newly developed scale to assess the diverse working teams, statistical analysis shows no significant differences in the three new dimensions, namely in communication skills (F=1.10, p=0.38), teamwork skills (F=0.20, p=0.89), or management skills (F=1.04, p=0.41). These findings suggest that despite variations in nationality, educational specializations, and gender, the teams displayed comparable competency in teamwork capabilities. The non-significant disparities underscore the potential effectiveness and equity of the new scale in appraising teamwork in diverse groups, emphasizing its utility in assessing cross-cultural and interdisciplinary collaborations. This research contributes with insights into evaluating and enhancing multidisciplinary teamwork, offering a possible instrument for fostering successful collaboration in varied student groups.</t>
  </si>
  <si>
    <t>2025 IEEE Engineering Education World Conference (EDUNINE)</t>
  </si>
  <si>
    <t>https://doi.org/10.1109/EDUNINE62377.2025.10981332</t>
  </si>
  <si>
    <t>Building Successful Team Interaction in Online Team Coaching Process: A Case Study</t>
  </si>
  <si>
    <t>Software Engineering Education: Challenges and Perspectives</t>
  </si>
  <si>
    <t>Sofia Ouhbi; Nuno Pombo</t>
  </si>
  <si>
    <t>https://doi.org/10.1109/EDUCON45650.2020.9125353</t>
  </si>
  <si>
    <t>Eija‐Liisa Heikka; Eeva-Liisa Oikarinen</t>
  </si>
  <si>
    <t>Teaching Software Engineering Virtually during COVID-19 Pandemic Era: Lessons Learned</t>
  </si>
  <si>
    <t>S. Sulaiman</t>
  </si>
  <si>
    <t>SEED/QuASoQ@APSEC</t>
  </si>
  <si>
    <t>Knowledge and Process Management</t>
  </si>
  <si>
    <t>Computational Statistics and Machine Learning Techniques for Effective Decision Making on Student’s Employment for Real-Time</t>
  </si>
  <si>
    <t>https://doi.org/10.1002/kpm.70031</t>
  </si>
  <si>
    <t>Deepak Kumar; Chaman Verma; Pradeep Kumar Singh; Maria Simona Raboacă; Raluca‐Andreea Felseghi; Kayhan Zrar Ghafoor</t>
  </si>
  <si>
    <t>https://doi.org/10.3390/math9111166</t>
  </si>
  <si>
    <t>Swarm intelligence-based model for improving prediction performance of low-expectation teams in educational software engineering projects</t>
  </si>
  <si>
    <t>Bilal Al‐Ahmad; Ala’ A. Al-Zoubi; Md Faisal Kabir; Marwan Al-Tawil; Ibrahim Aljarah</t>
  </si>
  <si>
    <t>https://doi.org/10.7717/peerj-cs.857</t>
  </si>
  <si>
    <t>Female Student Participation in Software Engineering Projects: Opportunities to Model Project Evaluation and to Improve Early Prediction of Teamwork Failure</t>
  </si>
  <si>
    <t>Ismail Al-Taharwa</t>
  </si>
  <si>
    <t>https://doi.org/10.7176/jep/11-35-06</t>
  </si>
  <si>
    <t>Predicting Student Performance in Software Engineering Education Using Random Forest: A Data-Driven Approach Based on Subjective Assessments</t>
  </si>
  <si>
    <t>Computer science (CS) relies heavily on teaching assistants (TAs) who are often untrained in CS pedagogy. Existing research on CS TA training typically studies American undergraduate TAs at high-resource universities, ignoring the many universities that use graduate TAs, who are often international students, and that don't have the resources to implement the training strategies discussed in the literature. We describe our approach to implement graduate TA training in a high-diversity, low-resource context. We present a needs assessment, design, pilot test, and deployment of our training course, and discuss implications for other similar departments hoping to train their TAs.</t>
  </si>
  <si>
    <t>Linling Zhu; Siyu Zhang; Yi Wei; Xin Tu; Yuxiang Huang; Meng Wu</t>
  </si>
  <si>
    <t>https://doi.org/10.1145/3732299.3732326</t>
  </si>
  <si>
    <t>Teamwork Distribution: Local vs. Global Software Engineering Project Development Teamwork</t>
  </si>
  <si>
    <t>https://doi.org/10.3991/ijet.v15i18.15489</t>
  </si>
  <si>
    <t>RFEX: Simple Random Forest Model and Sample Explainer for non-Machine Learning experts</t>
  </si>
  <si>
    <t>Dragutin Petković; Amir Alavi; Derun Cai; Jianping Yang; Sabiha H Barlaskar</t>
  </si>
  <si>
    <t>bioRxiv (Cold Spring Harbor Laboratory)</t>
  </si>
  <si>
    <t>https://doi.org/10.1101/819078</t>
  </si>
  <si>
    <t>The Impact of Software Team Project Measurements on Students' Performance in Software Engineering Education</t>
  </si>
  <si>
    <t>Bilal Al‐Ahmad; Shadi Banitaan; Rami S. Alkhawaldeh</t>
  </si>
  <si>
    <t>https://doi.org/10.7176/jep/11-31-02</t>
  </si>
  <si>
    <t>https://doi.org/10.36227/techrxiv.17149367.v1</t>
  </si>
  <si>
    <t>DGS-EDA: A double-guided sampling estimation of distribution algorithm for multi-robot task assignment as a permutation optimization problem</t>
  </si>
  <si>
    <t>B. López; L. Moreno; C. A. Monje</t>
  </si>
  <si>
    <t>Swarm and Evolutionary Computation</t>
  </si>
  <si>
    <t>https://doi.org/10.1016/j.swevo.2025.102112</t>
  </si>
  <si>
    <t>V. Stray; Idunn Stabell; G. Sæter; A. Barbala; Yngve Lindsjørn</t>
  </si>
  <si>
    <t>Gender and Socioeconomic Influences on Academic Performance in Pbl Computing Education</t>
  </si>
  <si>
    <t>Can I become a social media specialist? A descriptive content analysis on the skills and qualifications necessary in job postings in Türkiye</t>
  </si>
  <si>
    <t>Priscila Falcão dos Santos; V. Barros; Henrique Mohallem Paiva; Flávia Maria Santoro</t>
  </si>
  <si>
    <t>https://doi.org/10.1109/EDUCON62633.2025.11016332</t>
  </si>
  <si>
    <t>Identifying and Overcoming Barriers to Classroom Engagement in Biomedical Engineering Education</t>
  </si>
  <si>
    <t>S. Rooney; Christine E. King; Laura Christian; M. Kavdia; J. Kays; Sally F. Shady</t>
  </si>
  <si>
    <t>https://doi.org/10.1007/s43683-025-00176-8</t>
  </si>
  <si>
    <t>Mustafa Çıngı</t>
  </si>
  <si>
    <t>OPUS Toplum Araştırmaları Dergisi</t>
  </si>
  <si>
    <t>Anastasia M. K. Schauer; Jessie Liu; Christopher Saldaña; Katherine Fu</t>
  </si>
  <si>
    <t>Architectural Anti-Patterns in Student-Developed Microservice Architectures: An Exploratory Study</t>
  </si>
  <si>
    <t>https://doi.org/10.26466/opusjsr.1341187</t>
  </si>
  <si>
    <t>Will I fit? The impact of social and identity determinants on teamwork in engineering education</t>
  </si>
  <si>
    <t>Shayna Earle; M. McDonald; Esra Bengizi; Kim S. Jones</t>
  </si>
  <si>
    <t>https://doi.org/10.3389/feduc.2024.1412882</t>
  </si>
  <si>
    <t>A. Fasolino; Marco De Luca; Michele Perlotto; Porfirio Tramontana</t>
  </si>
  <si>
    <t>Examining the Impact of Social Identities on Engineering College Students' Contributions to Teams</t>
  </si>
  <si>
    <t>Xiaping Li; Robin Fowler; Mark Mills</t>
  </si>
  <si>
    <t>https://doi.org/10.1109/FIE61694.2024.10893576</t>
  </si>
  <si>
    <t>Playful programming, Social Resilience, and Persistent Actions as Drivers of Preservice Early Childhood Teachers’ Engagement in Computer Science</t>
  </si>
  <si>
    <t>https://doi.org/10.48550/arXiv.2602.07147</t>
  </si>
  <si>
    <t>ChanMin Kim; B. Belland; Lucas Vasconcelos; Roger B. Hill</t>
  </si>
  <si>
    <t>https://doi.org/10.1177/21582440241284488</t>
  </si>
  <si>
    <t>Can We Get an Intervention, Please? The Utility of Teaming Interventions on Engineering Design Student Psychological Safety</t>
  </si>
  <si>
    <t>The use of Active Methodologies (AMs) in Software Engineering (SE) teaching has provoked scenarios that provide students with more meaningful learning, bringing the academy and the industry closer to stimulate transversal competencies and analytical skills through a humanistic, critical and reflective education. Despite this, the use of AMs in the SE teaching-learning process presents some obstacles, such as the low understanding by professors, the choice of the appropriate type for the teaching context, time and effort required to prepare the classes, and the absence of support tools, making implementation a challenge. In order to mitigate these difficulties, this article aims to present the development of a selection guide that provides professors with a tool to assist them in the assertive choice of the type of active methodology, based on the identifying the student’s learning profile and style. The guide has been developed through the Design Science Research methodology. Its first version was validated through a cycle of focus groups session with a panel composed of experts in the educational context of SE and in the use of AMs. The results showed indications of its usefulness, clarity, ease of use, organization, flexibility, pedagogical appropriateness, visualization and selection of AMs in different teaching contexts. In this sense, these actions can be carried out with a low level of effort by professors with few skills.</t>
  </si>
  <si>
    <t>Listening, Reflecting, and Learning: A Methodology for Engineering Communication Research</t>
  </si>
  <si>
    <t>Jennifer C. Mallette</t>
  </si>
  <si>
    <t>Samantha Scarpinella; Courtney Cole; Sarah Ritter; Susan Mohammad; Kathryn Jablokow; Scarlett R. Miller</t>
  </si>
  <si>
    <t>https://doi.org/10.1080/10572252.2024.2407486</t>
  </si>
  <si>
    <t>Mediating Influence of Goal Orientation in Teams of Petroleum Industry</t>
  </si>
  <si>
    <t>Journal of Mechanical Design</t>
  </si>
  <si>
    <t>Debasish Mukherjee; Nitin Arora</t>
  </si>
  <si>
    <t>Jordan Journal of Business Administration</t>
  </si>
  <si>
    <t>https://doi.org/10.35516/jjba.v20i2.2011</t>
  </si>
  <si>
    <t>https://doi.org/10.1115/1.4062395</t>
  </si>
  <si>
    <t>Oskar Hagvall Svensson; Anders Johansson; Tom Adawi</t>
  </si>
  <si>
    <t>Eurocentric epistemologies in engineering: Manifestations in first‐year student design teams and consequences for student learning</t>
  </si>
  <si>
    <t>T. Henderson</t>
  </si>
  <si>
    <t>https://doi.org/10.1002/jee.20589</t>
  </si>
  <si>
    <t>Peran Guru dalam Menentukan Model Pembelajaran Berbasis Proyek (PjBL) di Kelas Rendah Upaya untuk Meningkatkan Minat Belajar Peserta Didik di Sekolah</t>
  </si>
  <si>
    <t>Nurhikma Damayanti</t>
  </si>
  <si>
    <t>Jurnal Pendidikan Guru Sekolah Dasar</t>
  </si>
  <si>
    <t>https://doi.org/10.47134/pgsd.v1i2.177</t>
  </si>
  <si>
    <t>Management of Teacher Professionalism Development: A Multi-Site Study of State Madrasah Aliyah in Langkat Regency</t>
  </si>
  <si>
    <t>Ahmad Fuadi; Wahyudin Nur Nasution; Candra Wijaya</t>
  </si>
  <si>
    <t>Tafkir: Interdisciplinary Journal of Islamic Education</t>
  </si>
  <si>
    <t>https://doi.org/10.31538/tijie.v4i1.444</t>
  </si>
  <si>
    <t>Inclusive Pedagogy Strategies to Introduce High Schoolers to Systems Biology</t>
  </si>
  <si>
    <t>K. Watts; W. Richardson</t>
  </si>
  <si>
    <t>bioRxiv</t>
  </si>
  <si>
    <t>https://doi.org/10.1007/s43683-023-00127-1</t>
  </si>
  <si>
    <t>Investigating the ICT for team creativity: A team sensemaking perspective</t>
  </si>
  <si>
    <t>Amina Talat; S. Khan; Samra Chaudary; Nathan R. Neale</t>
  </si>
  <si>
    <t>IIMB Management Review</t>
  </si>
  <si>
    <t>https://doi.org/10.1016/j.iimb.2023.03.004</t>
  </si>
  <si>
    <t>Islamic Religious Education Project-Based Learning Model to Improve Student Creativity</t>
  </si>
  <si>
    <t>S. Sutrisno; Juli Amalia Nasucha</t>
  </si>
  <si>
    <t>At-tadzkir: Islamic Education Journal</t>
  </si>
  <si>
    <t>https://doi.org/10.59373/attadzkir.v1i1.3</t>
  </si>
  <si>
    <t>Is an Effective Team an Equitable Team? Protocol for a Scoping Review</t>
  </si>
  <si>
    <t>A. D. Moffat; Robin R. Fowler; Rebecca L. Matz; Madison Jeffrey</t>
  </si>
  <si>
    <t>https://doi.org/10.1109/FIE56618.2022.9962452</t>
  </si>
  <si>
    <t>Teammates Stabilize over Time in How They Evaluate Their Team Experiences</t>
  </si>
  <si>
    <t>Rebecca L. Matz; A. Lee; Robin R. Fowler; Caitlin Hayward</t>
  </si>
  <si>
    <t>International Conference on Learning Analytics and Knowledge</t>
  </si>
  <si>
    <t>https://doi.org/10.1145/3506860.3506891</t>
  </si>
  <si>
    <t>Understanding students' software development projects: Effort, performance, satisfaction, skills and their relation to the adequacy of outcomes developed</t>
  </si>
  <si>
    <t>Sherlock A. Licorish; M. Galster; G. Kapitsaki; Amjed Tahir</t>
  </si>
  <si>
    <t>Capstone Design Courses Managed in an MS Teams Framework</t>
  </si>
  <si>
    <t>James A. Coller; Robin R. Fowler; Laura K. Alford</t>
  </si>
  <si>
    <t>https://doi.org/10.1109/FIE44824.2020.9273825</t>
  </si>
  <si>
    <t>Abstract In the software development process, which must be coded depending on the platform, software engineering students should have the optimum hardware competence. In this study, the embedded systems course in the software engineering curriculum is replanned based on the project development process. Sixty software engineering students formed the sample of the research. The sample was divided into two groups, as study and control groups. Presentations of the projects developed by taking into account the multivariate project development stages were realised. A measurement instrument was developed to determine whether there is a change in the attitudes of software engineering students towards embedded systems and related technologies ( α = 0.829). At the end of the course, it was determined that the attitudes of the students (survey group) who took the embedded systems course and those who did not take this course (control group) differed significantly. This differentiation is in favour of the survey group.</t>
  </si>
  <si>
    <t>Andy Pardue; Sally Pardue</t>
  </si>
  <si>
    <t>Mohammad Al-Abbas; W. Fawaz; R. Ghajar; Chadi Abou Rjeily; Iyad Ouaiss; Z. Nakad; G. Nasr; S. Saab</t>
  </si>
  <si>
    <t>https://doi.org/10.1109/TE.2020.2980379</t>
  </si>
  <si>
    <t>Student Perceptions of Teamwork Support</t>
  </si>
  <si>
    <t>https://doi.org/10.18260/1-2--45511</t>
  </si>
  <si>
    <t>Laura K. Alford; Robin R. Fowler; S. Sheffield; James A. Coller; Magel P. Su</t>
  </si>
  <si>
    <t>https://doi.org/10.18260/1-2--33296</t>
  </si>
  <si>
    <t>On the Nature and Use of Questions in Engineering Student Teams: Status and Power in Student Interactions</t>
  </si>
  <si>
    <t>https://doi.org/10.21061/see.166</t>
  </si>
  <si>
    <t>Capstone Project Design for an Undergraduate Cybersecurity Program</t>
  </si>
  <si>
    <t>Understanding Access to Learning Opportunities in Collaborative Projects: Gendered Social Hierarchies in Student Teams</t>
  </si>
  <si>
    <t>https://doi.org/10.21061/see.101</t>
  </si>
  <si>
    <t>Nooredin Etezady; Ping Wang</t>
  </si>
  <si>
    <t>Group Practice in Engineering: Productive Interactions during a Realistic, Open-Ended Task</t>
  </si>
  <si>
    <t>Kritsa Chindanon; M. Koretsky</t>
  </si>
  <si>
    <t>https://doi.org/10.21061/see.112</t>
  </si>
  <si>
    <t>STUDENTS PERCEPTION OF RISK: TEAM MEMBERS CONTRIBUTION WITHIN COLLABORATIVE PROJECTS</t>
  </si>
  <si>
    <t>Charlotte Alexandra Kelland; Ross Brisco; I. Whitfield</t>
  </si>
  <si>
    <t>https://doi.org/10.1007/978-3-031-89063-5_8</t>
  </si>
  <si>
    <t>DS 117: Proceedings of the 24th International Conference on Engineering and Product Design Education (E&amp;amp;PDE 2022), London South Bank University in London, UK. 8th - 9th September 2022</t>
  </si>
  <si>
    <t>https://doi.org/10.35199/epde.2022.34</t>
  </si>
  <si>
    <t>Developing and piloting a survey to assess dissatisfaction of women in student teams</t>
  </si>
  <si>
    <t>Dr. Laura Hirshfield; Laura E Hirshfield</t>
  </si>
  <si>
    <t>Experimental Evidence Regarding Gendered Task Allocation on Teams</t>
  </si>
  <si>
    <t>Elizabeth A. Strehl</t>
  </si>
  <si>
    <t>https://doi.org/10.18260/1-2--32797</t>
  </si>
  <si>
    <t>Examining the Effects of Equity, Inclusion, and Diversity Activities in First-Year Engineering Classes</t>
  </si>
  <si>
    <t>K. Rambo-Hernandez; M. Morris; A. Casper; R. Hensel; J. Schwartz; R. Atadero</t>
  </si>
  <si>
    <t>https://doi.org/10.18260/1-2--32782</t>
  </si>
  <si>
    <t>Centering Equity and Inclusion in Engineering Collaboration and Writing</t>
  </si>
  <si>
    <t>2022 ASEE Annual Conference &amp;amp; Exposition Proceedings</t>
  </si>
  <si>
    <t>https://doi.org/10.18260/1-2--41037</t>
  </si>
  <si>
    <t>The research seeks to establish a Project Management Framework for the Implementation of AI-Driven Fault Mitigation Systems by utilizing quantitative methodologies such as machine learning, in conjunction with insights from telecommunications engineers. This study integrates empirical data with practical expertise. The research was conducted using data obtained from Savanna Fibre Limited, resulting in a dataset comprising fault logs. Hybrid AI models, specifically a combination of CNN-LSTM with certain physics-based modifications, were trained and tested to detect faults at an early stage, identify the nature of the problems, locate the source of the issues, and assess the potential severity of the faults. Data preprocessing pipelines were developed to tackle challenges including imbalanced classes and sparse records of submarine cable faults, while domain knowledge also played a crucial role in guiding feature engineering and model interpretation. The framework demonstrates impressive performance: it achieves a 94.3% F1-score in fault classification, forecasts issues up to 72 hours ahead with a 92% confidence level, and accurately identifies fault locations within ±25 meters. To enhance its practicality, a versatile deployment configuration integrates model outputs into real-world workflows through CI/CD pipelines and even utilizes AR tools to assist in field repairs, resulting in a 42% reduction in repair times during actual tests. This research indicates that AI-driven, proactive maintenance is not merely theoretical; it is achievable with the appropriate data, interdisciplinary collaboration, and practical testing. Looking forward, there is significant potential to expand this approach for 5G and IoT networks or to refine our management of uncertainty in critical systems.</t>
  </si>
  <si>
    <t>Capstones and Large Projects in Computing Education</t>
  </si>
  <si>
    <t>Mark Sherriff; S. Heckman</t>
  </si>
  <si>
    <t>Using Prediction, Clustering, and Diagnostic Models to Improve Teamwork in First-Year Engineering Courses</t>
  </si>
  <si>
    <t>Proof of Concept: An Algorithm for Consideration of Students’ Personalities in Team Formation</t>
  </si>
  <si>
    <t>Jeong-Hin Chin; Herbert Li; Robin Fowler</t>
  </si>
  <si>
    <t>https://doi.org/10.1145/3229882</t>
  </si>
  <si>
    <t>https://doi.org/10.18260/1-2--37618</t>
  </si>
  <si>
    <t>Homogeneous Group Formation in Collaborative Learning Scenarios: An Approach Based on Personality Traits and Genetic Algorithms</t>
  </si>
  <si>
    <t>Óscar Revelo Sánchez; César A. Collazos; Miguel Á. Redondo; Ig Ibert Bittencourt Santana Pinto</t>
  </si>
  <si>
    <t>https://doi.org/10.1109/tlt.2021.3105008</t>
  </si>
  <si>
    <t>Software quality model based on development team characteristics</t>
  </si>
  <si>
    <t>Hamidreza Asfa; Taghi Javdani Gandomani</t>
  </si>
  <si>
    <t>International Journal of Power Electronics and Drive Systems/International Journal of Electrical and Computer Engineering</t>
  </si>
  <si>
    <t>https://doi.org/10.11591/ijece.v13i1.pp859-871</t>
  </si>
  <si>
    <t>Beyond Team Makeup: Diversity in Teams Predicts Valued Outcomes in Computer-Mediated Collaborations</t>
  </si>
  <si>
    <t>Angela Stewart; Mary Jean Amon; Nicholas D. Duran; Sidney K. D’Mello</t>
  </si>
  <si>
    <t>https://doi.org/10.1145/3313831.3376279</t>
  </si>
  <si>
    <t>How personality traits influences quality of software developed by students</t>
  </si>
  <si>
    <t>Anderson S. Barroso; Kleber Henrique de Jesus Prado; Michel S. Soares; Rogério Patrício Chagas do Nascimento</t>
  </si>
  <si>
    <t>https://doi.org/10.1145/3330204.3330237</t>
  </si>
  <si>
    <t>Group formation in collaborative learning contexts based on personality traits: An empirical study in initial Programming courses</t>
  </si>
  <si>
    <t>Óscar Revelo Sánchez; César Collazos Ordóñez; Miguel Redondo Duque</t>
  </si>
  <si>
    <t>https://doi.org/10.55612/s-5002-049-002</t>
  </si>
  <si>
    <t>The Last Straw: Teaching Project Team Dynamics to Third-Year Students</t>
  </si>
  <si>
    <t>Assessment plays an important role in education and can both guide and motivate learning. Assessment can, however, be carried out with different aims: providing the students with feedback that supports the learning (formative assessment) and judging to which degree the students have fulfilled the intended learning outcomes (summative assessment). In this study, we explore the instructors’ perspective on assessment within the context of introductory programming courses offered to non-computer-science majors at a public tuition-free state-funded university in a Nordic country. These courses are given to a large number of students and also employ several teaching assistants (TAs). We used constructivism as a basis for our study and investigated how instructors implement formative and summative assessments, how they view their role, and what expectations they have of their TAs in these assessments. We interviewed seven course coordinators (main instructors for introductory programming courses with additional administrative duties but without formal responsibility of the grading) and analyzed 205 course artifacts, such as syllabi, lab assignment instructions, and course material from the cross-department TA training course. The results showed that course coordinators use formative and summative assessments both separately and within the same activity. They view themselves as responsible for the assessments, as the planners and material developers, as the organizers and administrators, and as monitors of the assessments. However, the results also showed that these course coordinators delegate much of the responsibility for the assessments to their TAs and expect TAs to both grade the students and provide them with feedback and guidance. In addition, the TAs are also expected to act as informants about their students’ performance. The course coordinators’ role entails many different aspects, where communicating through instructions to both students and TAs is essential. We see that this implementation of assessment, with lots of responsibility distributed to the TAs, could be difficult to manage for a single faculty member who is not necessarily responsible for the grading. Based on the results, we outline some recommendations, such as offering TA training.</t>
  </si>
  <si>
    <t>Sunet Eybers; Marié Hattingh</t>
  </si>
  <si>
    <t>https://doi.org/10.1007/978-3-030-05813-5_16</t>
  </si>
  <si>
    <t>Psychological Models and Instruments Employed to Identify Personality Traits of Software Developers: A Systematic Mapping Study</t>
  </si>
  <si>
    <t>Juan David Delgado Jojoa; Óscar Revelo Sánchez; Sandra Vallejo Chamorro</t>
  </si>
  <si>
    <t>https://doi.org/10.1007/978-3-031-24709-5_11</t>
  </si>
  <si>
    <t>Mentorship Strategies for Winning Case Competition Teams</t>
  </si>
  <si>
    <t>Gregory Lloyd Stoller</t>
  </si>
  <si>
    <t>https://doi.org/10.4018/979-8-3693-4288-6.ch004</t>
  </si>
  <si>
    <t>Diversity in computing majors: how gender, sociability and personality can affect team performance?</t>
  </si>
  <si>
    <t>Danilo Gazzoli Resende; Rita Cristina Galarraga Berardi; Luiz Gomes-Jr</t>
  </si>
  <si>
    <t>https://doi.org/10.5753/sbie.2024.242231</t>
  </si>
  <si>
    <t>Challenges and Opportunities for Skill Development in Developing Economies</t>
  </si>
  <si>
    <t>Mukul; Sanjay Taneja; Ercan Özen; Neha Bansal</t>
  </si>
  <si>
    <t>Contemporary studies in economic and financial analysis</t>
  </si>
  <si>
    <t>Collaborative Experiential Learning Process for Enhancing Digital Entrepreneurship</t>
  </si>
  <si>
    <t>https://doi.org/10.1108/s1569-37592024000112b001</t>
  </si>
  <si>
    <t>Suvanna Trongtorsak; Kobkiat Saraubon; Prachyanun Nilsook</t>
  </si>
  <si>
    <t>Higher Education Studies</t>
  </si>
  <si>
    <t>https://doi.org/10.5539/hes.v11n1p137</t>
  </si>
  <si>
    <t>Challenges and Opportunities in Assessing Youth Leadership</t>
  </si>
  <si>
    <t>Development of Course Modules in Python for Hardware Security Education</t>
  </si>
  <si>
    <t>Brooks Olney; Mateus Augusto Fernandes Amador; Robert Karam</t>
  </si>
  <si>
    <t>https://doi.org/10.1109/southeastcon51012.2023.10115166</t>
  </si>
  <si>
    <t>Rodrigo Sales; Victor Takashi Hayashi</t>
  </si>
  <si>
    <t>Innovative Pedagogy: Revealing Secondary Physical Science Teachers’ Perspectives on the Opportunities and Challenges of the Flipped Classroom Model During Times of Crisis</t>
  </si>
  <si>
    <t>Moleboheng Ramulumo; Kazeem Ajasa Badaru; George Iroha</t>
  </si>
  <si>
    <t>Africa Education Review</t>
  </si>
  <si>
    <t>https://doi.org/10.1080/18146627.2024.2403677</t>
  </si>
  <si>
    <t>https://doi.org/10.5753/educomp.2025.4915</t>
  </si>
  <si>
    <t>Comprehensive Open-Source SCA Course Modules for Hands-On IoT Security Education</t>
  </si>
  <si>
    <t>Mateus Augusto Fernandes Amador; Brooks Olney; Srinivas Katkoori; Robert Karam</t>
  </si>
  <si>
    <t>https://doi.org/10.1007/978-3-031-18872-5_8</t>
  </si>
  <si>
    <t>Challenges and research gap in project-based learning – A review</t>
  </si>
  <si>
    <t>This article details the development of a teaming protocol designed to quickly build inclusive teams in academic and research contexts. We address a grand challenge directly–that of developing equitable and inclusive STEM education and workplaces. Such collaborative teams involve learning, as members of interdisciplinary teams learn from one another as they frame and solve problems. Such teams depend upon trust and psychological safety. Teams benefit when teammates value diversity, develop a collaborative mindset, develop closeness, establish team norms, and create a space in which all team members feel safe and empowered to express themselves. It is less clear how to intentionally create the necessary conditions to allow teams to collaborate successfully. Utilizing research from the fields of learning sciences, team science, sociology, psychology, and social justice, this paper aims to develop a compact teaming protocol that supports the development of successful teams with high levels of trust and psychological safety. The protocol draws from several different tools previously implemented with pairs and teams to rapidly develop team rapport, norms, and workflows. If successful, this intervention could be used to increase inclusion in student collaborative learning teams as well as in interdisciplinary research teams.</t>
  </si>
  <si>
    <t>WIP: Engineering, Art, and Education - Designing Practical Robots in an Engineering Course</t>
  </si>
  <si>
    <t>Eric Bredder; Kim Wilkens; Cody Gonzalez; Justin D. Boyd; Camilo Vieira</t>
  </si>
  <si>
    <t>https://doi.org/10.1109/fie61694.2024.10893509</t>
  </si>
  <si>
    <t>Introducing First-year Students to Cryopreservation with an Interactive Module</t>
  </si>
  <si>
    <t>Amy M. Peterson; Yanfen Li</t>
  </si>
  <si>
    <t>M. Hafeez</t>
  </si>
  <si>
    <t>https://doi.org/10.1007/s43683-026-00215-y</t>
  </si>
  <si>
    <t>International Journal of New Trends in Social Sciences</t>
  </si>
  <si>
    <t>Integrating Out-of-Classroom Experiential Learning into the Biomedical Engineering Curriculum Through Elective Courses</t>
  </si>
  <si>
    <t>Kristen Labazzo</t>
  </si>
  <si>
    <t>https://doi.org/10.1007/s43683-026-00246-5</t>
  </si>
  <si>
    <t>https://doi.org/10.18844/ijss.v6i1.5633</t>
  </si>
  <si>
    <t>The effect of problem-based learning on cognitive skills in solving geometric construction problems: a case study in Kazakhstan</t>
  </si>
  <si>
    <t>Elmira Tursynkulova; Nurlybay Madiyarov; Turlybek Sultanbek; Peruza Duysebayeva</t>
  </si>
  <si>
    <t>https://doi.org/10.3389/feduc.2023.1284305</t>
  </si>
  <si>
    <t>Using scaffolded feedforward and peer feedback to improve problem-based learning in large classes</t>
  </si>
  <si>
    <t>Challenges for Students of Mechanical Engineering Using UML - Typical Questions and Faults</t>
  </si>
  <si>
    <t>María Fernanda Rodríguez; M. Nussbaum; L. Yunis; Tomás Reyes; Danilo Alvares; J. Joublan; P. Navarrete</t>
  </si>
  <si>
    <t>Comput. Educ.</t>
  </si>
  <si>
    <t>https://doi.org/10.1016/j.compedu.2022.104446</t>
  </si>
  <si>
    <t>Birgit Vogel‐Heuser; Kathrin Land; Fandi Bi</t>
  </si>
  <si>
    <t>https://doi.org/10.1109/cist49399.2021.9357186</t>
  </si>
  <si>
    <t>Prospects for Polytechnic Education in the Implementation of Applied Educational Programs</t>
  </si>
  <si>
    <t>A. E. Bespalov; V. Agafonova; I. Kozlova</t>
  </si>
  <si>
    <t>https://doi.org/10.2991/aebmr.k.200312.282</t>
  </si>
  <si>
    <t>Understanding the Development of Teamwork Competency to Comprehend the Transformation in Systems Engineering discipline</t>
  </si>
  <si>
    <t>T. Chowdhury; S. Bhaduri; H. Murzi</t>
  </si>
  <si>
    <t>https://doi.org/10.18260/1-2--37966</t>
  </si>
  <si>
    <t>Challenges in Distributed Software Development: A Systematic Review</t>
  </si>
  <si>
    <t>Sound-Based Detection and Ranging System as Example Application of a Rapid Prototyping and Low-Cost Technology for Board-Level Electronic Systems Education</t>
  </si>
  <si>
    <t>Stefano Di Pascoli; Gabriele Ciarpi; Sergio Saponara</t>
  </si>
  <si>
    <t>https://doi.org/10.1007/978-3-030-11973-7_50</t>
  </si>
  <si>
    <t>Humberto N. T. De Souza; Ivan Romulo Araujo Bentes; Jean C. de S. Brito; Jorge A. P. Da Silva; Saulo F. Gomes; Taina Gonçalves Do Carmo Felix; Thayza R. dos S. Barros</t>
  </si>
  <si>
    <t>https://doi.org/10.1109/skima59232.2023.10387370</t>
  </si>
  <si>
    <t>Challenges of Working from Home in Software Development During Covid-19 Lockdowns</t>
  </si>
  <si>
    <t>The Transformative Potential of Problem-Based Learning: Evidence from Mathematics, Physics, Biology, Chemistry and Agriscience</t>
  </si>
  <si>
    <t>Elnetthra Folly Eldy; Suriana Lasaraiya; Johannah Jamalul Kiram; Azlinah Matawali; Nur Ramziahrazanah Jumat; Mohd Azrul Abdul Rajak; Nur Shahirah Shahbani; Nor Farhana Ab Halim; Kimberly Ador; Siti Nazirah Butai</t>
  </si>
  <si>
    <t>https://doi.org/10.1007/978-3-032-33997-3_15</t>
  </si>
  <si>
    <t>Katharina Müller; Christian Koch; Dirk Riehle; Michael Stops; Nikolay Harutyunyan</t>
  </si>
  <si>
    <t>ACM Transactions on Software Engineering and Methodology</t>
  </si>
  <si>
    <t>Most Often Motivated by Social Media: The Who, the What, and the How Much—Experience from Poland</t>
  </si>
  <si>
    <t>Karol Król; Dariusz Zdonek</t>
  </si>
  <si>
    <t>https://doi.org/10.3390/su132011193</t>
  </si>
  <si>
    <t>https://doi.org/10.1145/3579636</t>
  </si>
  <si>
    <t>The Impact of Sex and Personality Traits on Social Media Use during the COVID-19 Pandemic in Poland</t>
  </si>
  <si>
    <t>Dariusz Zdonek; Karol Król</t>
  </si>
  <si>
    <t>https://doi.org/10.3390/su13094793</t>
  </si>
  <si>
    <t>Evidence for Teaching Practices that Broaden Participation for Women in Computing</t>
  </si>
  <si>
    <t>Briana B. Morrison; Beth Quinn; Steven Bradley; Kevin Buffardi; Brian Harrington; Helen H. Hu; Maria Kallia; Fiona McNeill; Oluwakemi Ola; Miranda C. Parker; Jennifer Rosato; Jane Waite</t>
  </si>
  <si>
    <t>https://doi.org/10.1145/3502870.3506568</t>
  </si>
  <si>
    <t>Pair Programming Education Aided by ChatGPT</t>
  </si>
  <si>
    <t>Bojan Banić; Mario Konecki; Mladen Konecki</t>
  </si>
  <si>
    <t>https://doi.org/10.23919/mipro57284.2023.10159727</t>
  </si>
  <si>
    <t>Remote Pair Programming</t>
  </si>
  <si>
    <t>Janet Hughes; Ann Walshe; Bobby Law; Brendan Murphy</t>
  </si>
  <si>
    <t>https://doi.org/10.5220/0009582904760483</t>
  </si>
  <si>
    <t>The current work presents the numerical solutions of the robotic system in the process of coronavirus. The stochastic performances using the modeling of Gudermannian neural networks (GDMNNs) are provided along with the global search genetic algorithm (GA) and rapid interior-point scheme (IPS), i.e., GDMNNs-GAIPS. An error function using the differential form of the model is created and then optimized by applying the hybridization of GA-IPS. The correctness and accuracy of the stochastic procedure GDMNNs-GAIPS is examined by using the comparison of the proposed and reference results. The reliability and substantiation of the proposed GDMNNs-GAIPS is authenticated by using the statistical operators based on the mean square error, Theil inequality coefficient and variance account for. Forty numbers of independent trials along with ten numbers of hidden neurons have been used to solve the mathematical model of robotic system to detect the positive cases of COVID-19.</t>
  </si>
  <si>
    <t>Influence of Class Participation and Coursework on Academic Performance in the Context of Blended Learning</t>
  </si>
  <si>
    <t>Nazmi Xhomara; Indrit Baholli</t>
  </si>
  <si>
    <t>International Journal of Online Pedagogy and Course Design</t>
  </si>
  <si>
    <t>https://doi.org/10.4018/ijopcd.295951</t>
  </si>
  <si>
    <t>Developing a Smart Learning System for Large Enterprises Based on Intelligent Augmented Reality</t>
  </si>
  <si>
    <t>Hsin‐Te Wu</t>
  </si>
  <si>
    <t>Journal of Organizational and End User Computing</t>
  </si>
  <si>
    <t>https://doi.org/10.4018/joeuc.367726</t>
  </si>
  <si>
    <t>The Impact of Solo and Pair Programming Modes on Problem-solving Skills and Motivation: Students' Reflections on Pair Programming</t>
  </si>
  <si>
    <t>Ömer Demir; Murat Çınar; Süleyman Sadi Seferoğlu</t>
  </si>
  <si>
    <t>Anadolu Journal Of Educational Sciences International</t>
  </si>
  <si>
    <t>https://doi.org/10.18039/ajesi.1570205</t>
  </si>
  <si>
    <t>Interactive Peer-Led Code Reviews In CS2 Curricula</t>
  </si>
  <si>
    <t>Ryan Rybarczyk; Lingma Acheson</t>
  </si>
  <si>
    <t>https://doi.org/10.1145/3287324.3287442</t>
  </si>
  <si>
    <t>Test Driven Development in Action: Case Study of a Cross-Platform Web Application</t>
  </si>
  <si>
    <t>Nuno Pombo; C. R. Martins</t>
  </si>
  <si>
    <t>https://doi.org/10.1109/eurocon52738.2021.9535554</t>
  </si>
  <si>
    <t>Structuring Collaboration in Programming Through Personal-Spaces</t>
  </si>
  <si>
    <t>Devamardeep Hayatpur; Tehilla Helfenbaum; Haijun Xia; Wolfgang Stuerzlinger; Paul Gries</t>
  </si>
  <si>
    <t>https://doi.org/10.1145/3544549.3585630</t>
  </si>
  <si>
    <t>Chapter 9 Virtual Team Success with the Power of Technology Advancements</t>
  </si>
  <si>
    <t>Solo, pair or Mob programming: Which should be used in university?</t>
  </si>
  <si>
    <t>Ramón Ventura Roque Hernández; Sergio Armando Guerra Moya; Adán López Mendoza</t>
  </si>
  <si>
    <t>Apertura</t>
  </si>
  <si>
    <t>https://doi.org/10.32870/ap.v12n1.1791</t>
  </si>
  <si>
    <t>Comparison of Pair and Solo Programming through software metrics in University Students’ Projects</t>
  </si>
  <si>
    <t>T. Walsh</t>
  </si>
  <si>
    <t>Ramón Ventura Roque Hernández; Jesús Cárdenas Domínguez; Adán López Mendoza; Juan Antonio Herrera Izaguirre; Carlos Manuel Juárez Ibarra</t>
  </si>
  <si>
    <t>https://doi.org/10.23913/ride.v10i19.549</t>
  </si>
  <si>
    <t>Advances in the Technology of Managing People: Contemporary Issues in Business</t>
  </si>
  <si>
    <t>Impact of Middle Term Points in Total Score in the Context of Face to Face and Online Teaching</t>
  </si>
  <si>
    <t>Nazmi Xhomara; Majlinda Hala</t>
  </si>
  <si>
    <t>European Journal of Social Sciences Education and Research</t>
  </si>
  <si>
    <t>https://doi.org/10.1108/978-1-78973-073-920191009</t>
  </si>
  <si>
    <t>https://doi.org/10.26417/623qdp44g</t>
  </si>
  <si>
    <t>Characteristics and Well Practices About Teaching Learning Process in Graduate Programs According to the Stakeholders</t>
  </si>
  <si>
    <t>La programación por pares en la educación. Un mapeo de la literatura hasta 2022.</t>
  </si>
  <si>
    <t>Ramón Ventura Roque Hernández; Rodolfo González Morales; César Eugenio Hernández Ancona</t>
  </si>
  <si>
    <t>DevOps is recognized as a set of software development and operation practices that advocates a tight integration between development and operation in software delivery and operation activity to achieve faster software delivery time. DevOps produce significant Agile practice to reduce software cycle time in delivering software products. Meanwhile, Continuous Delivery (CD) is one of the DevOps process that enables the software production team to release both new function and new product rapidly, however, the fixed and official services guideline for DevOps is still ambiguous. This paper to identify the problems and issues in DevOps practice adoption that can improve the CD process. This was achieved by conducting a literature study to identify the DevOps and Continuous Delivery. The method used to conduct this research is by filter internet artifact from Scopus database. Thus 96 internet artifacts had been identified for further studied and analyzed. As the result, there are four significant adoption factors that need to be considered in determining the success of the DevOps adoption in Continuous Delivery process.</t>
  </si>
  <si>
    <t>Dilemas contemporáneos Educación Política y Valores</t>
  </si>
  <si>
    <t>https://doi.org/10.46377/dilemas.v10i18.3388</t>
  </si>
  <si>
    <t>Random and systematic errors in pairwise computer programming: A systematic review</t>
  </si>
  <si>
    <t>Jesús Gabalán‐Coello; Fredy Eduardo Vásquez‐Rizo; Michel Laurier</t>
  </si>
  <si>
    <t>Daniel Andrade Girón; Juana Sandivar-Rosas; William Joel Marín Rodriguez; Edgardo Carreño-Cisneros; Ernesto Díaz-Ronceros; Henry Villarreal-Torres</t>
  </si>
  <si>
    <t>https://doi.org/10.4108/eetsis.vi.3377</t>
  </si>
  <si>
    <t>Journal of Latinos and Education</t>
  </si>
  <si>
    <t>Assessing Problem-Based Learning satisfaction using Net Promoter Score in a virtual learning environment</t>
  </si>
  <si>
    <t>https://doi.org/10.1080/15348431.2023.2212761</t>
  </si>
  <si>
    <t>Abraham Gamarra-Moreno; Daniel Gamarra-Moreno; Arturo Gamarra-Moreno; Juan Gamarra-Moreno</t>
  </si>
  <si>
    <t>2021 IEEE World Conference on Engineering Education (EDUNINE)</t>
  </si>
  <si>
    <t>https://doi.org/10.1109/EDUNINE51952.2021.9429104</t>
  </si>
  <si>
    <t>https://doi.org/10.1109/ACCESS.2019.2936660</t>
  </si>
  <si>
    <t>Characterizing Teamwork Dynamics and Computational Model-Based Reasoning in Biomedical Engineering Projects</t>
  </si>
  <si>
    <t>Neutrosophic Analysis of Group Dynamics and Teamwork</t>
  </si>
  <si>
    <t>Jeannette A. Urrutia; Edmundo E. Pino; Ned V. Quevedo; Dante M. Macazana; F. Neutrosophic; Jeannette Amparito; Urrutia Guevara; Edmundo Enrique Pino Andrade; N. V. Q. Arnaız; Dante Manuel; Macazana Fernández</t>
  </si>
  <si>
    <t>Abasiafak Udosen; Alejandra J. Magana; Elsje Pienaar</t>
  </si>
  <si>
    <t>Pedagogies of Machine Learning in K-12 Context</t>
  </si>
  <si>
    <t>Ismaila Temitayo Sanusi; Solomon Sunday Oyelere</t>
  </si>
  <si>
    <t>https://doi.org/10.1109/fie44824.2020.9274129</t>
  </si>
  <si>
    <t>https://doi.org/10.18260/1-2--48455</t>
  </si>
  <si>
    <t>Characterizing the Job-task-skill Pattern of Job Requirements with Job Advertisement Mining</t>
  </si>
  <si>
    <t>Metaverse in Higher Education</t>
  </si>
  <si>
    <t>Khalida Akbar; Vicent Mbonye; Trisha Govender</t>
  </si>
  <si>
    <t>Advances in e-business research series</t>
  </si>
  <si>
    <t>https://doi.org/10.4018/979-8-3693-2422-6.ch008</t>
  </si>
  <si>
    <t>Anyuan Zhong; Ruiyu Qiu; Xiangxian Zhang; Shaojie Lv; Linxiao Song</t>
  </si>
  <si>
    <t>Crafting an Undergraduate Course at the Intersection of Machine Learning and Software Engineering</t>
  </si>
  <si>
    <t>Steve Chenoweth; Panagiotis K. Linos</t>
  </si>
  <si>
    <t>https://doi.org/10.1109/fie56618.2022.9962523</t>
  </si>
  <si>
    <t>Lecturers’ Perspectives Regarding AI Competencies for Non-computer Science Students in Undergraduate Education</t>
  </si>
  <si>
    <t>https://doi.org/10.1145/3584816.3584838</t>
  </si>
  <si>
    <t>Kamilla Tenório; Ricardo Knauer; Raphael Wallsberger; Erik Rodner; Ralf Romeike</t>
  </si>
  <si>
    <t>https://doi.org/10.1007/978-3-031-88744-4_3</t>
  </si>
  <si>
    <t>Ravneil Nand; Anurag Sharma</t>
  </si>
  <si>
    <t>https://doi.org/10.1109/cec.2019.8789987</t>
  </si>
  <si>
    <t>Charting the Future of AI in Project-Based Learning: A Co-Design Exploration with Students</t>
  </si>
  <si>
    <t>The Metaverse, hailed as the next-generation Internet, is a virtual realm where users can engage in real-time interaction with objects through their personalized avatars. In the education sector, it holds great potential to enhance accessibility, affordability, and skill development. However, to the best of our knowledge, there is no prior empirical study that provides a clear roadmap for Edu-Metaverse’s implementation. To bridge this gap, this paper conducts a systematic bibliographic analysis of 168 empirical studies published between 2019 and 2025, following the PRISMA protocol. A bibliometric and thematic approach was employed to synthesize evidence and to construct a comprehensive research roadmap based on the ADDIE instructional design model. The findings underscore substantial potential for Edu-Metaverse enhanced learning and teaching while revealing critical gaps in methodological rigor and multimodal evaluation that must be addressed to advance evidence-based practice. Building on these findings, the study proposes an integrated framework that connects technological foundations, pedagogical design, and assessment practices to guide future Edu-Metaverse research and development.</t>
  </si>
  <si>
    <t>Coalition Formation of Members based on Geographical Location by Genetic Algorithm</t>
  </si>
  <si>
    <t>Anon Sukstrienwong</t>
  </si>
  <si>
    <t>https://doi.org/10.18421/tem93-06</t>
  </si>
  <si>
    <t>Chengbo Zheng; Kangyu Yuan; Bingcan Guo; Reza Hadi Mogavi; Zhenhui Peng; Shuai Ma; Xiaojuan Ma</t>
  </si>
  <si>
    <t>International Conference on Human Factors in Computing Systems</t>
  </si>
  <si>
    <t>Stepping ahead based hybridization of meta-heuristic model for solving Global Optimization Problems</t>
  </si>
  <si>
    <t>Ravneil Nand; Kaylash Chaudhary; Bibhya Sharma</t>
  </si>
  <si>
    <t>https://doi.org/10.1145/3613904.3642807</t>
  </si>
  <si>
    <t>https://doi.org/10.1109/cec48606.2020.9185607</t>
  </si>
  <si>
    <t>Minimising Tertiary Inter-group Connectedness Over Successive Rounds</t>
  </si>
  <si>
    <t>Andrew Broekman; Linda Marshall</t>
  </si>
  <si>
    <t>https://doi.org/10.1007/978-3-030-95003-3_2</t>
  </si>
  <si>
    <t>ChatGPT Calls for Self Reflection: Student Perceptions of Evaluation Activities in Video</t>
  </si>
  <si>
    <t>Exploring an Artificial Intelligence Model Based on Integer Linear Programming for Allocating Students to Industry Placements</t>
  </si>
  <si>
    <t>Moumena Salah Yassen; Víctor Sánchez-Anguix; Juan M. Alberola; Fulgencia Villa; Vicente Julián; Vicente Botti</t>
  </si>
  <si>
    <t>https://doi.org/10.1007/978-3-031-73538-7_9</t>
  </si>
  <si>
    <t>Supporting Group Coursework Assessment in Large Computing Classes through an Open-Source Web Application</t>
  </si>
  <si>
    <t>Victor Takashi Hayashi; Henrique Mohallem Paiva</t>
  </si>
  <si>
    <t>S. L. Kitson; Adriana Wilde; Richard Gomer</t>
  </si>
  <si>
    <t>https://doi.org/10.1145/3772338.3772348</t>
  </si>
  <si>
    <t>Project Management and Assignment Software for Academic Design Projects in Universities</t>
  </si>
  <si>
    <t>Joshua Bays; Peter Cao; Matthew Dodd; Asher Lear; Buren Earl Wells; David Coe</t>
  </si>
  <si>
    <t>https://doi.org/10.1109/southeastcon63549.2026.11476351</t>
  </si>
  <si>
    <t>https://doi.org/10.1109/tale62452.2024.10834346</t>
  </si>
  <si>
    <t>Community engagement in engineering education: A systematic literature review</t>
  </si>
  <si>
    <t>Malini Natarajarathinam; Shaoping Qiu; Wei Lu</t>
  </si>
  <si>
    <t>https://doi.org/10.1002/jee.20424</t>
  </si>
  <si>
    <t>Student Reflections on Service-Learning in Software Engineering and Their Experiences with Non-technical Clients</t>
  </si>
  <si>
    <t>Stan Kurkovsky</t>
  </si>
  <si>
    <t>https://doi.org/10.1145/3576882.3617929</t>
  </si>
  <si>
    <t>The smart classrooms of the future will use different software, devices and wearables as an integral part of the learning process. These educational applications generate a large amount of data from different sources. The area of Multimodal Learning Analytics (MMLA) explores the affordances of processing these heterogeneous data to understand and improve both learning and the context where it occurs. However, a review of different MMLA studies highlighted that ad-hoc and rigid architectures cannot be scaled up to real contexts. In this work, we propose a novel MMLA architecture that builds on software-defined networks and network function virtualization principles. We exemplify how this architecture can solve some of the detected challenges to deploy, dismantle and reconfigure the MMLA applications in a scalable way. Additionally, through some experiments, we demonstrate the feasibility and performance of our architecture when different classroom devices are reconfigured with diverse learning tools. These findings and the proposed architecture can be useful for other researchers in the area of MMLA and educational technologies envisioning the future of smart classrooms. Future work should aim to deploy this architecture in real educational scenarios with MMLA applications.</t>
  </si>
  <si>
    <t>WIP: A Systematic Approach to Screen and Align Service-Learning Projects for Optimal Student Outcomes</t>
  </si>
  <si>
    <t>Chad Williams; Stan Kurkovsky; Mikey Goldweber; Nathan Sommer</t>
  </si>
  <si>
    <t>https://doi.org/10.1109/fie61694.2024.10893515</t>
  </si>
  <si>
    <t>https://doi.org/10.1109/fie63693.2025.11328693</t>
  </si>
  <si>
    <t>Computing Students' Understanding of Dispositions: A Qualitative Study</t>
  </si>
  <si>
    <t>Natalie Kiesler; Bonnie MacKellar; Amruth N. Kumar; Renée McCauley; Rajendra K. Raj; Mihaela Sabin; John Impagliazzo</t>
  </si>
  <si>
    <t>https://doi.org/10.1145/3587102.3588797</t>
  </si>
  <si>
    <t>Clustering Based Collaborative Learning Grouping for Knowledge Building</t>
  </si>
  <si>
    <t>Jiaqi Hao; Weipo Yi; Meirui Ren; Chunyu Ai; Tianlong Qi; Longjiang Guo</t>
  </si>
  <si>
    <t>https://doi.org/10.1007/978-981-97-7244-5_14</t>
  </si>
  <si>
    <t>Towards Multi-Class Socio-Technical Congruence: An Exploratory Case Study for Devsecops</t>
  </si>
  <si>
    <t>Roshan Namal Rajapakse; Claudia Szabo</t>
  </si>
  <si>
    <t>ABSTRACT As the Internet of Things (IoT) becomes a vital element of modern technical computer‐based course education; electronic, computer science and information technology (IT), there is an urgent need for effective pedagogical tools that bridge the gap between theory and practice without the constraints of physical hardware. Therefore, an IoT software simulation framework for laboratory studies is developed to assess student engagement, motivation, and skill development during lab study. This study investigates student interaction with an IoT simulator designed to enhance experiential learning without hardware dependency. The function of the hardware will be reflected in the IoT simulator. By utilizing a mixed‐methods approach, the study evaluated 30 undergraduate University students in Malaysia through think‐aloud protocols and post‐activity surveys. We are engaging with several IoT hands on activities such as Arduino Uno programming, configuring peripheral and visualizing data flows, while verbalizing their thought processes. In addition, we also conducted and examined the surveying the responses. From these experiments, the findings indicate that while the simulator significantly clarifies complex IoT concepts and fosters high levels of student interest, specific interface improvements are necessary to resolve minor usability bottlenecks. Ultimately, this framework demonstrates the viability of virtualized environments in reducing cognitive load and enhancing experiential learning in resource‐constrained educational settings. Nonetheless, usability challenges were noted, particularly in navigation and system feedback clarity.</t>
  </si>
  <si>
    <t>https://doi.org/10.2139/ssrn.4640248</t>
  </si>
  <si>
    <t>Towards Multi-Class Socio-Technical Congruence: Assessing Coordination in Collaborative Software Development Settings</t>
  </si>
  <si>
    <t>https://doi.org/10.2139/ssrn.4824803</t>
  </si>
  <si>
    <t>Towards Multi‐Class Socio‐Technical Congruence: Assessing Coordination in Collaborative Software Development Settings</t>
  </si>
  <si>
    <t>Journal of Software Evolution and Process</t>
  </si>
  <si>
    <t>https://doi.org/10.1002/smr.70040</t>
  </si>
  <si>
    <t>Low-Complexity Recruitment for Collaborative Mobile Crowdsourcing Using Graph Neural Networks</t>
  </si>
  <si>
    <t>IEEE Internet of Things Journal</t>
  </si>
  <si>
    <t>https://doi.org/10.1109/jiot.2021.3086410</t>
  </si>
  <si>
    <t>Problem based learning and design thinking methodologies for teaching renewable energy in engineering programs: Implementation in a Colombian university context</t>
  </si>
  <si>
    <t>Ramón Fernando Colmenares-Quintero; Diana M. Caicedo-Concha; Natalia Rojas; Kim E. Stansfield; Juan Carlos Colmenares</t>
  </si>
  <si>
    <t>Cogent Engineering</t>
  </si>
  <si>
    <t>https://doi.org/10.1080/23311916.2022.2164442</t>
  </si>
  <si>
    <t>Comparing computational algorithms for team formation in the classroom: a classroom experience</t>
  </si>
  <si>
    <t>Víctor Sánchez-Anguix; Juan M. Alberola; Elena del Val; Alberto Palomares; María Dolores Teruel Serrano</t>
  </si>
  <si>
    <t>Applied Intelligence</t>
  </si>
  <si>
    <t>https://doi.org/10.1007/s10489-023-04748-5</t>
  </si>
  <si>
    <t>Informal Learning in Social Networks During the COVID-19 Pandemic: An Empirical Analysis</t>
  </si>
  <si>
    <t>Mauro Ocaña; Rebeca Mejía; Carolina Larrea; Carolina Analuisa; Carla Freire</t>
  </si>
  <si>
    <t>https://doi.org/10.1007/978-3-030-68083-1_30</t>
  </si>
  <si>
    <t>Integration of Adaptive Collaborative Learning Process in a Hybrid Learning Environment</t>
  </si>
  <si>
    <t>International Journal on Advanced Science Engineering and Information Technology</t>
  </si>
  <si>
    <t>https://doi.org/10.18517/ijaseit.13.2.16608</t>
  </si>
  <si>
    <t>Team Recruitment of Collaborative Crowdsensing under Joint Constraints of Willingness and Trust</t>
  </si>
  <si>
    <t>Nianyun Song; Dianjie Lu; Chunyu Hu; Weizhi Xu; Guijuan Zhang</t>
  </si>
  <si>
    <t>International Journal of Intelligent Systems</t>
  </si>
  <si>
    <t>https://doi.org/10.1155/2023/5872359</t>
  </si>
  <si>
    <t>Coaching for psychological safety: A socio-ecological scoping review of antecedents in competitive sport</t>
  </si>
  <si>
    <t>Examining Relationships Between Student Interactions with Peers and Resources and Performance in a Large Engineering Course Using Social Network Analysis</t>
  </si>
  <si>
    <t>Jack Elliott; Angela Minichiello; Joel Ellsworth</t>
  </si>
  <si>
    <t>Yuhei Kotani; Yusuke Sato; Seiko Shirasaka</t>
  </si>
  <si>
    <t>https://doi.org/10.18260/1-2--34612</t>
  </si>
  <si>
    <t>Concerns about the role of technology and the quality of student writing in higher education are not new. Historically, writing scholars have been at the forefront of initiatives that scrutinise and integrate new technologies in higher education. This article contends that writing scholars are again uniquely equipped to assist students, teachers in all disciplines, and institutions of higher education in navigating the challenges created by the public availability of generative artificial intelligence (AI). Adopting a dialogical approach, the article brings together six scholars from diverse disciplinary backgrounds within the broad umbrella of writing studies. Through the lens of writing scholarship, this chorus of critical voices illuminates the important questions posed by, and possible responses to, AI in higher education. Although AI complicates key issues in higher education such as academic integrity, assessment, and authorship, writing scholarship provides an essential framework for educators to respond to these challenges. Collectively, these scholars map the history of writing scholars’ responses to technological change in higher education and suggest how writing scholars can contribute to the debates and discussions concerning the impact of AI on higher education.</t>
  </si>
  <si>
    <t>International Journal of Sports Science &amp; Coaching</t>
  </si>
  <si>
    <t>Enhancing Team Performance: How Personality Tests Optimize the Composition of Small Teams</t>
  </si>
  <si>
    <t>https://doi.org/10.1177/17479541251368660</t>
  </si>
  <si>
    <t>Lucie Martinkovičová; Jaroslav Vrchota; Martina Kubešová; Petr Řehoř; Zdeněk Štefek</t>
  </si>
  <si>
    <t>Inproforum ...</t>
  </si>
  <si>
    <t>https://doi.org/10.32725/978-80-7694-102-1.20</t>
  </si>
  <si>
    <t>TEAMWORK SKILLS: THE CASE OF A PRACTICAL COURSE</t>
  </si>
  <si>
    <t>Issues in Information Systems</t>
  </si>
  <si>
    <t>https://doi.org/10.48009/2_iis_2022_102</t>
  </si>
  <si>
    <t>Collaborative Teams Recruitment Based on Dual Constraints of Willingness and Trust for Crowd Sensing</t>
  </si>
  <si>
    <t>Nianyun Song; Dianjie Lu; Yepeng Shi; Guijuan Zhang; Hong Liu</t>
  </si>
  <si>
    <t>2022 IEEE 25th International Conference on Computer Supported Cooperative Work in Design (CSCWD)</t>
  </si>
  <si>
    <t>https://doi.org/10.1109/cscwd54268.2022.9776290</t>
  </si>
  <si>
    <t>Decision-Making Support in Choosing Online Teacher Assistants for Evaluating Assignments Based on Belbin's Behavioral Roles</t>
  </si>
  <si>
    <t>Viktoriya A. Latypova</t>
  </si>
  <si>
    <t>https://doi.org/10.1109/tele62556.2024.10605694</t>
  </si>
  <si>
    <t>Optimal Team Recruitment Strategies for Collaborative Mobile Crowdsourcing Systems</t>
  </si>
  <si>
    <t>https://doi.org/10.1109/temscon47658.2020.9140078</t>
  </si>
  <si>
    <t>Low Complexity Recruitment for Collaborative Mobile Crowdsourcing Using Graph Neural Networks</t>
  </si>
  <si>
    <t>https://doi.org/10.48550/arxiv.2106.00717</t>
  </si>
  <si>
    <t>Educational Group Formation Problem Resolution Based on an Improved Swarm Particle Optimization Using Fuzzy Knowledge</t>
  </si>
  <si>
    <t>Bikhtiyar Hasan; Amine Boufaied</t>
  </si>
  <si>
    <t>https://doi.org/10.1109/icict58900.2023.00010</t>
  </si>
  <si>
    <t>Team Formation Optimization Problem Resolution Based On The Knowledge Difference Cost</t>
  </si>
  <si>
    <t>Hasan Bikhtiyar; Amine Boufaied</t>
  </si>
  <si>
    <t>https://doi.org/10.1109/cw58918.2023.00041</t>
  </si>
  <si>
    <t>Team Recruitment of Collaborative Crowdsensing: A Graph-Based Approach</t>
  </si>
  <si>
    <t>Hui Liu; Xiaowan Li; Chuang Zhang; Xiaodong Chen; Weipeng Tai</t>
  </si>
  <si>
    <t>https://doi.org/10.1109/access.2024.3406519</t>
  </si>
  <si>
    <t>Abstract In the Software Engineering Education (SEE) context, virtual worlds have been used in order to improve learning outcomes. However, there is a gap in the literature in order to characterize the use of the Metaverse for SEE. The objective of this work is to characterize the state of the art of virtual worlds in SEE and provide research opportunities and challenges to fill the limitations found. We conducted a systematic literature review, and we established 8 research questions that guided the study, as well as performed data extraction. We report on 17 primary studies that deal mostly with immersive experiences in SEE. The results show some limitations: few Software Engineering (SE) topics are covered; most applications simulate environments and do not explore new ways of viewing and interacting; there is no interoperability between virtual worlds; learning analysis techniques are not applied; and biometric data are not considered in the validations of the studies. Although there are virtual worlds for SEE, the results indicate the need to develop mechanisms in order to support the integration between virtual worlds. Therefore, based on the findings of the review, we established a set of components grouped by 5 layers to enable the Metaverse for SEE through fundamental requirements. We hope that this work can motivate promising research in order to foster immersive learning experiences in SE through the Metaverse.</t>
  </si>
  <si>
    <t>Organisational Knowledge Creation: A Psycho-Social Cognition</t>
  </si>
  <si>
    <t>Sunday Bolade</t>
  </si>
  <si>
    <t>Journal of Information &amp; Knowledge Management</t>
  </si>
  <si>
    <t>https://doi.org/10.1142/s0219649225500947</t>
  </si>
  <si>
    <t>Theories of Team Formation for Human-Artificial Intelligence Collaboration</t>
  </si>
  <si>
    <t>Maryam AbuAlfath; Mourad Messaadia; Mazen Ali</t>
  </si>
  <si>
    <t>https://doi.org/10.1109/dasa68193.2025.11499103</t>
  </si>
  <si>
    <t>Code-quality evaluation scheme for assessment of student contributions to programming projects</t>
  </si>
  <si>
    <t>Callum Kimpton; N. Maynard</t>
  </si>
  <si>
    <t>Creating effective project-based courses: personal relevance and its relations to successful group work</t>
  </si>
  <si>
    <t>P. Apostolellis; Jessica Taggart; R. Schwartz</t>
  </si>
  <si>
    <t>https://doi.org/10.1080/03043797.2023.2245772</t>
  </si>
  <si>
    <t>Hsi‐Min Chen; Bao-An Nguyen; Chyi‐Ren Dow</t>
  </si>
  <si>
    <t>Extracting Behavioral Characteristics of College Students Using Data Mining on Big Data</t>
  </si>
  <si>
    <t>https://doi.org/10.1016/j.jss.2022.111273</t>
  </si>
  <si>
    <t>R. Meena; T. Kavitha; Arun Kumar S; Daya Mary Mathew; R. Anusuya; G. Karthik</t>
  </si>
  <si>
    <t>https://doi.org/10.1109/iceconf57129.2023.10084276</t>
  </si>
  <si>
    <t>Digital Leadership Dynamics: Exploring the Relationship of Transformational Leadership on Employee Engagement in Hybrid Work Environments with an Emphasis on Digital Competency</t>
  </si>
  <si>
    <t>Andrew J. Critchley</t>
  </si>
  <si>
    <t>https://doi.org/10.2139/ssrn.4943150</t>
  </si>
  <si>
    <t>What Makes Agile Software Development Agile?</t>
  </si>
  <si>
    <t>Marco Kuhrmann; Paolo Tell; Regina Hebig; Jil Klünder; Jürgen Münch; Oliver Linssen; Dietmar Pfahl; Michael Felderer; Christian R. Prause; Stephen G. MacDonell; Joyce Nakatumba‐Nabende; David Raffo; Sarah Beecham; Eray Tüzün; Gustavo López; Nicolás Paéz; Diego Fontdevila; Sherlock A. Licorish; Steffen Küpper; Günther Ruhe; Eric Knauss; Özden Özcan‐Top; Paul Clarke; Fergal McCaffery; Marcela Genero; Aurora Vizcaíno; Mario Piattini; Marcos Kalinowski; Tayana Conte; Rafael Prikladnicki; Stephan Krusche; Ahmet Coşkunçay; Ezequiel Scott; Fabio Calefato; Svetlana Pimonova; Rolf-Helge Pfeiffer; Ulrik Pagh Schultz; Rogardt Heldal; Masud Fazal-Baqaie; Craig Anslow; Maleknaz Nayebi; Kurt Schneider; Stefan Sauer; Dietmar Winkler; Stefan Biffl; María Cecilia Bastarrica; Ita Richardson</t>
  </si>
  <si>
    <t>https://doi.org/10.1109/tse.2021.3099532</t>
  </si>
  <si>
    <t>Agile methods in the German banking sector: some evidence on expectations, experiences and success factors</t>
  </si>
  <si>
    <t>Journal of Business Economics</t>
  </si>
  <si>
    <t>https://doi.org/10.1007/s11573-022-01102-y</t>
  </si>
  <si>
    <t>On the Potentials of Realtime Sentiment Analysis on Text-Based Communication in Software Projects</t>
  </si>
  <si>
    <t>Lennart Schroth; Martin Obaidi; Alexander Specht; Jil Klünder</t>
  </si>
  <si>
    <t>https://doi.org/10.1007/978-3-031-14785-2_6</t>
  </si>
  <si>
    <t>Sprint Performance Forecasts in Agile Software Development - The Effect of Futurespectives on Team-Driven Dynamics</t>
  </si>
  <si>
    <t>Fabian Kortum; Jil Klünder; Wasja Brunotte; Kurt Schneider</t>
  </si>
  <si>
    <t>Proceedings/Proceedings of the ... International Conference on Software Engineering and Knowledge Engineering</t>
  </si>
  <si>
    <t>https://doi.org/10.18293/seke2019-224</t>
  </si>
  <si>
    <t>Coding to Cope: Teaching Programming to Children with Emotional and Behavioral Disorders</t>
  </si>
  <si>
    <t>Modelling the enablers of productivity of enterprise-level Agile software development process using modified TISM approach</t>
  </si>
  <si>
    <t>Chaitanya Arun Sathe; Chetan Panse</t>
  </si>
  <si>
    <t>Journal of Modelling in Management</t>
  </si>
  <si>
    <t>https://doi.org/10.1108/jm2-12-2023-0285</t>
  </si>
  <si>
    <t>What is Needed to Apply Sentiment Analysis in Real Software Projects: A Feasibility Study in Industry</t>
  </si>
  <si>
    <t>Isabella Graßl; Gordon Fraser</t>
  </si>
  <si>
    <t>Alexander Specht; Martin Obaidi; Lukas Nagel; Marek Stess; Jil Klünder</t>
  </si>
  <si>
    <t>https://doi.org/10.1007/978-3-031-64576-1_6</t>
  </si>
  <si>
    <t>2024 IEEE/ACM 46th International Conference on Software Engineering: Software Engineering Education and Training (ICSE-SEET)</t>
  </si>
  <si>
    <t>Towards a Better Understanding of Team-Driven Dynamics in Agile Software Projects</t>
  </si>
  <si>
    <t>Fabian Kortum; Oliver Karras; Jil Klünder; Kurt Schneider</t>
  </si>
  <si>
    <t>https://doi.org/10.1007/978-3-030-35333-9_56</t>
  </si>
  <si>
    <t>https://doi.org/10.1145/3639474.3640078</t>
  </si>
  <si>
    <t>Background Service learning (SL) is a pedagogical approach that combines community service with cognitive learning for professionals. Its efficacy in promoting community health has gained broad recognition in nursing education. The application of postgraduate nursing SL programs in community-based intelligent health remains underexplored. Thus, additional investigation is necessary to assess the influence of the SL project based on a community-oriented intelligent health promotion system (SLP-COIHPS) on postgraduate nursing students and health service recipients. Objective This study aims to assess how SLP-COIHPS influences the scientific awareness and research innovation abilities of postgraduate nursing students. In addition, the study sought to examine the experiences of both participating students and health service recipients. Methods We conducted a mixed methods investigation by using web-based surveys and conducting interviews. The web-based surveys aimed to explore the differences in scientific awareness and research innovation capabilities between 2 distinct groups: an experimental group of 23 postgraduate nursing students actively participated in SLP-COIHPS, while 23 postgraduate students (matched one-to-one with the experimental group in terms of grade, sex, and research methods) served as control participants. Semistructured interviews were conducted with 65% (15/23) of postgraduate students and 3% (12/405) of community residents who received health services, aiming to assess the project’s impact on them. The community-based intelligent health promotion system installed in intelligent health cabins can be conceptualized as an expert system providing valuable references for student health education. It has the capability to generate comprehensive assessments and personalized health guidance plans. Following training, students were involved in offering health assessments, health education, and related services. Subsequently, after the web-based surveys and semistructured interviews, quantitative data were analyzed using the SPSS (IBM Corp) software package, using 2-tailed t tests and Mann-Whitney U tests; qualitative data underwent analysis using the constructivist grounded theory approach. Results Postgraduate nursing students participating in this program scored 12.83 (Cohen d&amp;gt;0.8; P&amp;lt;.001) and 10.56 (Cohen d&amp;gt;0.8; P=.004) points higher than postgraduate students in the control group in research awareness and research innovation capability, respectively. On the basis of the qualitative results, postgraduate students reported improvement in this program. Analysis of the interviews revealed a total of 12 subcategories across three primary domains: (1) specialized skills, (2) scientific research ability, and (3) comprehensive qualities. Community residents reported high satisfaction and positive experiences. Analysis of the interviews with community residents identified two primary categories: (1) satisfaction and (2) perceived benefits. Conclusions SLP-COIHPS had a positive impact on students’ development of scientific awareness and research innovation ability. Qualitative study findings also support the further development of practical programs that integrate intelligent health and SL theories in the field of medical education. This includes exploring the potential factors influencing postgraduate nursing students’ research capabilities or investigating the long-term effects of the project.</t>
  </si>
  <si>
    <t>MeTeaM—A method for characterizing mature software metrics teams</t>
  </si>
  <si>
    <t>Wilhelm Meding; Miroslaw Staron; Ola Söder</t>
  </si>
  <si>
    <t>https://doi.org/10.1016/j.jss.2021.111006</t>
  </si>
  <si>
    <t>Software Development Teams: Factors Influencing their Productivity</t>
  </si>
  <si>
    <t>Verónica Andrea Bollati; Germán Gaona; Paula Basso Lima; Liliana Cuenca Pletsch</t>
  </si>
  <si>
    <t>https://doi.org/10.18687/laccei2023.1.1.1561</t>
  </si>
  <si>
    <t>Cognitive Impairment and Dementia Data Model: Quality Evaluation and Improvements</t>
  </si>
  <si>
    <t>Modeling Team Dynamics for the Characterization and Prediction of Delays in User Stories</t>
  </si>
  <si>
    <t>Elvan Kula; Arie van Deursen; Georgios Gousios</t>
  </si>
  <si>
    <t>2021 36th IEEE/ACM International Conference on Automated Software Engineering (ASE)</t>
  </si>
  <si>
    <t>https://doi.org/10.1109/ase51524.2021.9678939</t>
  </si>
  <si>
    <t>Dessislava Petrova‐Antonova; Sophia Lazarova</t>
  </si>
  <si>
    <t>Summary of the International Conference on Software and System Processes (ICSSP 2018)</t>
  </si>
  <si>
    <t>Marco Kuhrmann; Rory V. O’Connor; Dan Houston; Regina Hebig; David Raffo</t>
  </si>
  <si>
    <t>https://doi.org/10.3390/computers12020029</t>
  </si>
  <si>
    <t>https://doi.org/10.1145/3282517.3302415</t>
  </si>
  <si>
    <t>Which Information Help agile Teams the Most? An Experience Report on the Problems and Needs</t>
  </si>
  <si>
    <t>Fabian Kortum; Jil Klünder; Oliver Karras; Wasja Brunotte; Kurt Schneider</t>
  </si>
  <si>
    <t>https://doi.org/10.1109/seaa51224.2020.00058</t>
  </si>
  <si>
    <t>Hybrid and evolving processes for software and systems—ICSSP 2019 special issue</t>
  </si>
  <si>
    <t>Regina Hebig; Ove Armbrust; Stanley M. Sutton</t>
  </si>
  <si>
    <t>https://doi.org/10.1002/smr.2318</t>
  </si>
  <si>
    <t>Summary of the 2019 International Conference on Software and System Processes (ICSSP 2019)</t>
  </si>
  <si>
    <t>Stanley M. Sutton; Ove Armbrust; Regina Hebig; Paul Clarke</t>
  </si>
  <si>
    <t>https://doi.org/10.1145/3356773.3356803</t>
  </si>
  <si>
    <t>Students’ Communication Self-efficacy and Its Impact on the Enhancement of Communication Skills in Software Engineering Project Courses</t>
  </si>
  <si>
    <t>https://doi.org/10.18421/tem123-50</t>
  </si>
  <si>
    <t>SCIENTIFIC WORK 18.2</t>
  </si>
  <si>
    <t>Collaboration Analytics in Higher Education and Professional Contexts: A Systematic Review of Approaches and Theoretical Foundations</t>
  </si>
  <si>
    <t>Azerbaijan Science Center</t>
  </si>
  <si>
    <t>SCIENTIFIC WORK</t>
  </si>
  <si>
    <t>https://doi.org/10.36719/2663-4619/99</t>
  </si>
  <si>
    <t>The ability of research innovation is particularly important in the era of rapidly changing environment, challenges, and demands, where new knowledge, technologies, and unseen problems are emerging at an unprecedented speed. Engineering college students, especially postgraduate research students are well-trained with domain knowledge and technical skills to solve commonly known problems. However, the lack of a systematic critical thinking framework on research innovation prevents them from generating creative ideas, dealing with changes and new problems, and making step forward and groundbreaking innovations during their research program. This paper presents a seven-question based critical thinking framework, named “IDEA” catechism, which was proposed and implemented as a research training methodology in a research group at a Chinese higher education institution. Through the questions and answers (Q&amp;amp;A) process in the framework, engineering students can be better trained to deeply understand and critically scrutinize their research ideas and methods, and are eventually able to independently develop their own innovative ideas, especially leading them to do original study. The research group has been practicing this framework for several years and succeeded in developing a large number of distinctive innovation with national and international recognition, which were also collected as research cases.</t>
  </si>
  <si>
    <t>ÇEVİK LAYİHƏ İDARƏETMƏ YANAŞMASININ BANK SEKTORUNA TRANSFORMASİYASI</t>
  </si>
  <si>
    <t>Nicat Quliyev</t>
  </si>
  <si>
    <t>https://doi.org/10.36719/2663-4619/99/109-114</t>
  </si>
  <si>
    <t>A. I. Kutuzov; А. В. Богданова</t>
  </si>
  <si>
    <t>Paving the Way Towards an Effective Vision Video Usage: An Exploratory Study</t>
  </si>
  <si>
    <t>Lukas Nagel; Jakob Droste; Anne Heß; Kurt Schneider</t>
  </si>
  <si>
    <t>https://doi.org/10.1109/re59067.2024.00048</t>
  </si>
  <si>
    <t>Высшее образование в России</t>
  </si>
  <si>
    <t>Enhancing Emotional and Performance Data Collection for Agile Software Engineers: A Continuous Strategy Implementation</t>
  </si>
  <si>
    <t>m o; Gilberto Borrego; Luis-Felipe Rodríguez</t>
  </si>
  <si>
    <t>https://doi.org/10.31992/0869-3617-2025-34-11-81-107</t>
  </si>
  <si>
    <t>https://doi.org/10.1109/conisoft63288.2024.00022</t>
  </si>
  <si>
    <t>Development and assessment of HCI reflect: an HCI practice process self-assessment model</t>
  </si>
  <si>
    <t>Abiodun Afolayan Ogunyemi; Marta Lárusdóttir; David Lamas</t>
  </si>
  <si>
    <t>Interacting with Computers</t>
  </si>
  <si>
    <t>https://doi.org/10.1093/iwc/iwaf035</t>
  </si>
  <si>
    <t>Collaboration in Online Academic Learning—Contemporary Empirical and Pragmatic Orientations</t>
  </si>
  <si>
    <t>The Role of Team Dynamics and Development Practices in Driving Software Excellence</t>
  </si>
  <si>
    <t>Tshipuke Vhahangwele; Bassey Isong; Adnan M. Abu‐Mahfouz</t>
  </si>
  <si>
    <t>https://doi.org/10.1007/978-3-031-95127-5_18</t>
  </si>
  <si>
    <t>Wioletta Kwiatkowska; Lidia Wiśniewska-Nogaj</t>
  </si>
  <si>
    <t>Developing parallel programming and soft skills: A project based learning approach</t>
  </si>
  <si>
    <t>Awad A. Younis; Rajshekhar Sunderraman; Michael W. Metzler; Anu G. Bourgeois</t>
  </si>
  <si>
    <t>https://doi.org/10.1016/j.jpdc.2021.07.015</t>
  </si>
  <si>
    <t>https://doi.org/10.1007/978-981-95-5997-8_19</t>
  </si>
  <si>
    <t>Understanding the role of single‐board computers in engineering and computer science education: A systematic literature review</t>
  </si>
  <si>
    <t>Jonathan Álvarez Ariza; Heyson Baez</t>
  </si>
  <si>
    <t>https://doi.org/10.1002/cae.22439</t>
  </si>
  <si>
    <t>ICT Engineering Students’ Perceptions on Project-Based Online Learning in Community of Inquiry (CoI)</t>
  </si>
  <si>
    <t>Maisa Mielikäinen; Essi Viippola</t>
  </si>
  <si>
    <t>https://doi.org/10.1177/21582440231180602</t>
  </si>
  <si>
    <t>Teaching Physical Sciences Using Arduino Physics Lab at the Universidad Del Cauca</t>
  </si>
  <si>
    <t>Julian Vidal; Diego Alberto Bravo Montenegro; Carlos Felipe Rengifo Rodas</t>
  </si>
  <si>
    <t>https://doi.org/10.1109/rita.2022.3191266</t>
  </si>
  <si>
    <t>Parallel Programming in Computing Undergraduate Courses: a Systematic Mapping of the Literature</t>
  </si>
  <si>
    <t>Felipe Soares; Cristiane Neri Nobre; Henrique Cota de Freitas</t>
  </si>
  <si>
    <t>IEEE Latin America Transactions</t>
  </si>
  <si>
    <t>https://doi.org/10.1109/tla.2019.8932371</t>
  </si>
  <si>
    <t>Using Embedded Xinu and the Raspberry Pi 3 to Teach Operating Systems</t>
  </si>
  <si>
    <t>Patrick J. McGee; Rade Latinovich; Dennis Brylow</t>
  </si>
  <si>
    <t>http://ceur-ws.org/Vol-2308/isee2019paper01.pdf</t>
  </si>
  <si>
    <t>https://doi.org/10.1109/ipdpsw50202.2020.00063</t>
  </si>
  <si>
    <t>Teaching Introductory Parallel Programming using Two-Player Online Games</t>
  </si>
  <si>
    <t>Sathiamoorthy Manoharan; Xinfeng Ye</t>
  </si>
  <si>
    <t>https://doi.org/10.23919/mipro57284.2023.10159901</t>
  </si>
  <si>
    <t>Methods and tools for teaching parallel and distributed computing in universities: a systematic review of the literature</t>
  </si>
  <si>
    <t>Yuriy Sitsylitsyn</t>
  </si>
  <si>
    <t>SHS Web of Conferences</t>
  </si>
  <si>
    <t>https://doi.org/10.1051/shsconf/20207504017</t>
  </si>
  <si>
    <t>Collaborative dialogue patterns of pair programming and their impact on programming self‐efficacy and coding performance</t>
  </si>
  <si>
    <t>Exploring Projects in a Python Programming MOOC for Young Learners</t>
  </si>
  <si>
    <t>Jinbo Tan; Lei Wu; Shanshan Ma</t>
  </si>
  <si>
    <t>Marina Lepp; Carolin Kirotar</t>
  </si>
  <si>
    <t>https://doi.org/10.1109/educon54358.2023.10125128</t>
  </si>
  <si>
    <t>https://doi.org/10.1111/bjet.13412</t>
  </si>
  <si>
    <t>Towards Integrating Behavior-Driven Development in Mobile Development: An Experience Report</t>
  </si>
  <si>
    <t>Qiang Hao; Ruohan Liu</t>
  </si>
  <si>
    <t>https://doi.org/10.1145/3641554.3701875</t>
  </si>
  <si>
    <t>“I Was More Wanting to Stay First”: Competition- and Cooperation-Based Gamification as a Computing Education Pedagogy</t>
  </si>
  <si>
    <t>Felipe Pereira Perez; Wilk Oliveira dos Santos; Anderson Corrêa de Lima; Castro Júnior; Juho Hamari</t>
  </si>
  <si>
    <t>https://doi.org/10.1007/s10758-026-09997-0</t>
  </si>
  <si>
    <t>Collaborative Gameplay for Children’s Self-Efficacy in Computational Thinking: a Qualitative Cross-Sectional Design Science Research Case Study (Preprint)</t>
  </si>
  <si>
    <t>User Experience Insights from a Virtual Reality Application for Second Language Learners</t>
  </si>
  <si>
    <t>Cristina Suarez-Pareja; Alix E. Rojas</t>
  </si>
  <si>
    <t>https://doi.org/10.1007/978-3-031-75147-9_10</t>
  </si>
  <si>
    <t>Valéria Moreira Pinto; Mariana Seiça; Licínio Roque</t>
  </si>
  <si>
    <t>JMIR Serious Games</t>
  </si>
  <si>
    <t>https://doi.org/10.2196/94416</t>
  </si>
  <si>
    <t>https://ceur-ws.org/Vol-2308/isee2019paper01.pdf</t>
  </si>
  <si>
    <t>Exposing Students to a State-of-the-art Problem Through a Capstone Project</t>
  </si>
  <si>
    <t>Rajesh C. Panicker; Sangit Sasidhar; Soo Yuen Jien; Colin Keng-Yan Tan</t>
  </si>
  <si>
    <t>https://doi.org/10.1109/fie44824.2020.9274024</t>
  </si>
  <si>
    <t>Practical Personnel Training Mode of Logistics Engineering Specialty Based on CDIO Concept Under the Background of Emerging Engineering Education</t>
  </si>
  <si>
    <t>Yanhui Liu; Xiaoguang Zhou; Ruiceng Meng; Liang Fang</t>
  </si>
  <si>
    <t>https://doi.org/10.1007/978-3-030-80475-6_19</t>
  </si>
  <si>
    <t>Early prediction of student performance in CS1 programming courses</t>
  </si>
  <si>
    <t>Jose Llanos; Víctor Bucheli; Felipe Restrepo‐Calle</t>
  </si>
  <si>
    <t>https://doi.org/10.7717/peerj-cs.1655</t>
  </si>
  <si>
    <t>Matched "A Socio-Technical Framework for Face-to-Face Teaching in Large Software Development Courses." (2019), similarity 1.00</t>
  </si>
  <si>
    <t>Understanding the effect of differences in prior knowledge on middle school students’ collaborative interactions and learning</t>
  </si>
  <si>
    <t>Sadhana Puntambekar; Dana Gnesdilow; Sinan Yavuz</t>
  </si>
  <si>
    <t>https://doi.org/10.1007/s11412-023-09405-0</t>
  </si>
  <si>
    <t>Evaluation of Different Group Formation Methods in the Context of Distributed Pair Programming: Design and Experiment in Higher Education</t>
  </si>
  <si>
    <t>Jose COLIN; Sébastien Hoarau; Julien Broisin</t>
  </si>
  <si>
    <t>https://doi.org/10.1145/3724363.3729029</t>
  </si>
  <si>
    <t>Introducing Neuroscience to High School Students through Low-cost Brain Computer Interface Technologies</t>
  </si>
  <si>
    <t>Christine King; Beth A. Lopour</t>
  </si>
  <si>
    <t>https://doi.org/10.18260/1-2--34877</t>
  </si>
  <si>
    <t>Fair and Skill-Diverse Student Group Formation: A graph-theoretic approach [Special Issue on Artificial Intelligence for Education: A Signal Processing Perspective]</t>
  </si>
  <si>
    <t>Alexander Jenkins; Emma Rainbow; Imad M. Jaimoukha; Fu Siong Ng; Ljubiša Stanković; Miloš Daković; Danimir Petar Mandic; Danilo Mandic</t>
  </si>
  <si>
    <t>IEEE Signal Processing Magazine</t>
  </si>
  <si>
    <t>https://doi.org/10.1109/msp.2025.3627096</t>
  </si>
  <si>
    <t>Collaborative Strategy for Software Engineering Courses at a South American University</t>
  </si>
  <si>
    <t>Cooperative Thinking: Analyzing a new framework for software engineering education</t>
  </si>
  <si>
    <t>Paolo Ciancarini; Marcello Missiroli; Daniel Russo</t>
  </si>
  <si>
    <t>https://doi.org/10.1016/j.jss.2019.110401</t>
  </si>
  <si>
    <t>M. Feijóo-García; H. Ramírez-Arévalo; Pedro Guillermo Feijóo García</t>
  </si>
  <si>
    <t>A Systematic Literature Review of Entrepreneurial Education in Electrical, Electronic, and Computer Engineering Curricula</t>
  </si>
  <si>
    <t>Jonathan W. Browning; John Bustard</t>
  </si>
  <si>
    <t>https://doi.org/10.1109/access.2024.3352162</t>
  </si>
  <si>
    <t>https://doi.org/10.5220/0010460602660273</t>
  </si>
  <si>
    <t>Participating in a software engineering process is an important experience for students in a project-based software engineering course. Popular agile software engineering processes like Scrum were designed for use in environments that have significant differences from those in the classroom. These differences include the relative importance of student learning and growth with respect to that of producing a product, and the varying levels of experience, availability, and motivation of developers in the classroom. In curriculums that only have a single software engineering course or capstone course, this course may also be tasked with teaching students about various software engineering concepts and activities. A software maintenance-focused process designed for use in these types of environments can accommodate the large set of learning outcomes these courses are meant to provide. However, understanding and adhering to a process while learning how to work and communicate with other developers on a relatively large and unfamiliar software project is a daunting set of tasks for many novice developers. The importance of tool support for agile processes has been recognized, but little such support has been designed for these types of environments. This paper aims to articulate two primary contributions: 1) a software maintenance-focused process suitable for use in a software engineering classroom, and 2) a toolset to support this process and the environment in which it operates.</t>
  </si>
  <si>
    <t>Project-Based Learning in Teaching Entrepreneurship: A Review of the Literature</t>
  </si>
  <si>
    <t>Keumala Hayati</t>
  </si>
  <si>
    <t>https://doi.org/10.4108/eai.7-10-2021.2316244</t>
  </si>
  <si>
    <t>One block on top of the other</t>
  </si>
  <si>
    <t>Jan-Philipp Steghöfer; Håkan Burden</t>
  </si>
  <si>
    <t>https://doi.org/10.1145/3510456.3514157</t>
  </si>
  <si>
    <t>Fostering an Entrepreneurial Mindset in Systems Simulation</t>
  </si>
  <si>
    <t>Michael Kühl</t>
  </si>
  <si>
    <t>https://doi.org/10.18260/1-2-1126-33904</t>
  </si>
  <si>
    <t>One Block on Top of the Other: Using Minetest to Teach Scrum</t>
  </si>
  <si>
    <t>https://doi.org/10.1109/icse-seet55299.2022.9794186</t>
  </si>
  <si>
    <t>Playing in the Sandbox: Developing Entrepreneurial Mindset Communication Skills in Introductory Programming Students</t>
  </si>
  <si>
    <t>Stephany Coffman-Wolph; John K. Estell</t>
  </si>
  <si>
    <t>https://doi.org/10.18260/1-2--39256</t>
  </si>
  <si>
    <t>Michael E. Kuhl</t>
  </si>
  <si>
    <t>Papers on Engineering Education Repository (American Society for Engineering Education)</t>
  </si>
  <si>
    <t>IEEE Computer Graphics &amp;amp; Applications</t>
  </si>
  <si>
    <t>https://doi.org/10.1109/ms.2023.3328445</t>
  </si>
  <si>
    <t>A Cross-Discipline Technopreneurship Course: Student Perceived Benefits and Considerations</t>
  </si>
  <si>
    <t>Jonathan W. Browning; Karen Rafferty; Neil Anderson; Leo Galway</t>
  </si>
  <si>
    <t>https://doi.org/10.1109/fie61694.2024.10893424</t>
  </si>
  <si>
    <t>Trends and Challenges of Project-Based Learning in Computer Science and Engineering Education</t>
  </si>
  <si>
    <t>Sadaqat Ur Rehman</t>
  </si>
  <si>
    <t>https://doi.org/10.1145/3629296.3629360</t>
  </si>
  <si>
    <t>The major challenge in engineering education is to educate and train the student's community with pedagogical practices in order to determine the notable skills to solve more complex and fragile structured problems. Innovative pedagogical practices make the students to adhere to the complex formulations of the corresponding domain and its applications. The realm of good understanding of knowledge and its deliverables can be ascertained through pedagogical practices with a focus on learner-centric activities in the classroom teaching.</t>
  </si>
  <si>
    <t>University-Industry Collaboration in Project-Based Learning: Perspective and Motivation of Industry Partners</t>
  </si>
  <si>
    <t>Gary Pan; Poh Sun Seow; Venky Shankararaman; Kevin Koh</t>
  </si>
  <si>
    <t>International Journal of Education</t>
  </si>
  <si>
    <t>https://doi.org/10.5296/ije.v15i3.21132</t>
  </si>
  <si>
    <t>VM2: Automated security configuration and testing of virtual machine images</t>
  </si>
  <si>
    <t>Maria Spichkova; Biao Li; Lachlan Porter; Luke Mason; Ye Lyu; Yi Weng</t>
  </si>
  <si>
    <t>https://doi.org/10.1016/j.procs.2020.09.025</t>
  </si>
  <si>
    <t>Project-based learning within eHealth, bioengineering and biomedical engineering application areas</t>
  </si>
  <si>
    <t>Jeffery Young; Maria Spichkova; Milan Simić</t>
  </si>
  <si>
    <t>https://doi.org/10.1016/j.procs.2021.09.273</t>
  </si>
  <si>
    <t>The Field of Requirements Engineering Education</t>
  </si>
  <si>
    <t>https://doi.org/10.1109/cseet58097.2023.00023</t>
  </si>
  <si>
    <t>Development of Hybrid Project-Based Learning Model for Multimedia Technology and Animation</t>
  </si>
  <si>
    <t>Muhammad Sabir Ramadhan</t>
  </si>
  <si>
    <t>https://doi.org/10.18178/ijiet.2024.14.5.2094</t>
  </si>
  <si>
    <t>Comparison of Computer Vision Approaches in Application to the Electricity and Gas Meter Reading</t>
  </si>
  <si>
    <t>Maria Spichkova; Johan van Zÿl; Siddharth Sachdev; Ashish Bhardwaj; Nirav Desai</t>
  </si>
  <si>
    <t>https://doi.org/10.1007/978-3-030-40223-5_15</t>
  </si>
  <si>
    <t>Experiencing the Sheffield Team Software Project: A project-based learning approach to teaching Agile</t>
  </si>
  <si>
    <t>Olakunle Olayinka; Mike Stannett</t>
  </si>
  <si>
    <t>https://doi.org/10.1109/educon45650.2020.9125175</t>
  </si>
  <si>
    <t>Usage visualisation for the AWS services</t>
  </si>
  <si>
    <t>Lettisia Catherine George; Yanan Guo; Denis Stepanov; Vikas Kumar Reddy Peri; Roshan Lakmal Elvitigala; Maria Spichkova</t>
  </si>
  <si>
    <t>https://doi.org/10.1016/j.procs.2020.09.016</t>
  </si>
  <si>
    <t>12</t>
  </si>
  <si>
    <t>Hints on designing and running project-based exams for a software engineering course</t>
  </si>
  <si>
    <t>Claudia Raibulet; Francesca Arcelli Fontana; Ilaria Pigazzini</t>
  </si>
  <si>
    <t>https://doi.org/10.1145/3524487.3527355</t>
  </si>
  <si>
    <t>This research addresses the growing social importance of data from an educational perspective through data literacy (DL), seeking to integrate it into the broader information literacy (Infolit) movement. For this purpose, a systematic review was carried out of the papers in the main collection of the Web of Science that contain both concepts (DL and Infolit) and that were indexed up until March 2023. External aspects, such as the growth of the research and the identity, nationality, professional scope, and productivity of the authors, were taken into account. In addition, internal aspects, such as context (theory, frameworks, definitions, models, and related disciplines), objectives, methodology, results, conclusions, and recommendations, were analyzed to obtain a detailed perspective of the scientific research process adopted. A synchronic and diachronic analysis of the corpus of selected articles is offered, focusing on the aforementioned aspects. The researchers’ consensus on the urgency of addressing data training both generally and specifically in the different disciplines, languages, environments, and levels is evident. The emergent, multisectoral, and interdisciplinary nature of data literacy as part of Infolit, which is being applied in the education of students at different levels, viz. professionals and citizens, is noted, although the training limitations of students and many professionals are evident. Consequently, it is imperative to include DL in curricula and training programs to contribute to the acquisition and development of these competencies in different areas. To this end, the joint work of teachers, librarians, researchers, and other professionals is imperative. There is a need to deepen the theoretical, practical, and applied fields, as well as to reach a common definition, form a basic model of DL competencies within Infolit, and create submodels that take into consideration the idiosyncrasies of each area of application.</t>
  </si>
  <si>
    <t>Exploring the Impact of Incorporating Entrepreneurial Activities in Higher Education</t>
  </si>
  <si>
    <t>Surupa Shaw; Mark Perez</t>
  </si>
  <si>
    <t>https://doi.org/10.1109/fie58773.2023.10343029</t>
  </si>
  <si>
    <t>Cultivating communications skills as career preparation through multiple project experiences</t>
  </si>
  <si>
    <t>Ryan Smith Madan; Kimberly LeChasseur; Esther Boucher-Yip</t>
  </si>
  <si>
    <t>https://doi.org/10.1177/09504222241304963</t>
  </si>
  <si>
    <t>Software Engineering Educational Experience in Building an Intelligent Tutoring System</t>
  </si>
  <si>
    <t>Zhiyu Fan; Yannic Noller; Ashish Dandekar; Abhik Roychoudhury</t>
  </si>
  <si>
    <t>https://doi.org/10.1109/cseet66350.2025.00015</t>
  </si>
  <si>
    <t>Comparative Case Study of Plan-Driven and Agile Approaches in Student Computing Projects</t>
  </si>
  <si>
    <t>Rafal Włodarski; Aneta Poniszewska-Marańda; Jean‐Rémy Falleri</t>
  </si>
  <si>
    <t>University‐industry Collaboration in Project‐based Learning: Perspective and Motivation of Industry Partners</t>
  </si>
  <si>
    <t>https://doi.org/10.2139/ssrn.4582505</t>
  </si>
  <si>
    <t>https://doi.org/10.23919/softcom50211.2020.9238196</t>
  </si>
  <si>
    <t>Making Explicit the Problem and Context to Address in Project-Based Software Engineering Courses</t>
  </si>
  <si>
    <t>Tomás Vera; Anelis Pereira-Vale; Daniel Perovich; Sergio F. Ochoa; Maíra Marques Samary</t>
  </si>
  <si>
    <t>https://doi.org/10.1007/978-3-031-60125-5_26</t>
  </si>
  <si>
    <t>Comparative Study on Collaborative Innovation Practices for Excavating Innovation Potentials of Undergraduates in Engineering</t>
  </si>
  <si>
    <t>Man Yu; Fan Xiu; Ziming Yan; Yirui Wang; Wujie Fu; Dong F. Wang</t>
  </si>
  <si>
    <t>https://doi.org/10.1109/tale52509.2021.9678629</t>
  </si>
  <si>
    <t>Cybersecurity Education in Universities: A Comprehensive Guide to Curriculum Development</t>
  </si>
  <si>
    <t>Sara Ramezanian; Valtteri Niemi</t>
  </si>
  <si>
    <t>https://doi.org/10.1109/access.2024.3392970</t>
  </si>
  <si>
    <t>Considering that group formation is key when developing activities in collaborative learning scenarios, this paper aims to propose a strategy based on a genetic algorithm approach for achieving optimal collaborative learning groups, considering the students’ personality traits as grouping criteria. A controlled experiment was designed with 238 students, quantifying their personality traits through the “big five inventory” (BFI), forming working groups and developing a collaborative activity in programming and related courses. The experiment results allowed validation, not only from a computational point of view evaluating the algorithm performance but also from a pedagogical point of view, confronting the results obtained by students applying the proposed approach with those obtained through other group formation strategies. The highlight of the study is that those groups whose formation was pre-established by the teachers through the proposed strategy have generally had a better collaborative performance than the groups with traditional formation, except in the case of heterogeneous formation, at the time of developing a collaborative activity. In addition, through the experiment, it was found that not considering criteria related to personality traits before the group formation generally led to lower results.</t>
  </si>
  <si>
    <t>Smart Automotive E-Mobility—A Proposal for a New Curricula for Engineering Education</t>
  </si>
  <si>
    <t>Luis A. Curiel-Ramirez; Rolando Bautista-Montesano; Renato Galluzzi; Javier Izquierdo-Reyes; Ricardo A. Ramírez-Mendoza; Rogelio Bustamante-Bello</t>
  </si>
  <si>
    <t>https://doi.org/10.3390/educsci12050316</t>
  </si>
  <si>
    <t>Driving gender equality in the automotive industry: a review of educational strategies</t>
  </si>
  <si>
    <t>Ana Zavala-Parrales; Frank E. Meléndez-Anzures; Sonia Peréz-Suarez; Ángeles Domínguez</t>
  </si>
  <si>
    <t>https://doi.org/10.3389/feduc.2025.1474864</t>
  </si>
  <si>
    <t>Learning Factories in Practice: The Example and Development Proposal of Mini Company Located in the Automotive Science Park Based on International Best Practices</t>
  </si>
  <si>
    <t>Dániel Szabó; Fanni Csikós; Viktória Panker; Izabella Kovács</t>
  </si>
  <si>
    <t>https://doi.org/10.3390/engproc2024079056</t>
  </si>
  <si>
    <t>Development of Mechanical Engineers Skills for an Emerging Electric Vehicles Industry</t>
  </si>
  <si>
    <t>Mohamed Rady; Mohamed Darwish; Maysam Abbod; Eydhah Almatrafi; Chun Sing Lai</t>
  </si>
  <si>
    <t>https://doi.org/10.53375/icmame.2023.146</t>
  </si>
  <si>
    <t>Enhancing Student Learning Through Multi-case Collaboration Industry Partnerships for Product Design Education</t>
  </si>
  <si>
    <t>Donovan M. Esqueda-Merino; Alejandro Bargalló-Rocha; Andres García-García; Refugio Maldonado-Carrillo; J. Enrique Chong-Quero</t>
  </si>
  <si>
    <t>Transactions on computer systems and networks</t>
  </si>
  <si>
    <t>https://doi.org/10.1007/978-981-97-4931-7_40</t>
  </si>
  <si>
    <t>Enhancing information literacy skills of undergraduate medical students : a curriculum and policy analysis</t>
  </si>
  <si>
    <t>Evans Motari Momanyi; E. Ng’eno; J. Kiplang’at</t>
  </si>
  <si>
    <t>KLISC Journal of Information Science &amp;amp; Knowledge Management</t>
  </si>
  <si>
    <t>https://doi.org/10.61735/gchda352</t>
  </si>
  <si>
    <t>Comparing Expert and Peer Assessment of Pedagogical Design in Integrated STEAM Education</t>
  </si>
  <si>
    <t>Essaying the design, development and validation processes of a new digital literacy scale</t>
  </si>
  <si>
    <t>P. Reddy; K. Chaudhary; B. Sharma; Shamina Hussein</t>
  </si>
  <si>
    <t>Online information review (Print)</t>
  </si>
  <si>
    <t>https://doi.org/10.1108/oir-10-2021-0532</t>
  </si>
  <si>
    <t>Kyriaki Vakkou; Tasos Hovardas; Nikoletta Xenofontos; Zacharias C. Zacharia</t>
  </si>
  <si>
    <t>Social interaction in learning and development</t>
  </si>
  <si>
    <t>B. Anbaroğlu</t>
  </si>
  <si>
    <t>Trans. GIS</t>
  </si>
  <si>
    <t>https://doi.org/10.1007/978-3-031-29411-2_6</t>
  </si>
  <si>
    <t>Digital literacy: a review in the South Pacific</t>
  </si>
  <si>
    <t>P. Reddy; B. Sharma; K. Chaudhary</t>
  </si>
  <si>
    <t>https://doi.org/10.1007/s12528-021-09280-4</t>
  </si>
  <si>
    <t>EFFECT OF FORMAL AND NON-FORMAL MODES OF EDUCATION ON UNIVERSITY STUDENTS’ DIGITAL LITERACY SKILLS AND SELF-REGULATED LEARNING SKILLS</t>
  </si>
  <si>
    <t>A mobile phone is an electronic device used for communication and messaging. Nowadays it has become a very popular and essential need for people. Damages are caused to mobile phones on a regular basis. These damages may include, screen breakage, battery problems or camera problems. Therefore, repairing and servicing of mobile phones is required. We have proposed an idea of an online mobile repair system that permits a customer to submit repair services that serve customers online. The online mobile repair and shopping system presents an online display of mobile products and an associated delivery window for items selected by the customer. For repairing the mobile, the customer can select the problem he is facing out of the general problems stated and the repair shop person will be sent to his house for picking up the mobile and the mobile will be repaired and given back to him. Though branded companies have their own service centre the demand for repairing of mobile phones is very high therefore more service centres are required.</t>
  </si>
  <si>
    <t>Zeema Salim; Sadaf Jabeen; Tahira Batool; Mahwish Shehzadi; R. Tabbasum</t>
  </si>
  <si>
    <t>Humanities &amp;amp; Social Sciences Reviews</t>
  </si>
  <si>
    <t>https://doi.org/10.18510/hssr.2021.9121</t>
  </si>
  <si>
    <t>Information literacy: a desideratum of the 21st century</t>
  </si>
  <si>
    <t>P. Reddy; B. Sharma; K. Chaudhary; 'Osaiasi Lolohea; Robert Tamath</t>
  </si>
  <si>
    <t>https://doi.org/10.1108/oir-09-2020-0395/v1/decision1</t>
  </si>
  <si>
    <t>Ravneil Nand; Ashneel Chand; M. Naseem</t>
  </si>
  <si>
    <t>https://doi.org/10.1109/CSDE50874.2020.9411534</t>
  </si>
  <si>
    <t>Random Forest Classifier for Detecting Credit Card Fraud based on Performance Metrics</t>
  </si>
  <si>
    <t>Maung Hein Aung; Penelope Tane Seluka; Jean Tiana Rose Fuata; Maria Josephine Tikoisuva; Matalita Seremana Cabealawa; Ravneil Nand</t>
  </si>
  <si>
    <t>https://doi.org/10.1109/CSDE50874.2020.9411563</t>
  </si>
  <si>
    <t>Ravneil Nand; K. Chaudhary; B. Sharma</t>
  </si>
  <si>
    <t>IEEE Congress on Evolutionary Computation</t>
  </si>
  <si>
    <t>https://doi.org/10.1109/CEC48606.2020.9185607</t>
  </si>
  <si>
    <t>Digital Literacy: A Review of Literature</t>
  </si>
  <si>
    <t>International Journal of Technoethics</t>
  </si>
  <si>
    <t>https://doi.org/10.4018/ijt.20200701.oa1</t>
  </si>
  <si>
    <t>Insights in Students’ Problems during UML Modeling</t>
  </si>
  <si>
    <t>Rebecca Reuter; Theresa Stark; Yvonne Sedelmaier; Dieter Landes; Jürgen Mottok; Christian Wolff</t>
  </si>
  <si>
    <t>https://doi.org/10.1109/educon45650.2020.9125110</t>
  </si>
  <si>
    <t>SQLRepair: Identifying and Repairing Mistakes in Student-Authored SQL Queries</t>
  </si>
  <si>
    <t>Kai Presler-Marshall; Sarah Heckman; Kathryn T. Stolee</t>
  </si>
  <si>
    <t>https://doi.org/10.1109/icse-seet52601.2021.00030</t>
  </si>
  <si>
    <t>How do Graduating Students Evaluate Software Design Diagrams?</t>
  </si>
  <si>
    <t>Prajish Prasad; Sridhar Iyer</t>
  </si>
  <si>
    <t>https://doi.org/10.1145/3372782.3406271</t>
  </si>
  <si>
    <t>Systematic Teaching of UML and Behavioral Diagrams</t>
  </si>
  <si>
    <t>Anja Metzner</t>
  </si>
  <si>
    <t>https://doi.org/10.1109/cseet62301.2024.10663036</t>
  </si>
  <si>
    <t>Qualitative Requirements Elicitation of Student Requirements for Tool-supported Teaching of UML Diagrams</t>
  </si>
  <si>
    <t>Florian Huber; Tobias Eigler; Georg Hagel; Christian Wolff</t>
  </si>
  <si>
    <t>https://doi.org/10.1145/3593663.3593673</t>
  </si>
  <si>
    <t>With the deepening of diversified and professional business philosophy in large enterprises, enterprises play more and more abundant social functions in society. Sense of mission and honor play an important role in the healthy development of enterprises. With the in-depth integration of enterprise management and computer technology, some human resource management problems related to corporate social responsibility often appear in this process. From the traditional human resource management paradigm to people-oriented social responsibility human resource management, “strengthening effectiveness” has become the main research direction of enterprise management in the electronic age. On this basis, through the discrete modeling method of a large amount of data, this paper creatively puts forward the coupling correlation between corporate social responsibility and enterprise human resource management based on grey correlation algorithm. Compared with the management mode based on trapezoidal data analysis and cluster center adopted in the current mainstream enterprise human resource management research, the innovation of this algorithm is to analyze the dynamic data of corporate social responsibility and enterprise human resources and establish a coupling model related to corporate social responsibility. It can not only realize the dynamic tracking of human resource data, but also make full use of the relevant characteristic information of the coupling relationship between enterprise human resource management and corporate social responsibility. According to the dynamic big data such as employee welfare, employee compensation, employee training, employee overtime, and timeliness of transaction processing, this paper analyzes the social problems such as corporate social responsibility evaluation index, employee turnover rate, and enterprise income, so as to provide theoretical support for enterprise business strategy.</t>
  </si>
  <si>
    <t>RETRACTED ARTICLE: Simulation of UML graph classification model by using data preprocessing and convolutional neural network</t>
  </si>
  <si>
    <t>Fangli Wang</t>
  </si>
  <si>
    <t>Optical and Quantum Electronics</t>
  </si>
  <si>
    <t>https://doi.org/10.1007/s11082-023-05921-3</t>
  </si>
  <si>
    <t>Design of big data technology prototype for classification of village status based on village development index involves k-means algorithm to support village ministry Pdtt work programs</t>
  </si>
  <si>
    <t>Paska Marto Hasugian; Harvei Desmon Hutahaean; Bosker Sinaga; Sriadhi Sriadhi; Saronom Silaban</t>
  </si>
  <si>
    <t>https://doi.org/10.1088/1742-6596/1811/1/012012</t>
  </si>
  <si>
    <t>From Difficulties to Functional Requirements - Deriving Requirements from Literature about Tool-supported Teaching of UML Diagrams in Software Engineering Education</t>
  </si>
  <si>
    <t>https://doi.org/10.1145/3593663.3593672</t>
  </si>
  <si>
    <t>Validation Automation of UML Diagrams Created by Students</t>
  </si>
  <si>
    <t>Tatiana Sergeevna Gasheva; Dmitry Igorevich Vlasov; Andrei Valerievich Otinov; N. N. Datsun</t>
  </si>
  <si>
    <t>Proceedings of the Institute for System Programming of RAS</t>
  </si>
  <si>
    <t>https://doi.org/10.15514/ispras-2021-33(4)-1</t>
  </si>
  <si>
    <t>Mixed teaching of design patterns based on MOOC</t>
  </si>
  <si>
    <t>Wenping Chen; Fanqing Meng; Zhenfeng Jiang</t>
  </si>
  <si>
    <t>https://doi.org/10.1088/1742-6596/1976/1/012075</t>
  </si>
  <si>
    <t>Identifying Difficulties of Software Modeling Through Class Diagrams: A Long-Term Comparative Analysis</t>
  </si>
  <si>
    <t>Pamela Flores; Mayra Alvarez; Jenny Torres</t>
  </si>
  <si>
    <t>https://doi.org/10.1109/access.2022.3157290</t>
  </si>
  <si>
    <t>Comprehensive Supervision Platform (CSP) on Padlet as Open Educational Resources Initiative: Our Experience</t>
  </si>
  <si>
    <t>Development Of Scholarship Sustainability Analysis Application Every Semester On STMIK Pelita Nusantara Students</t>
  </si>
  <si>
    <t>Nera Mayana Br Tarigan; Bosker Sinaga; Erwin Panggabean; Jijon Raphita Sagala</t>
  </si>
  <si>
    <t>https://doi.org/10.1109/icosnikom56551.2022.10034918</t>
  </si>
  <si>
    <t>UML Modeling to TM Modeling and Back</t>
  </si>
  <si>
    <t>Sabah Al‐Fedaghi</t>
  </si>
  <si>
    <t>https://doi.org/10.48550/arxiv.2102.02982</t>
  </si>
  <si>
    <t>Norizan Mohamad; Hasiah Mohamed Omar; Norulhidayah Isa; Mohd Talmizie Amron</t>
  </si>
  <si>
    <t>Model Multiplicity (UML) Versus Model Singularity in System Requirements and Design</t>
  </si>
  <si>
    <t>https://doi.org/10.48550/arxiv.2105.00616</t>
  </si>
  <si>
    <t>Contributions to management science</t>
  </si>
  <si>
    <t>https://doi.org/10.1007/978-3-031-27296-7_11</t>
  </si>
  <si>
    <t>Project-based learning (PBL) is widely used in animation education, yet empirical evidence on how specific PBL dimensions relate to students’ learning motivation remains limited. Drawing on a survey of 319 animation majors and recent graduates in China, this study examines students’ perceptions of PBL implementation and their learning motivation using a PBL scale and a learning motivation scale. Correlation and hierarchical regression analyses were conducted to test the predictive effects of PBL on multiple motivation dimensions. The results show a significant positive relationship between students’ perceived PBL experiences and learning motivation. Specifically, problem-driven learning exerted the strongest effects on challenge, enthusiasm, reliance on others’ evaluation, preference for simple tasks, and focus on interpersonal competition; project design significantly predicted preference for simple tasks and interpersonal competition; and project implementation positively influenced enthusiasm, whereas project evaluation showed no significant predictive effect. These findings deepen understanding of the motivational mechanisms associated with PBL in animation programs and offer practical implications for improving PBL instructional effectiveness.</t>
  </si>
  <si>
    <t>https://doi.org/10.48550/arxiv.2102.05729</t>
  </si>
  <si>
    <t>Research on the Model Transformation Method and Application of Formal Model Driven Engineering (FMDE)</t>
  </si>
  <si>
    <t>Liu Ya; Jinyun Xue; Zhiheng Zhang; Yang Liu; Hongwen Hu</t>
  </si>
  <si>
    <t>https://doi.org/10.1007/978-981-16-7443-3_14</t>
  </si>
  <si>
    <t>Empirical study on the difficulties of software modeling through class diagrams</t>
  </si>
  <si>
    <t>Pamela Flores; Carlos Felipe Rengifo Rodas; Jenny Torres</t>
  </si>
  <si>
    <t>https://doi.org/10.24251/hicss.2022.126</t>
  </si>
  <si>
    <t>Investigation of Defects in Models of Functional Requirements Created by Students in Object-oriented Analysis</t>
  </si>
  <si>
    <t>N. N. Datsun</t>
  </si>
  <si>
    <t>Вестник Пермского университета Математика Механика Информатика</t>
  </si>
  <si>
    <t>https://doi.org/10.17072/1993-0550-2022-4-43-53</t>
  </si>
  <si>
    <t>This Doesn’t Work! – An Explorative Study on Student Modeling Skills in the Context of Developing Hybrid Methods</t>
  </si>
  <si>
    <t>Marco Kuhrmann; Jil Klünder</t>
  </si>
  <si>
    <t>https://doi.org/10.1145/3593663.3593688</t>
  </si>
  <si>
    <t>Student activity diagrams in the business informatics: a study of perception and defects during their creation</t>
  </si>
  <si>
    <t>Vestnik of Minin University</t>
  </si>
  <si>
    <t>https://doi.org/10.26795/2307-1281-2025-13-1-2</t>
  </si>
  <si>
    <t>Computer Science</t>
  </si>
  <si>
    <t>A Checklist-Based Intervention for Improved Comprehension of Design Concepts in CS Education</t>
  </si>
  <si>
    <t>Rupinder Kaur; Muhammad Zubair Malik; Maninder Singh</t>
  </si>
  <si>
    <t>https://doi.org/10.1109/fie63693.2025.11328444</t>
  </si>
  <si>
    <t>Diagram-Based Learning in Computing Education with Multimodal Language Models</t>
  </si>
  <si>
    <t>Sebastian Gürtl</t>
  </si>
  <si>
    <t>Mahyuddin K. M. Nasution; Rahmat Hidayat; Rahmad Syah</t>
  </si>
  <si>
    <t>https://doi.org/10.1145/3803401.3811951</t>
  </si>
  <si>
    <t>Domain Diversity, Motivation, Inclusion, and Feedback in Software Modelling Education</t>
  </si>
  <si>
    <t>Isabella Graßl; Christopher Lazik; Shalini Chakraborty; Grischa Liebel; Miguel Goulão</t>
  </si>
  <si>
    <t>https://doi.org/10.1145/3803437.3805791</t>
  </si>
  <si>
    <t>Providing Additional Support in an Introductory Programming Course</t>
  </si>
  <si>
    <t>https://doi.org/10.18517/ijaseit.12.3.14832</t>
  </si>
  <si>
    <t>Marina Lepp; Joosep Kaimre</t>
  </si>
  <si>
    <t>https://doi.org/10.1109/educon52537.2022.9766661</t>
  </si>
  <si>
    <t>Teamwork Conflict Management Training and Conflict Resolution Practice via Large Language Models</t>
  </si>
  <si>
    <t>Future Internet</t>
  </si>
  <si>
    <t>https://doi.org/10.3390/fi16050177</t>
  </si>
  <si>
    <t>Do Team Charters Help Team-Based Projects? The Effects of Team Charters on Performance and Satisfaction in Global Virtual Teams</t>
  </si>
  <si>
    <t>William H.A. Johnson; David S. Baker; Longzhu Dong; Vas Taras; Charles Wankel</t>
  </si>
  <si>
    <t>Academy of Management Learning and Education</t>
  </si>
  <si>
    <t>https://doi.org/10.5465/amle.2020.0332</t>
  </si>
  <si>
    <t>What Can We Learn from Character Education? A Literature Review of Four Prominent Virtues in Engineering Education</t>
  </si>
  <si>
    <t>Jessica Koehler; Olga Pierrakos; Michael Lamb; A. Demaske; Carlos Eduardo da Silva Santos; Michael J. Gross; Dylan Brown</t>
  </si>
  <si>
    <t>https://doi.org/10.18260/1-2--35497</t>
  </si>
  <si>
    <t>Group dynamics in inquiry-based labs: Gender inequities and the efficacy of partner agreements</t>
  </si>
  <si>
    <t>Matthew Dew; Emma Hunt; Viranga Perera; Jonathan Perry; Gregorio Ponti; Andrew Loveridge</t>
  </si>
  <si>
    <t>Physical Review Physics Education Research</t>
  </si>
  <si>
    <t>https://doi.org/10.1103/physrevphyseducres.20.010121</t>
  </si>
  <si>
    <t>Computer Vision-Powered Smart Attendance and Behavior Monitoring System for Early Detection of Student Disengagement</t>
  </si>
  <si>
    <t>Creating Inclusive Environments to Support Learning and Professional Development in Biomedical Engineering Education</t>
  </si>
  <si>
    <t>Jennifer L. Leight; Brian P. Helmke; Alyssa Taylor; Sabia Z. Abidi</t>
  </si>
  <si>
    <t>https://doi.org/10.1007/s43683-025-00189-3</t>
  </si>
  <si>
    <t>Teaching of transferable teamwork competencies in higher education: development of the TWC Training Protocol©</t>
  </si>
  <si>
    <t>Cynthia G. Campbell; Iryna Babik; Stephen Crowley</t>
  </si>
  <si>
    <t>https://doi.org/10.3389/feduc.2025.1637203</t>
  </si>
  <si>
    <t>Dayal Pyari; S. Swapna; Riya Gupta; K Uma Lakshmi; Kathari Santosh; B Kiran Bala</t>
  </si>
  <si>
    <t>Achieving Scalability and Interactivity in a Communication Skills Course for Undergraduate Engineering Students</t>
  </si>
  <si>
    <t>Juraj Petrović; Predrag Pale</t>
  </si>
  <si>
    <t>https://doi.org/10.1109/te.2021.3067098</t>
  </si>
  <si>
    <t>Enhancing Teamwork Skills Through an Engineering Service-learning Collaboration</t>
  </si>
  <si>
    <t>Pilar Pazos; Francisco Cima; Jennifer M. Kidd; Stacie I. Ringleb; Orlando Ayala; Kristie Gutierrez; Krishnanand N. Kaipa</t>
  </si>
  <si>
    <t>https://doi.org/10.18260/1-2--34577</t>
  </si>
  <si>
    <t>https://doi.org/10.1109/etaact69135.2026.11542033</t>
  </si>
  <si>
    <t>Maria Feuer; Joanna Wolfe</t>
  </si>
  <si>
    <t>https://doi.org/10.1109/tpc.2022.3228020</t>
  </si>
  <si>
    <t>Computing Curricula 2020</t>
  </si>
  <si>
    <t>Lisa Schibelius; Olivia Ryan; Susan Sajadi</t>
  </si>
  <si>
    <t>https://doi.org/10.1109/fie58773.2023.10342957</t>
  </si>
  <si>
    <t>CC Task Force</t>
  </si>
  <si>
    <t>ACM eBooks</t>
  </si>
  <si>
    <t>Sarah Rooney; Christine King; Laura Christian; Mahendra Kavdia; Joshua Kays; Sally F. Shady</t>
  </si>
  <si>
    <t>https://doi.org/10.1145/3467967</t>
  </si>
  <si>
    <t>Team Charters in Business Education: The Importance of Perceived Level of Working Well Together</t>
  </si>
  <si>
    <t>InSight A Journal of Scholarly Teaching</t>
  </si>
  <si>
    <t>https://doi.org/10.46504/18202305sn</t>
  </si>
  <si>
    <t>Enhancing Student Team Effectiveness Through Team Charter Revision, Feedback, and Coaching</t>
  </si>
  <si>
    <t>Dave Luvison; John W. Michel</t>
  </si>
  <si>
    <t>https://doi.org/10.1177/10464964251350659</t>
  </si>
  <si>
    <t>Virtual Student Teamwork in Higher Education: Is There a Secret Recipe for Productivity?</t>
  </si>
  <si>
    <t>Susan Watson; Kara A. Fulton; Carlos Carpio; Tullaya Boonsaeng</t>
  </si>
  <si>
    <t>American Journal of Distance Education</t>
  </si>
  <si>
    <t>https://doi.org/10.1080/08923647.2022.2143700</t>
  </si>
  <si>
    <t>In 1989, the gap between the software industry and software engineering education was first mentioned. Its existence has been regularly reported on since then, and solutions to close it have been proposed. However, after thirty years, all efforts to close the gap have failed. In this study, we argue that the gap between industry and academia exists for a variety of interconnected reasons. To take a broader look at the problem from the standpoint of all related entities, we provide a detailed overview of the profession and identify the entities, extract the causes that stem from these entities, and discuss what each entity should do, report and analyse the results of a questionnaire that was administered to students and recent graduates, highlight the highlights of interviews with students, recent graduates, and academics, We also contribute to finding solutions by considering all entities involved, which allows us to reach out to all of them and find out what they can do to acknowledge and close the gap. Our research concludes that the gap requires constant attention and hard work from all parties involved, and that everyone should be on the lookout for new technologies, learn to embrace changes, and adapt to them in order to keep the gap to a minimum.</t>
  </si>
  <si>
    <t>Multi-agent Simulation for Risk Prediction in Student Projects with Real Clients</t>
  </si>
  <si>
    <t>Fumihiro Kumeno</t>
  </si>
  <si>
    <t>Learning and analytics in intelligent systems</t>
  </si>
  <si>
    <t>https://doi.org/10.1007/978-3-031-17583-1_9</t>
  </si>
  <si>
    <t>The Benefits of Interdisciplinary Learning Opportunities for Undergraduate Mechanical Engineering Students</t>
  </si>
  <si>
    <t>Isaac Kumi; Stacie I. Ringleb; Francisco Cima; Orlando Ayala; Krishnanand N. Kaipa; Jennifer M. Kidd; Kristie Gutierrez; Pilar Pazos; Danielle Rhemer</t>
  </si>
  <si>
    <t>https://doi.org/10.18260/1-2--48086</t>
  </si>
  <si>
    <t>Instructor perceptions and reported practices around informal peer collaboration on homework among engineering students</t>
  </si>
  <si>
    <t>Loay Al-Salehi; Agnes D’Entremont; Teija K. Yli-Renko</t>
  </si>
  <si>
    <t>https://doi.org/10.1080/03043797.2024.2327505</t>
  </si>
  <si>
    <t>Tara Esfahani; Isra Malabeh; Mark R. Walter; David Copp</t>
  </si>
  <si>
    <t>Teaching of Web Design and Programming as a Role-Playing Team Building Game</t>
  </si>
  <si>
    <t>Ivelina Velchevа; Hristo Hristov</t>
  </si>
  <si>
    <t>https://doi.org/10.18178/ijiet.2023.13.5.1874</t>
  </si>
  <si>
    <t>Making Together Better: Guiding Effective Group Work for All Students</t>
  </si>
  <si>
    <t>Rachel M. Pigg; Emily S. J. Rauschert; Jennifer O. Wilson; Suann Yang</t>
  </si>
  <si>
    <t>Bulletin of the Ecological Society of America</t>
  </si>
  <si>
    <t>https://doi.org/10.1002/bes2.70041</t>
  </si>
  <si>
    <t>Improving problem-solving skills in pre-service teachers: An experimental study of the effectiveness of team charters in cooperative learning</t>
  </si>
  <si>
    <t>Héctor Galindo‐Domínguez; Martín Sainz de la Maza; Daniel Losada Iglesias; José María Etxabe Urbieta</t>
  </si>
  <si>
    <t>Journal of Education for Teaching International Research and Pedagogy</t>
  </si>
  <si>
    <t>https://doi.org/10.1080/02607476.2025.2576772</t>
  </si>
  <si>
    <t>Facilitating Technical Writing Transfer in Capstone Engineering Design Courses</t>
  </si>
  <si>
    <t>Akshata Balghare; Ashley Rea; Matt Haslam</t>
  </si>
  <si>
    <t>https://doi.org/10.1145/3711670.3764637</t>
  </si>
  <si>
    <t>• A comprehensive review of 600 papers reveals AI's impact on diverse educational settings. • The study uncovers key trends in AI, emphasizing personalized and sustainable learning. • In-depth analysis identifies gaps in AI research, suggesting future directions. • AI's ethical implications in education are critically examined for fair and secure use. • Bibliometric review offers a global perspective on AI's growing role in education. This study aims to comprehensively analyze the use of Artificial Intelligence in Education (AIED), encompassing its applications, challenges, gaps in research, and future research directions. The research involves examining a wide range of studies published over the last five years and categorizing the literature into nine distinct categories, which are connections to existing educational theories, AI in Early and K-12 education, AI and ethics in education, AI techniques and applications, Artificial Intelligence (AI) and sustainable education, AI in higher education, AI in language and English as a Foreign Language (EFL) education, AI and Large Language Models (LLM), and AI in specific educational fields. The findings reveal significant trends, including the increasing integration of AI in personalized learning, ethical concerns, and the necessity for AI literacy among educators and students. The study also underscores gaps in current research, particularly in the areas of ethical implications and the scalability of AI solutions. The results suggest that while AI has the potential to enhance educational practices, further research is crucial to address the challenges and ensure the ethical and equitable implementation of AIED.</t>
  </si>
  <si>
    <t>How Did COVID-19 Impact Software Design Activities in Global Software Engineering — Systematic Review</t>
  </si>
  <si>
    <t>Mahum Adil; Ilenia Fronza; Claus Pahl</t>
  </si>
  <si>
    <t>https://doi.org/10.1142/s0218194024500098</t>
  </si>
  <si>
    <t>WITHDRAWN: The Impact of COVID-19 in Software Design Activities in the Global Software Engineering-Security Prospective</t>
  </si>
  <si>
    <t>Faisal Nabi</t>
  </si>
  <si>
    <t>https://doi.org/10.21203/rs.3.rs-3355942/v1</t>
  </si>
  <si>
    <t>WITHDRAWN: The Impact of COVID-19 in Software Design Activities in Global Software Engineering – A Study from Security Perspective</t>
  </si>
  <si>
    <t>Faisal Nabi; Hina Fatima</t>
  </si>
  <si>
    <t>Connecting the Dots: Intersectionality across Active Learning, Classroom Climate, and Introductory Computer Science Courses</t>
  </si>
  <si>
    <t>https://doi.org/10.21203/rs.3.rs-3355942/v2</t>
  </si>
  <si>
    <t>How Did Covid-19 Impact Software Design Activities in Global Software Engineering</t>
  </si>
  <si>
    <t>Nabi Faisal</t>
  </si>
  <si>
    <t>https://doi.org/10.2139/ssrn.4588266</t>
  </si>
  <si>
    <t>Sri Yash Tadimalla; Mary Lou Maher; Audrey Rorrer; Mohsen Dorodchi; Marlon Mejias; Nadia Najjar</t>
  </si>
  <si>
    <t>WITHDRAWN: The Impact of COVID-19 in Software Design Activities in Global Software Engineering – A Study of R&amp;amp;amp;D in Modern Computing Perspective</t>
  </si>
  <si>
    <t>Faisal Nabi; Hina Fatima; Carsten Maple</t>
  </si>
  <si>
    <t>https://doi.org/10.21203/rs.3.rs-3355942/v3</t>
  </si>
  <si>
    <t>WITHDRAWN: The COVID-19 Impact on Software Design Activities Globally Software Engineering – A Study from computing Perspective in Medical Science</t>
  </si>
  <si>
    <t>https://doi.org/10.1145/3641554.3701930</t>
  </si>
  <si>
    <t>Faisal Nabi; Rija Hasan</t>
  </si>
  <si>
    <t>https://doi.org/10.21203/rs.3.rs-3355942/v4</t>
  </si>
  <si>
    <t>Faisal Nabi; Rija Hasan; Carsten Maple</t>
  </si>
  <si>
    <t>https://doi.org/10.21203/rs.3.rs-3355942/v5</t>
  </si>
  <si>
    <t>Beyond Code, We Are People: A Systematic Mapping of 25 Years of Literature on Soft Skills in Agile Development Teams</t>
  </si>
  <si>
    <t>https://doi.org/10.21203/rs.3.rs-3355942/v6</t>
  </si>
  <si>
    <t>Multicultural Observations in a Three-University Global Distributed Software Development Course: A UML Case Study</t>
  </si>
  <si>
    <t>Daniel Moritz Marutschke; Patricia Brockmann; Tri Astoto Kurniawan; Mate Kovacs; Victor V. Kryssanov</t>
  </si>
  <si>
    <t>https://doi.org/10.1145/3698062.3698077</t>
  </si>
  <si>
    <t>I. Lima; L. Lourenço; Márcio Ribeiro; Ivan Machado; C. Bezerra</t>
  </si>
  <si>
    <t>The Pandemic Impact on Software Design – A Study from Organizational Performance Perspective in Modern Information Technology</t>
  </si>
  <si>
    <t>Faisal Nabi; Carsten Maple; Hasina Attaullah</t>
  </si>
  <si>
    <t>https://doi.org/10.21203/rs.3.rs-6372104/v1</t>
  </si>
  <si>
    <t>Implications of Self-Reported Attitudes Towards UML in Bachelor and Master Software Engineering Courses</t>
  </si>
  <si>
    <t>Daniel Moritz Marutschke; Anja Petra Metzner; Patricia Brockmann; Tri Astoto Kurniawan; Mate Kovacs; Victor V. Kryssanov</t>
  </si>
  <si>
    <t>https://doi.org/10.1145/3779657.3779673</t>
  </si>
  <si>
    <t>https://doi.org/10.48550/arXiv.2604.28101</t>
  </si>
  <si>
    <t>Cristina López-Bravo; Juan José López Escobar; Pablo Fondo-Ferreiro; M. Rodríguez-Pérez; Felipe J. Gil-Castiñeira</t>
  </si>
  <si>
    <t>Bianca Cassemiro Lima; Henrique Mohallem Paiva; M. R. Máximo</t>
  </si>
  <si>
    <t>2024 IEEE World Engineering Education Conference (EDUNINE)</t>
  </si>
  <si>
    <t>https://doi.org/10.1109/EDUNINE60625.2024.10500567</t>
  </si>
  <si>
    <t>Norma Leon Lescano; Eiriku Yamao</t>
  </si>
  <si>
    <t>2022 International Symposium on Accreditation of Engineering and Computing Education (ICACIT)</t>
  </si>
  <si>
    <t>https://doi.org/10.1109/ICACIT56139.2022.10041506</t>
  </si>
  <si>
    <t>Abstract This study presents the development and validation process of an architectural portfolio evaluation rubric (APER) aimed at assessing the quality and effectiveness of architectural portfolios. The research adopts a systematic approach, employing a series of consecutive methods to construct and validate the rubric. Firstly, a thorough examination of relevant literature is conducted to determine the appropriate criteria. After, the modified Delphi technique is employed to validate the rubric with input from subject-matter experts. Fifteen field experts attempt to achieve consensus by refining the rubric via multiple rounds of qualitative and quantitative data collection. The study also addresses the raters’ agreement and consistency of the rubric through statistical analyses, including Fleiss's kappa coefficient, intra-class correlation coefficient (ICC), and generalizability coefficient based on generalizability theory (G theory). Findings indicate that the APER provides a robust framework for evaluating architectural portfolios, facilitating informed decision-making in academic and professional contexts. The study contributes to the continuing discussion about portfolio assessment approaches in architecture, providing significant insights for learners, practitioners, and scholars.</t>
  </si>
  <si>
    <t>Pembangunan Aplikasi Web sebagai Media Edukasi Pernikahan Pasangan Muda menggunakan Metode Prototyping</t>
  </si>
  <si>
    <t>Egia Rosi Subhiyakto; M. Pratiwi; Swita Amallia Hapsari</t>
  </si>
  <si>
    <t>KONSTELASI: Konvergensi Teknologi dan Sistem Informasi</t>
  </si>
  <si>
    <t>https://doi.org/10.24002/konstelasi.v2i2.5588</t>
  </si>
  <si>
    <t>Rekayasa Aplikasi Pengarsipan Surat Permohonan Hak Milik Tanah Dengan menggunakan Metode Prototyping</t>
  </si>
  <si>
    <t>Egia Rosi Subhiyakto; Yani Parti Astuti; Danang Wahyu Utomo</t>
  </si>
  <si>
    <t>Infotekmesin</t>
  </si>
  <si>
    <t>https://doi.org/10.35970/infotekmesin.v13i1.891</t>
  </si>
  <si>
    <t>Improving the Performance of Student Teams in Project-Based Learning with Scrum</t>
  </si>
  <si>
    <t>S. Fernandes; J. Dinis-Carvalho; A. Ferreira-Oliveira</t>
  </si>
  <si>
    <t>https://doi.org/10.3390/educsci11080444</t>
  </si>
  <si>
    <t>Technological Solution Development During the COVID-19 Pandemic: a Case Study in an IoT Lab</t>
  </si>
  <si>
    <t>R. L. Patrão; Carolina Miller da Silva; G. P. C. P. D. Luz; Francisco L. de Caldas Filho; Fábio L. L. Mendonça; R. T. D. Sousa</t>
  </si>
  <si>
    <t>Global Conference on Artificial Intelligence and Internet of Things</t>
  </si>
  <si>
    <t>https://doi.org/10.1109/GCAIoT51063.2020.9345864</t>
  </si>
  <si>
    <t>Construction of Dynamic Pathway for Graduation Project Topics Selection Under the "Industry-Science Education"</t>
  </si>
  <si>
    <t>The Impact of Scrum Methodology on Student Motivation and Problem-Solving Skills</t>
  </si>
  <si>
    <t>Sanja Maravić Čisar; R. Pinter; P. Čisar; Predrag Đikanović</t>
  </si>
  <si>
    <t>Interdisciplinary Description of Complex Systems</t>
  </si>
  <si>
    <t>https://doi.org/10.7906/indecs.23.2.8</t>
  </si>
  <si>
    <t>Game-Based Learning for Information Systems Agile Development</t>
  </si>
  <si>
    <t>Jingang Jiang; Rui Zhang; Shen Tao; Yu-dong Bao; Jiang-Long Xiong; Jianpeng Sun</t>
  </si>
  <si>
    <t>João Varajão; Micaela Aguiar; Miguel A. Brito; Sílvia Araújo</t>
  </si>
  <si>
    <t>https://doi.org/10.1145/3786758</t>
  </si>
  <si>
    <t>Drawing Based Game for Teaching Empirysm and Continuous Improvement in Scrum</t>
  </si>
  <si>
    <t>Krzysztof Marek; Kamila Martyniuk-Sienkiewicz</t>
  </si>
  <si>
    <t>Integrated Spatial Databases</t>
  </si>
  <si>
    <t>https://doi.org/10.1109/iceit68991.2026.11521755</t>
  </si>
  <si>
    <t>https://doi.org/10.62036/isd.2025.23</t>
  </si>
  <si>
    <t>Practices, Process Stages and Examples of an Extreme Programming Proposal in a Playable Mode</t>
  </si>
  <si>
    <t>V. T. Sarinho</t>
  </si>
  <si>
    <t>Journal of Interactive Systems</t>
  </si>
  <si>
    <t>https://doi.org/10.5753/jis.2025.5432</t>
  </si>
  <si>
    <t>Nuno Pombo; Carlos Cunha</t>
  </si>
  <si>
    <t>International Conference on Software Engineering Research and Applications</t>
  </si>
  <si>
    <t>https://doi.org/10.1109/SERA65747.2025.11154615</t>
  </si>
  <si>
    <t>Story Explorer: A Gamification Approach for Teaching Students How to Write Good User Stories</t>
  </si>
  <si>
    <t>Kun Lin; Zhiguo Liu; Chunhui Wang; Tong Li; Y. Zhai</t>
  </si>
  <si>
    <t>Asia-Pacific Software Engineering Conference</t>
  </si>
  <si>
    <t>https://doi.org/10.1109/APSEC65559.2024.00070</t>
  </si>
  <si>
    <t>Gamification in Agile Development Methodology: A Systematic Literature Review</t>
  </si>
  <si>
    <t>Noraini binti Mohd Banua; Fathey Mohammed; Moaadh Mukred; Mahmood A. Bazel; Mohd Samsu bin Sajat</t>
  </si>
  <si>
    <t>2024 7th International Conference on Internet Applications, Protocols, and Services (NETAPPS)</t>
  </si>
  <si>
    <t>https://doi.org/10.1109/NETAPPS63333.2024.10823426</t>
  </si>
  <si>
    <t>Vincenzo Di Nardo; Riccardo Fino; Marco Fiore; Giovanni Mignogna; Marina Mongiello; G. Simeone</t>
  </si>
  <si>
    <t>De Computis</t>
  </si>
  <si>
    <t>Continuous Improvement in Distributed Student Development Teams: An Empirical Study of Scrum Practices and Generative AI Integration</t>
  </si>
  <si>
    <t>Uncharted dimensions, gaps, and future trends of serious games in software engineering</t>
  </si>
  <si>
    <t>Manal Kharbouch; Aurora Vizcaíno; J. García-Berná; F. García; J. Álvarez; Ó. Pedreira; A. Idri; J. Alemán</t>
  </si>
  <si>
    <t>Comput. Stand. Interfaces</t>
  </si>
  <si>
    <t>https://doi.org/10.1016/j.csi.2024.103915</t>
  </si>
  <si>
    <t>Alberto Kerim; Fran Meglić; Ante Volarević; Dominik Dejanović</t>
  </si>
  <si>
    <t>DesignScrum–An agility educational resource powered by creativity</t>
  </si>
  <si>
    <t>Abstract Requirements engineering (RE) has established itself as a core software engineering discipline. It is well acknowledged that good RE leads to higher quality software and considerably reduces the risk of failure or budget-overspending of software development projects. It is of vital importance to train future software engineers in RE and educate future requirements engineers to adequately manage requirements in various projects. To this date, there exists no central concept of what RE education shall comprise. To lay a foundation, we report on a systematic literature review of the field and provide a systematic map describing the current state of RE education. Doing so allows us to describe how the educational landscape has changed over the last decade. Results show that only a few established author collaborations exist and that RE education research is predominantly published in venues other than the top RE research venues (i.e., in venues other than the RE conference and journal). Key trends in RE instruction of the past decade include involvement of real or realistic stakeholders, teaching predominantly elicitation as an RE activity, and increasing student factors such as motivation or communication skills. Finally, we discuss open opportunities in RE education, such as training for security requirements and supply chain risk management, as well as developing a pedagogical foundation grounded in evidence of effective instructional approaches.</t>
  </si>
  <si>
    <t>Carlos Villarrubia; J. M. Vara; David Granada; Cristian Gómez Macías; F. Pérez-Blanco</t>
  </si>
  <si>
    <t>Software, Practice &amp; Experience</t>
  </si>
  <si>
    <t>https://doi.org/10.1002/spe.3308</t>
  </si>
  <si>
    <t>https://doi.org/10.1109/MIPRO70003.2026.11591660</t>
  </si>
  <si>
    <t>DevOps, Continuous Integration and Continuous Deployment Methods for Software Deployment Automation</t>
  </si>
  <si>
    <t>Mochamad Hanif Rifa'i Istifarulah; Rizka Tiaharyadini</t>
  </si>
  <si>
    <t>JISA(Jurnal Informatika dan Sains)</t>
  </si>
  <si>
    <t>https://doi.org/10.31326/jisa.v6i2.1751</t>
  </si>
  <si>
    <t>Lessons Learned from Designing and Implementing Team Project Work in a Software Engineering Course</t>
  </si>
  <si>
    <t>Conversation with a prominent propagator</t>
  </si>
  <si>
    <t>N. Bolloju</t>
  </si>
  <si>
    <t>Compute</t>
  </si>
  <si>
    <t>https://doi.org/10.1145/3627217.3627227</t>
  </si>
  <si>
    <t>Examining the training and education potential of the metaverse: Results from an empirical study of next generation SAFe training</t>
  </si>
  <si>
    <t>Murat Yilmaz; Emer O'Farrell; Paul M. Clarke</t>
  </si>
  <si>
    <t>J. Softw. Evol. Process.</t>
  </si>
  <si>
    <t>https://doi.org/10.1002/smr.2531</t>
  </si>
  <si>
    <t>David P. Bunde; Zack Butler; Christopher Lynnly Hovey; Cynthia Taylor</t>
  </si>
  <si>
    <t>Implementation of Agile Scrum Methodology in P4AI Application Development</t>
  </si>
  <si>
    <t>Sasmoko; Y. Indrianti; S. Manalu</t>
  </si>
  <si>
    <t>Human-Computer Interaction and User Experience Conference</t>
  </si>
  <si>
    <t>https://doi.org/10.1109/CHIuXiD57244.2022.10009692</t>
  </si>
  <si>
    <t>https://doi.org/10.1145/3549546</t>
  </si>
  <si>
    <t>Reflections on Agile Software Development: A Conversion Master Case study</t>
  </si>
  <si>
    <t>Ali Ahmed; Karsten Lundqvist; Jennifer Ferreira; C. Watterson</t>
  </si>
  <si>
    <t>https://doi.org/10.1109/FIE56618.2022.9962397</t>
  </si>
  <si>
    <t>P4AI: E-Application for Researching Student Interests based on Artificial Intelligence</t>
  </si>
  <si>
    <t>Adrián; Sasmoko; S. Manalu; Y. Indrianti</t>
  </si>
  <si>
    <t>2022 10th International Conference on Cyber and IT Service Management (CITSM)</t>
  </si>
  <si>
    <t>https://doi.org/10.1109/CITSM56380.2022.9935885</t>
  </si>
  <si>
    <t>PERAN STRATEGIS SCRUM MASTER PADA PENGEMBANGAN PERANGKAT LUNAK PERPUSTAKAAN SEKOLAH BERBASIS ANDROID</t>
  </si>
  <si>
    <t>Agung Wahyudi; S. Sunardi; I. Riadi</t>
  </si>
  <si>
    <t>JIPI (Jurnal Ilmiah Penelitian dan Pembelajaran Informatika)</t>
  </si>
  <si>
    <t>https://doi.org/10.29100/jipi.v7i3.2994</t>
  </si>
  <si>
    <t>Key in socially driven game dynamics, open the doors of agility - an empirical study on gamification and employee agility</t>
  </si>
  <si>
    <t>K. Nivedhitha</t>
  </si>
  <si>
    <t>Behavior and Information Technology</t>
  </si>
  <si>
    <t>https://doi.org/10.1080/0144929X.2022.2093792</t>
  </si>
  <si>
    <t>Evaluating students' perception of Scrum through a learning game</t>
  </si>
  <si>
    <t>Guillermo Rodríguez; Santiago A. Vidal; C. Marcos; Ana C. Martínez Saucedo</t>
  </si>
  <si>
    <t>https://doi.org/10.1002/cae.22539</t>
  </si>
  <si>
    <t>Gamification for social perception: introducing scientific literacy to dabblers in citizen science</t>
  </si>
  <si>
    <t>Emilio Velis; Diego Torres; G. Caballero</t>
  </si>
  <si>
    <t>Journal of Science Communication</t>
  </si>
  <si>
    <t>https://doi.org/10.22323/2.20060208</t>
  </si>
  <si>
    <t>Tool for Measuring Productivity in Software Development Teams</t>
  </si>
  <si>
    <t>Jhemeson Silva Mota; H. Leão; E. Canedo</t>
  </si>
  <si>
    <t>Inf.</t>
  </si>
  <si>
    <t>https://doi.org/10.3390/info12100396</t>
  </si>
  <si>
    <t>Guillermo Rodríguez; Pablo C. González-Caino; S. Resett</t>
  </si>
  <si>
    <t>H. Mahfoud</t>
  </si>
  <si>
    <t>International Journal of Educational Research and Reviews</t>
  </si>
  <si>
    <t>Background: Software engineering are courses comprising various project types, including simple assignments completed in supervised settings and more complex tasks undertaken independently by students, without the oversight of a constant teacher or lab assistant. The imperative need arises for a comprehensive assessment framework to validate the fulfillment of learning objectives and facilitate the measurement of student outcomes, particularly in computer science and software engineering. This leads to the delineation of an appropriate assessment structure and pattern. Objective: This study aimed to acquire the expertise required for assessing student performance in computer science and software engineering courses. Methods: A comprehensive literature review spanning from 2012 to October 2021 was conducted, resulting in the identification of 20 papers addressing the assessment framework in software engineering and computer science courses. Specific inclusion and exclusion criteria were meticulously applied in two rounds of assessment to identify the most pertinent studies for this investigation. Results: The results showed multiple methods for assessing software engineering and computer science courses, including the Assessment Matrix, Automatic Assessment, CDIO, Cooperative Thinking, formative and summative assessment, Game, Generative Learning Robot, NIMSAD, SECAT, Self-assessment and Peer-assessment, SonarQube Tools, WRENCH, and SEP-CyLE. Conclusion: The evaluation framework for software engineering and computer science courses required further refinement, ultimately leading to the selection of the most suitable technique, known as learning framework. Keywords: Computer science course, Software engineering course, Student assessment, Systematic literature review</t>
  </si>
  <si>
    <t>Correlating Students' Class Performance Based on GitHub Metrics: A Statistical Study</t>
  </si>
  <si>
    <t>The effects of game‐based learning in the acquisition of “soft skills” on undergraduate software engineering courses: A systematic literature review</t>
  </si>
  <si>
    <t>I. García; C. Pacheco; Francisco Méndez; J. Calvo-Manzano</t>
  </si>
  <si>
    <t>https://doi.org/10.1002/cae.22304</t>
  </si>
  <si>
    <t>Jialin Cui; Runqiu Zhang; Ruochi Li; Yang Song; Fangtong Zhou; Edward F. Gehringer</t>
  </si>
  <si>
    <t>Peran Trello dalam Adopsi Agile Scrum Pada Pengembagan Sistem Informasi Kesehatan</t>
  </si>
  <si>
    <t>T. Tohirin; S. Widianto</t>
  </si>
  <si>
    <t>https://doi.org/10.1145/3587102.3588799</t>
  </si>
  <si>
    <t>MULTINETICS</t>
  </si>
  <si>
    <t>https://doi.org/10.32722/multinetics.v6i1.2763</t>
  </si>
  <si>
    <t>Smart Sprint Methodology for Financial Management System Development</t>
  </si>
  <si>
    <t>V. Dattatreya; K. Rao; M. Raghava</t>
  </si>
  <si>
    <t>https://doi.org/10.1007/978-981-15-3338-9_45</t>
  </si>
  <si>
    <t>Countering underproduction of peer produced goods</t>
  </si>
  <si>
    <t>Kaylea Champion; Benjamin Mako Hill</t>
  </si>
  <si>
    <t>PlaySAFe: Results from a Virtual Reality Study Using Digital Game-Based Learning for SAFe Agile Software Development</t>
  </si>
  <si>
    <t>https://doi.org/10.1177/14614448241248139</t>
  </si>
  <si>
    <t>Emer O'Farrell; Murat Yilmaz; Ulas Güleç; Paul M. Clarke</t>
  </si>
  <si>
    <t>European Conference on Software Process Improvement</t>
  </si>
  <si>
    <t>https://doi.org/10.1007/978-3-030-85521-5_47</t>
  </si>
  <si>
    <t>GAMIFICATION TO IMPROVE SCRUM ADOPTION: A CASE STUDY AT POULTRY STARTUP IN INDONESIA</t>
  </si>
  <si>
    <t>Ahmad Syaifulloh Imron; T. Raharjo; B. Hardian; Tiarma Simanungkalit</t>
  </si>
  <si>
    <t>Using flipped classroom to promote active learning and engagement in a Software Testing subject remotely during the COVID-19 pandemic</t>
  </si>
  <si>
    <t>Isaac Souza Elgrably; Sandro Ronaldo Bezerra Oliveira</t>
  </si>
  <si>
    <t>https://doi.org/10.1109/fie56618.2022.9962379</t>
  </si>
  <si>
    <t>Cracks in the Foundation: How Relational Communication Dynamics Predict Performance Improvement in Cross‐Functional Teams</t>
  </si>
  <si>
    <t>Local Adaptive Curriculum Model (LACM) as An Alternative to Address Competency Gap Between Vocational School Graduates and Industry</t>
  </si>
  <si>
    <t>Mustafa Mustafa; Adian Fatchur Rochim; Oky Dwi Nurhayati</t>
  </si>
  <si>
    <t>https://doi.org/10.46254/an12.20221073</t>
  </si>
  <si>
    <t>Vera M. Schweitzer; Fabiola H. Gerpott; Nale Lehmann‐Willenbrock; Sander de Leeuw; Michaéla C. Schippers; Jiachun Lu</t>
  </si>
  <si>
    <t>Businesses today need to respond to customer needs at an unprecedented speed. Driven by this need for speed, many companies are rushing to the DevOps movement. DevOps, the combination of Development and Operations, is a new way of thinking in the software engineering domain that recently received much attention. Since DevOps has recently been introduced as a new term and novel concept, no common understanding of what it means has yet been achieved. Therefore, the definitions of DevOps often are only partly relevant to the concept. This research presents a systematic literature review to identify the determining factors contributing to the implementation of DevOps, including the main capabilities and areas with which it evolves.</t>
  </si>
  <si>
    <t>Journal of Supply Chain Management</t>
  </si>
  <si>
    <t>https://doi.org/10.1111/jscm.12341</t>
  </si>
  <si>
    <t>Elevating Student Engagement through Active Learning Strategy: An Exploratory Study of Instructional Management in State Islamic Junior High School</t>
  </si>
  <si>
    <t>Muhammad Jikri; Najminnur Hasanatun Nida; Agustian Ramadana Putera</t>
  </si>
  <si>
    <t>Jurnal Studi Guru dan Pembelajaran</t>
  </si>
  <si>
    <t>https://doi.org/10.30605/jsgp.6.3.2023.2966</t>
  </si>
  <si>
    <t>https://doi.org/10.1109/fie49875.2021.9637188</t>
  </si>
  <si>
    <t>WIP: Teaching a Knowledge Engineering Course Using Active Learning, Gamification, and Scaffolding</t>
  </si>
  <si>
    <t>Bruce R. Maxim; Gail R. Luera</t>
  </si>
  <si>
    <t>https://doi.org/10.18260/1-2--35574</t>
  </si>
  <si>
    <t>Gail R. Luera</t>
  </si>
  <si>
    <t>https://doi.org/10.31219/osf.io/4a6mg</t>
  </si>
  <si>
    <t>WIP: Engaging Software Engineering Students in Synchronous and Asynchronous On-line Course</t>
  </si>
  <si>
    <t>Bruce R. Maxim; Thomas Limbaugh</t>
  </si>
  <si>
    <t>https://doi.org/10.18260/1-2--38081</t>
  </si>
  <si>
    <t>Driving Continuous Improvement in Engineering Projects with AI-Enhanced Agile Testing and Machine Learning</t>
  </si>
  <si>
    <t>Abhishek Goyal</t>
  </si>
  <si>
    <t>International Journal of Advanced Research in Science Communication and Technology</t>
  </si>
  <si>
    <t>https://doi.org/10.48175/ijarsct-14000t</t>
  </si>
  <si>
    <t>Proposed Service Oriented Architecture for the Inheritance Web App of Bangladesh</t>
  </si>
  <si>
    <t>Sabbir M. Saleh; Supta Richard Philip; Nahida Akhter Shemu; Khondoker Ali Asgor Pavel</t>
  </si>
  <si>
    <t>https://doi.org/10.1109/iccakm46823.2020.9051542</t>
  </si>
  <si>
    <t>Diversity is being discussed intensively by different knowledge areas. Some studies show that diversity builds better teams, delivers better results, and more. Cognitive diversity is linked to better outcomes, and studies show that cognitive diversity is influenced by identity diversity (e.g., gender, race, age, etc.), mainly when tasks are related to problem-solving and prediction. The discussions about diversity in Software Engineering are increasing as well. There is a known lack of representativeness from some groups when we talk about identity diversity as, for example, gender and race. To support diversity in Software Engineering is valuable and it is especially relevant once we are dealing with problem-solving. In this work, we are interested in understanding how the subject is being conducted in Software Engineering-related research and more specifically, in Agile Methodologies. For that we conducted a Systematic Mapping, so we can have an overview of the research area through classification and counting contributions related to the subject. The outcome is an inventory of papers on how Diversity is being discussed in Software Engineering and Agile Methodologies. We list the most common publication venues, the frequency publication through the years, the main areas in software engineering that are interested in the subject and finally, a first discussion on how Agile Methodologies and their intrinsic characteristics can support better deliveries from more diverse development teams.</t>
  </si>
  <si>
    <t>K-12 Agile Learning with Educational Software and Robotics Technology</t>
  </si>
  <si>
    <t>Antonios Konstantaras; Emmanuel Maravelakis; Giorgos Giannakakis; Lefteris Doitsidis; Nikolaos I. Spanoudakis; Edward Duca</t>
  </si>
  <si>
    <t>https://doi.org/10.1109/eeite61750.2024.10654428</t>
  </si>
  <si>
    <t>ICASERT 2019 Table of Contents</t>
  </si>
  <si>
    <t>2019 1st International Conference on Advances in Science, Engineering and Robotics Technology (ICASERT)</t>
  </si>
  <si>
    <t>https://doi.org/10.1109/icasert.2019.8934687</t>
  </si>
  <si>
    <t>Do the Practitioners’ Level of Systems-Thinking Skills Differ across Sector Types?</t>
  </si>
  <si>
    <t>Morteza Nagahi; Niamat Ullah Ibne Hossain; Raed Jaradat; Simon R. Goerger; Sawsan Abutabenjeh; Chad Kerr</t>
  </si>
  <si>
    <t>2020 IEEE International Systems Conference (SysCon)</t>
  </si>
  <si>
    <t>https://doi.org/10.1109/syscon47679.2020.9275917</t>
  </si>
  <si>
    <t>Teaching Software Engineering using Abstraction through Modeling</t>
  </si>
  <si>
    <t>Mohsen Dorodchi; Nasrin Dehbozorgi; Mohammadali Fallahian; Seyedamin POURIYEH</t>
  </si>
  <si>
    <t>https://doi.org/10.15388/infedu.2021.23</t>
  </si>
  <si>
    <t>Developing CALI: An Inventory to Capture Collaborative Active Learning and Inclusive Practices in Introductory CS Courses</t>
  </si>
  <si>
    <t>Celine Latulipe; Sri Yash Tadimalla; Mary Lou Maher; Tonya K. Frevert; Marlon Mejias; Jamie Payton; Audrey Rorrer; John Fiore; Gene Kwatny; Andrew Rosen; Leilani Bell</t>
  </si>
  <si>
    <t>https://doi.org/10.1109/fie56618.2022.9962586</t>
  </si>
  <si>
    <t>Using Active Methodologies for Teaching and Learning of Exploratory Test Design and Execution</t>
  </si>
  <si>
    <t>Igor Ernesto Ferreira Costa; Igor Ernesto Ferreira Costa; Sandro Ronaldo Bezerra Oliveira; Isaac Souza Elgrably; Anderson dos Santos Guerra; Elziane Monteiro Soares; Iuri Victor Ferreira Costa; Iuri Victor Ferreira Costa</t>
  </si>
  <si>
    <t>https://doi.org/10.3390/educsci13020115</t>
  </si>
  <si>
    <t>Assessing the Impact of Agile Frameworks on Undergraduate Software Development Education</t>
  </si>
  <si>
    <t>Vanessa Maribel Choque-Soto; Víctor Darío Sosa-Jauregui</t>
  </si>
  <si>
    <t>https://doi.org/10.1109/andescon61840.2024.10755615</t>
  </si>
  <si>
    <t>Scaffolding a Team-based Active Learning Course to Engage Students: A Multidimensional Approach</t>
  </si>
  <si>
    <t>Mohsen Dorodchi; Nasrin Dehbozorgi; Aileen Benedict; Erfan Al-Hossami; Alexandria Benedict</t>
  </si>
  <si>
    <t>https://doi.org/10.18260/1-2--35174</t>
  </si>
  <si>
    <t>Effect of Individual Differences in Predicting Engineering Students' Performance: A Case of Education for Sustainable Development</t>
  </si>
  <si>
    <t>Morteza Nagahi; Raed Jaradat; Mohammad Nagahisarchoghaei; Ghodsieh Ghanbari; Sujan Poudyal; Simon R. Goerger</t>
  </si>
  <si>
    <t>2020 International Conference on Decision Aid Sciences and Application (DASA)</t>
  </si>
  <si>
    <t>https://doi.org/10.1109/dasa51403.2020.9317157</t>
  </si>
  <si>
    <t>Pilot Recommender System Enabling Students to Indirectly Help Each Other and Foster Belonging Through Reflections</t>
  </si>
  <si>
    <t>Aileen Benedict; Erfan Al-Hossami; Mohsen Dorodchi; Alexandria Benedict; Sandra Wiktor</t>
  </si>
  <si>
    <t>https://doi.org/10.1145/3506860.3506903</t>
  </si>
  <si>
    <t>Reading to write code</t>
  </si>
  <si>
    <t>Brooke Ryan; Adriana Meza Soria; Kaj Dreef; André van der Hoek</t>
  </si>
  <si>
    <t>https://doi.org/10.1145/3510456.3514164</t>
  </si>
  <si>
    <t>Indicators of Engineering Students’ Academic Performance: A Gender-Based Study</t>
  </si>
  <si>
    <t>For developing students’ group- and teamwork skills needed in the team-oriented work environments of the software industry, the role of project-based learning is considered central. Yet there does not appear to be a proper mapping of the current group work research in the computer science project education literature. Thus, the current state of group work research in the research area is somewhat unknown. This study aims to form an overview of how research has addressed students’ group work in the field of computer science (CS) and software engineering (SE) to identify research gaps as well as suitable topics for more detailed literature reviews. A systematic mapping study was used to investigate how group work in tertiary education has been undertaken in the literature during the past decade. Based on the selected papers, the most investigated group work areas were related to the assessment of groups, group formation, communication, and cooperation. The research appeared to be quite narrowly focused on a few areas. Most of the papers were experience or evaluation research. A case study using interviews or questionnaires to gather data from a single course was the most representative type of study. The papers were mainly published in scientific conferences. The use of theoretical frameworks was limited, with a focus on a few established frameworks. Tuckman’s group development theory was the predominant framework, while other commonly used concepts and theories include social loafing, Kolb’s learning style theory, and the Big Five personality traits model. Out of 7515 papers screened, 225 were deemed eligible and analyzed. We conclude a need for more focused group work research in CS/SE student projects, in which education is inspected from particular perspectives. This would create identifiable lines of research and structure the research area. Relatedly, we suggest that the underused theoretical frameworks can inspire important research: group interventions would benefit from a socially shared regulated learning perspective, explicit use of justice theories would improve theoretical understandings of group behavior, and transactional distance would help analyze how students adopt a software process. Moreover, the research area could be precipitated by novel theoretical perspectives. For practitioners, those implementing a group project course can benefit from a large amount of literature on assessment and group formation, which are issues on which the teacher must take a position. We also include a lessons-learned summary for teachers. Generally, the present results outlining the field in a structured way can facilitate research-based teaching.</t>
  </si>
  <si>
    <t>Morteza Nagahi; Raed Jaradat; Niamat Ullah Ibne Hossain; Mohammad Nagahisarchoghaei; Fatine Elakramine; Simon R. Georger</t>
  </si>
  <si>
    <t>https://doi.org/10.1109/syscon47679.2020.9275665</t>
  </si>
  <si>
    <t>Using Web Frameworks in Server Side Programming Courses</t>
  </si>
  <si>
    <t>Orly Barzilai; Ruti Gafni</t>
  </si>
  <si>
    <t>Journal of Computer Information Systems</t>
  </si>
  <si>
    <t>https://doi.org/10.1080/08874417.2022.2111378</t>
  </si>
  <si>
    <t>An Undergraduate Course for FOSS and with FOSS</t>
  </si>
  <si>
    <t>Liang Xiao; Weiying Hou; Hongzheng Li; Hongliang Liang</t>
  </si>
  <si>
    <t>https://doi.org/10.1145/3502434.3502465</t>
  </si>
  <si>
    <t>Reading to Write Code: An Experience Report of a Reverse Engineering and Modeling Course</t>
  </si>
  <si>
    <t>https://doi.org/10.1109/icse-seet55299.2022.9794257</t>
  </si>
  <si>
    <t>Effect of individual differences in predicting engineering students' performance : a case of education for sustainable development</t>
  </si>
  <si>
    <t>https://doi.org/10.21079/11681/40700</t>
  </si>
  <si>
    <t>"Is My Mic On?" Preparing SE Students for Collaborative Remote Work and Hybrid Team Communication</t>
  </si>
  <si>
    <t>Makayla Moster; Denae Ford; Paige Rodeghero</t>
  </si>
  <si>
    <t>https://doi.org/10.1109/icse-seet52601.2021.00018</t>
  </si>
  <si>
    <t>Teaching Generic Competences in Software Engineering via E-Learning – An Evaluation</t>
  </si>
  <si>
    <t>Marco Klopp; Carolin Gold-Veerkamp; Jorg Abke; Kai Borgeest</t>
  </si>
  <si>
    <t>https://doi.org/10.1109/tale48869.2020.9368446</t>
  </si>
  <si>
    <t>CREATIVE THINKING OF PROSPECTIVE MATHEMATICS TEACHER BASED ON LEARNING BARRIERS AND SELF-EFFICACY</t>
  </si>
  <si>
    <t>Exploring the Intersection between Software Maintenance and Machine Learning—A Systematic Mapping Study</t>
  </si>
  <si>
    <t>Óscar Ancán; Jaime Díaz; Julio López Fenner</t>
  </si>
  <si>
    <t>https://doi.org/10.3390/app13031710</t>
  </si>
  <si>
    <t>Supandi Supandi; Hardi Suyitno; Yohanes Leonardus Sukestiyarno; Dwijanto Dwijanto</t>
  </si>
  <si>
    <t>Journal of Southwest Jiaotong University</t>
  </si>
  <si>
    <t>Leveraging Final Degree Projects for Open Source Software Contributions</t>
  </si>
  <si>
    <t>https://doi.org/10.35741/issn.0258-2724.56.6.69</t>
  </si>
  <si>
    <t>Juanan Pereira</t>
  </si>
  <si>
    <t>Objective We developed a taxonomy for human–agent teams (HATs) and conducted a literature review of existing HAT testbeds using our proposed taxonomy. Background With the increasing interest in HATs, numerous research studies in this field have utilized different testbeds. Despite this, there is a lack of comprehensive understanding regarding the capabilities and limitations of the existing testbeds. Method We first developed a taxonomy for HATs by modifying the existing framework for classifying human teams. Our proposed taxonomy comprises ten attributes. Subsequently, using the taxonomy, we analyzed 103 testbeds identified from 235 empirical research studies. After coding each testbed, we conducted frequency analyses on each attribute to determine the distribution of the testbeds. Results Regarding team composition, the majority of testbeds afford single human participants paired with few agents, typically in subordinate roles. Also, in most testbeds, the leadership structure is designated, with humans assuming leadership roles, or none. The communication dynamics present an area for further exploration, especially with larger team sizes. Additionally, nearly all reviewed testbeds focus on long-term teams, overlooking dynamics in ad hoc teams, which are common in real-world settings. Conclusion Our findings underscore the importance of further research into diverse team attributes, such as team composition, leadership structure, communication structure, direction, and medium. It would facilitate a deeper understanding of complex team dynamics in HATs and lead to designing effective teams. Application The current study would be valuable for discussing future research directions when developing new testbeds or designing novel experiments leveraging existing ones.</t>
  </si>
  <si>
    <t>https://doi.org/10.3390/electronics10101181</t>
  </si>
  <si>
    <t>Let's Go to the Whiteboard (Again): Perceptions From Software Architects on Whiteboard Architecture Meetings</t>
  </si>
  <si>
    <t>Eduardo Santana de Almeida; Iftekhar Ahmed; André van der Hoek</t>
  </si>
  <si>
    <t>https://doi.org/10.1109/tse.2023.3314410</t>
  </si>
  <si>
    <t>Critical thinking, creative thinking, systems thinking and many more: a comparative bibliometric analysis of prevalence and distribution</t>
  </si>
  <si>
    <t>Nathan P Crilly</t>
  </si>
  <si>
    <t>Training and Certifying Software Maintainers</t>
  </si>
  <si>
    <t>Harry M. Sneed; Stefan Opferkuch</t>
  </si>
  <si>
    <t>https://doi.org/10.1109/csmr.2008.4493306</t>
  </si>
  <si>
    <t>https://doi.org/10.1016/j.tsc.2025.102014</t>
  </si>
  <si>
    <t>From Principles to Practice: Using Real-World Examples to Teach Adaptive Maintenance in Software Engineering</t>
  </si>
  <si>
    <t>Swapna S. Gokhale</t>
  </si>
  <si>
    <t>https://doi.org/10.1109/isec64801.2025.11147333</t>
  </si>
  <si>
    <t>Early Results from Teaching Modelling for Software Comprehension in New-Hire Onboarding</t>
  </si>
  <si>
    <t>Mrityunjay Kumar; Venkatesh Choppella</t>
  </si>
  <si>
    <t>Cross-institutional collaboration in engineering education – a systematic review study</t>
  </si>
  <si>
    <t>https://doi.org/10.1007/978-3-032-14583-3_17</t>
  </si>
  <si>
    <t>Ensino prático de manutenção de software: uma experiência com a dinâmica cliente-empresa</t>
  </si>
  <si>
    <t>Miqueias Coelho; Lucas Reis; Bruno Silva; Rodrigo Nascimento; Davi Viana</t>
  </si>
  <si>
    <t>https://doi.org/10.5753/ercemapi.2025.17400</t>
  </si>
  <si>
    <t>Svend Hauekrog Christiansen; C. Juebei; D. Xiangyun</t>
  </si>
  <si>
    <t>Importance of Generic Skills of ICT Graduates—Employers, Teaching Staff, and Students Perspective</t>
  </si>
  <si>
    <t>Katarina Pažur Aničić; Vjeran Bušelić</t>
  </si>
  <si>
    <t>https://doi.org/10.1109/te.2020.3034958</t>
  </si>
  <si>
    <t>https://doi.org/10.1080/03043797.2023.2228727</t>
  </si>
  <si>
    <t>Group regulation guidance through agile learning strategies: empowering co-regulation, transactive memory, group cohesion, atmosphere, and participation</t>
  </si>
  <si>
    <t>Hatice Yıldız Durak; Nilüfer Atman Uslu</t>
  </si>
  <si>
    <t>https://doi.org/10.1007/s11423-023-10237-w</t>
  </si>
  <si>
    <t>How does task complexity affect group processes and dynamics in computer-supported collaborative learning? An analysis of structural relationships between perceived task complexity, group atmosphere, group cohesion, transactive memory</t>
  </si>
  <si>
    <t>Fatma Gizem Karaoğlan Yılmaz; Ramazan Yılmaz</t>
  </si>
  <si>
    <t>https://doi.org/10.1007/s12528-024-09422-4</t>
  </si>
  <si>
    <t>Utilization of Information Entropy in Training and Evaluation of Students’ Abstraction Performance and Algorithm Efficiency in Programming</t>
  </si>
  <si>
    <t>Zengqing Wu; Huizhong Liu; Chuan Xiao</t>
  </si>
  <si>
    <t>https://doi.org/10.1109/te.2024.3354297</t>
  </si>
  <si>
    <t>Software‐Oriented Collaborative Project‐Based Learning of Biomedical Signal Processing in Simulated Industry‐Like Conditions</t>
  </si>
  <si>
    <t>Tomasz Pieciak; Piotr Augustyniak</t>
  </si>
  <si>
    <t>https://doi.org/10.1002/cae.70005</t>
  </si>
  <si>
    <t>Software-oriented Collaborative Project-based Learning of Biomedical Signal Processing in Simulated Industry-like Conditions</t>
  </si>
  <si>
    <t>https://doi.org/10.36227/techrxiv.171073073.36969799/v1</t>
  </si>
  <si>
    <t>Linking team emergent states to achieve persistence with a business idea in student teams</t>
  </si>
  <si>
    <t>Marko Kolaković; Saša Petković; Tin Horvatinović</t>
  </si>
  <si>
    <t>https://doi.org/10.1111/ejed.12720</t>
  </si>
  <si>
    <t>The hackathons related systematic literature review findings, from the past 15 years, show that academics mostly focus on giving overview, describing and explaining the events. It also seems to be quite popular to present an overview of event arrangements. The research, which appears to be missing, is the new style of hackathons, which were a requirement for online hackathons and remote events because of the social distancing, e.g., what covid-19 did demand from global society. By core design, hackathons have always been social gatherings and innovation events. Especially in these exceptional times with social distancing requirements, hackathon organizers turned towards online models. As this is not the original way these events have been organized, it was hard to get the best practices to how to proceed as there are few to none general guidelines and models for online/remote hackathons. By studying the current academic literature, our systematic literature review concludes that contemporary academic literature does not give too much guidance either. This review concludes that more practical, on-site, and educational problem-based development research studies about online and remote hackathon events are needed. Especially research on means and tools to utilize to organize them and handle exceptions and be successful in new normal.</t>
  </si>
  <si>
    <t>The impact of transactive memory systems on innovation performance in undergraduate teams</t>
  </si>
  <si>
    <t>Peng Hu; Die Hu; Maoyan She; Zufeng Li</t>
  </si>
  <si>
    <t>https://doi.org/10.3389/fpsyg.2026.1720641</t>
  </si>
  <si>
    <t>Integration of Global Perspectives in Engineering Projects: A Systematic Literature Review on Students' Cultural Awareness, Communication Skills, and Adaptability</t>
  </si>
  <si>
    <t>Nomcebo H. Mthombeni; Rendani Wilson Maladzhi; Katleho Moloi; Mohohlo Samuel Tšoeu; Molusiwa Ramabodu; Fulufhelo Ṋemavhola</t>
  </si>
  <si>
    <t>Cultivating Sense of Belonging in Computing Education: Identifying Servingness Traits Among Community College Population</t>
  </si>
  <si>
    <t>https://doi.org/10.1109/weef-gedc63419.2024.10854952</t>
  </si>
  <si>
    <t>Engineering Students Mobility: Intercultural Barriers to Achieving Intercultural Competences</t>
  </si>
  <si>
    <t>Valery Vodovozov; Zoja Raud</t>
  </si>
  <si>
    <t>https://doi.org/10.1007/978-3-030-68201-9_78</t>
  </si>
  <si>
    <t>Christian Servin; Brett A. Becker; Emiliano Garcia</t>
  </si>
  <si>
    <t>A framework to enhance students’ soft skills within the context of international engineering project collaboration</t>
  </si>
  <si>
    <t>Hay Geraedts; Nina Bencheva; Abigail Albuquerque; Konstantinos Κarampidis; Giorgos Papadourakis</t>
  </si>
  <si>
    <t>https://doi.org/10.1109/eaeeie54893.2022.9820308</t>
  </si>
  <si>
    <t>https://doi.org/10.1145/3641555.3705157</t>
  </si>
  <si>
    <t>The role of error risk taking and perceived organizational innovation climate in the relationship between perceived psychological safety and innovative work behavior: A moderated mediation model</t>
  </si>
  <si>
    <t>Ahmed Elsayed; Bin Zhao; Abd El-mohsen Goda; Ahmed Elsetouhi</t>
  </si>
  <si>
    <t>Curricula Design &amp; Pedagogy for Sketching Within HCI &amp; UX Education</t>
  </si>
  <si>
    <t>https://doi.org/10.3389/fpsyg.2023.1042911</t>
  </si>
  <si>
    <t>Designing safety interventions for specific contexts: Results from a literature review</t>
  </si>
  <si>
    <t>Makayla M. Lewis; Miriam Sturdee</t>
  </si>
  <si>
    <t>Nektarios Karanikas; Shanchita R. Khan; Philip Baker; Colin Pilbeam</t>
  </si>
  <si>
    <t>Safety Science</t>
  </si>
  <si>
    <t>https://doi.org/10.1016/j.ssci.2022.105906</t>
  </si>
  <si>
    <t>Frontiers of Computer Science</t>
  </si>
  <si>
    <t>The Role of Psychological Safety in Team Communication: Implications for Human Resource Practices</t>
  </si>
  <si>
    <t>Paul Paulus</t>
  </si>
  <si>
    <t>Golden Ratio of Mapping Idea and Literature Format</t>
  </si>
  <si>
    <t>https://doi.org/10.52970/grmilf.v3i2.399</t>
  </si>
  <si>
    <t>https://doi.org/10.3389/fcomp.2022.826445</t>
  </si>
  <si>
    <t>Facilitating psychological safety in science and research teams</t>
  </si>
  <si>
    <t>Megan S. Jones; Amanda E. Cravens; Jill Zarestky; Courtney Ngai; Hannah Love</t>
  </si>
  <si>
    <t>https://doi.org/10.1057/s41599-024-04037-7</t>
  </si>
  <si>
    <t>The Power of Peer Learning</t>
  </si>
  <si>
    <t>Omid Noroozi; Bram De Wever</t>
  </si>
  <si>
    <t>Cybersecurity activities for education and curriculum design: A survey</t>
  </si>
  <si>
    <t>https://doi.org/10.1007/978-3-031-29411-2</t>
  </si>
  <si>
    <t>Safe and sound: examining the effect of a training targeting psychological safety and trust in peer assessment</t>
  </si>
  <si>
    <t>Morgane Senden; Dominique De Jaeger; Liesje Coertjens</t>
  </si>
  <si>
    <t>https://doi.org/10.3389/feduc.2023.1198011</t>
  </si>
  <si>
    <t>Fostering Psychological Safety in Global Virtual Teams: The Role of Team-Based Interventions and Digital Reminder Nudges</t>
  </si>
  <si>
    <t>Isabella Seeber; Carolin Fleischmann; Peter W. Cardon; Jolanta Aritz</t>
  </si>
  <si>
    <t>Group Decision and Negotiation</t>
  </si>
  <si>
    <t>https://doi.org/10.1007/s10726-024-09899-5</t>
  </si>
  <si>
    <t>Muhusina Ismail; Nisha Thorakkattu Madathil; Meera Alalawi; Saed Alrabaee; Mohammad Al Bataineh; S Melhem; Djedjiga Mouheb</t>
  </si>
  <si>
    <t>The dynamic versus the stable team: The unspoken question in large‐scale agile development</t>
  </si>
  <si>
    <t>Daniel Ståhl</t>
  </si>
  <si>
    <t>https://doi.org/10.1002/smr.2589</t>
  </si>
  <si>
    <t>Computers in Human Behavior Reports</t>
  </si>
  <si>
    <t>Lin Dong; Shuangyan Li</t>
  </si>
  <si>
    <t>https://doi.org/10.1016/j.chbr.2024.100501</t>
  </si>
  <si>
    <t>https://doi.org/10.1109/tpc.2024.3413368</t>
  </si>
  <si>
    <t>Time Is Not Enough: Exploring the Processes That Shape Team Psychological Safety</t>
  </si>
  <si>
    <t>Bård Fyhn; Therese Egeland; Vidar Schei</t>
  </si>
  <si>
    <t>Journal of Business and Psychology</t>
  </si>
  <si>
    <t>https://doi.org/10.1007/s10869-025-10078-9</t>
  </si>
  <si>
    <t>Empathy, Access, and Engineering: Empathy Maps in a Disability Studies Course for STEM Students</t>
  </si>
  <si>
    <t>Sarah Summers; Renee Rogge</t>
  </si>
  <si>
    <t>The WAC Clearinghouse; University Press of Colorado eBooks</t>
  </si>
  <si>
    <t>https://doi.org/10.37514/tpc-b.2025.2517.2.17</t>
  </si>
  <si>
    <t>How to Make Students Feel Safe and Confident? Designing an Online Training Targeting the Social Nature of Peer Feedback</t>
  </si>
  <si>
    <t>Morgane Senden; Dominique De Jaeger; Tijs Rotsaert; Frédéric Leroy; Liesje Coertjens</t>
  </si>
  <si>
    <t>https://doi.org/10.1007/978-3-031-29411-2_15</t>
  </si>
  <si>
    <t>Leadership's Role in Fostering a Resilient Organizational Culture</t>
  </si>
  <si>
    <t>Mustafa Kayyali</t>
  </si>
  <si>
    <t>https://doi.org/10.4018/979-8-3693-8809-9.ch009</t>
  </si>
  <si>
    <t>Exploring an Intervention to Increase Psychological Safety on Student Engineering Design Teams</t>
  </si>
  <si>
    <t>Jenn Campbell; Heather M. Caruso; Leidy Klotz</t>
  </si>
  <si>
    <t>https://doi.org/10.18260/1-2--47396</t>
  </si>
  <si>
    <t>Real-Time De-identification and Trust in Virtual Groups: Enhancing Creativity and Innovation in Organizations</t>
  </si>
  <si>
    <t>Jan Frecè; Iryna Chernysh; Deane Harder</t>
  </si>
  <si>
    <t>https://doi.org/10.1007/978-3-031-76902-3_19</t>
  </si>
  <si>
    <t>Information Sharing and Psychological Safety in Virtual Teams</t>
  </si>
  <si>
    <t>Joshua Fairchild; Addison LeGrand; Jaelyn Rose Bentzinger; Katie Pfeiffer</t>
  </si>
  <si>
    <t>https://doi.org/10.4018/979-8-3373-0375-8.ch008</t>
  </si>
  <si>
    <t>Work system analysis of health management for individuals with disabilities in supportive housing: a focus group study using the SEIPS framework</t>
  </si>
  <si>
    <t>Haesun Lee; Hye Jin Nam; B. H. Kim; Ju Young Yoon</t>
  </si>
  <si>
    <t>Journal of Korean Academy of Nursing</t>
  </si>
  <si>
    <t>https://doi.org/10.4040/jkan.25018</t>
  </si>
  <si>
    <t>Building Psychological Safety and Conflict Resolution Capacity in Faculty Teams</t>
  </si>
  <si>
    <t>Eva Andrijcic; Michelle Marincel Payne; Sriram Mohan; Julia Williams</t>
  </si>
  <si>
    <t>https://doi.org/10.1109/fie63693.2025.11328404</t>
  </si>
  <si>
    <t>The Online Paradox: Why Software Practitioners Feel Less Safe Learning in Online Settings</t>
  </si>
  <si>
    <t>Christiaan Verwijs; Evelien Acun-Roos; Daniel Russo</t>
  </si>
  <si>
    <t>https://doi.org/10.2139/ssrn.6128035</t>
  </si>
  <si>
    <t>CYRENZH Cybersecurity Clinic: Konzept und Erkenntnisse</t>
  </si>
  <si>
    <t>Educational Data Mining (EDM) is a research field that focuses on the application of data mining, machine learning, and statistical methods to detect patterns in large collections of educational data. Different machine learning techniques have been applied in this field over the years, but it has been recently that Deep Learning has gained increasing attention in the educational domain. Deep Learning is a machine learning method based on neural network architectures with multiple layers of processing units, which has been successfully applied to a broad set of problems in the areas of image recognition and natural language processing. This paper surveys the research carried out in Deep Learning techniques applied to EDM, from its origins to the present day. The main goals of this study are to identify the EDM tasks that have benefited from Deep Learning and those that are pending to be explored, to describe the main datasets used, to provide an overview of the key concepts, main architectures, and configurations of Deep Learning and its applications to EDM, and to discuss current state‐of‐the‐art and future directions on this area of research.</t>
  </si>
  <si>
    <t>How and When Narcissistic Leadership Drives Project Turnover Intention: Insights from the Job Demands-Resources Model</t>
  </si>
  <si>
    <t>Hafiz M. Zaheer Abbasi; Shazia Nauman</t>
  </si>
  <si>
    <t>Project Management Journal</t>
  </si>
  <si>
    <t>Tim Geppert; Tibor Dudas; Phil Frei; Melanie Knieps; Benjamin Ambuehl; Thierry Schaltegger; Marc Rennhard; Nico Ebert</t>
  </si>
  <si>
    <t>https://doi.org/10.1177/87569728261420686</t>
  </si>
  <si>
    <t>HMD Praxis der Wirtschaftsinformatik</t>
  </si>
  <si>
    <t>Fostering higher education students’ perceptions of trust and participation in peer feedback: investigating the efficacy of an intervention combining training and backward evaluation</t>
  </si>
  <si>
    <t>Morgane Senden; Mariane Frenay; Bernadette Charlier; Liesje Coertjens</t>
  </si>
  <si>
    <t>Assessment &amp; Evaluation in Higher Education</t>
  </si>
  <si>
    <t>https://doi.org/10.1080/02602938.2026.2643337</t>
  </si>
  <si>
    <t>https://doi.org/10.1365/s40702-026-01250-7</t>
  </si>
  <si>
    <t>The pharmacy graduate global competence evaluation scale (PGGCES): a nationwide study in China</t>
  </si>
  <si>
    <t>Jia-Kai Li; Yi‐Chang Zhao; Shiqi Wu; Yukun Zhang; Jiayi Liu; Rao Fu; Bikui Zhang; Miao Yan</t>
  </si>
  <si>
    <t>BMC Medical Education</t>
  </si>
  <si>
    <t>https://doi.org/10.1186/s12909-025-07859-4</t>
  </si>
  <si>
    <t>Positive Education and Project-Based Learning: Exploring Competency Development in Engineering Students</t>
  </si>
  <si>
    <t>N. V. C. de Vasconcelos; M. C. C. Pontarolo</t>
  </si>
  <si>
    <t>2025 MIPRO 48th ICT and Electronics Convention</t>
  </si>
  <si>
    <t>https://doi.org/10.1109/MIPRO65660.2025.11131866</t>
  </si>
  <si>
    <t>The Relationship between Extracurricular Activities and Student Achievement in the Affective Domain: The Case of a Vocational Electrical Engineering School</t>
  </si>
  <si>
    <t>Dino Delač; D. Purković</t>
  </si>
  <si>
    <t>https://doi.org/10.23919/MIPRO57284.2023.10159807</t>
  </si>
  <si>
    <t>Needs of students with high skills How can they be of service to students with specific needs?</t>
  </si>
  <si>
    <t>Maria de Fátima Ferreira Figueiredo de Almeida</t>
  </si>
  <si>
    <t>Proceedings of ‏The 3rd International Conference on Teaching, Learning and Education</t>
  </si>
  <si>
    <t>https://doi.org/10.33422/3rd.ictle.2021.02.118</t>
  </si>
  <si>
    <t>обучения в подготовке</t>
  </si>
  <si>
    <t>А. В. Бобровский; М. М. Бажутина; Д. А. Горохова; Е. Д. Чижаткина; Перспективы Науки; Образования; А. V. Bobrovskii; M. M. Bazhutina; D. A. Gorokhova; E. Chizhatkina</t>
  </si>
  <si>
    <t>Work in Progress: KLIQED, A Feedback Tool for Fostering Peer Engagement during Student Oral Presentations</t>
  </si>
  <si>
    <t>Gbetonmasse B. Somasse; Melissa Wrobel</t>
  </si>
  <si>
    <t>https://doi.org/10.18260/1-2--44302</t>
  </si>
  <si>
    <t>The Effect of Peer and Self-Assessment on the Presentation Skills of Grade 5 Students in an International School</t>
  </si>
  <si>
    <t>Abraham Lunar; Chona G. Mascuñana; Joel M. Bual</t>
  </si>
  <si>
    <t>Technium Social Sciences Journal</t>
  </si>
  <si>
    <t>https://doi.org/10.47577/tssj.v60i1.11480</t>
  </si>
  <si>
    <t>Background: Gamification is a promising approach for enhancing motivation and engagement in software engineering education, but its applications and effects are not yet well understood. Objective: To systematically review the use of gamification in software engineering education, focusing on the game elements utilized, the software engineering knowledge areas and skills targeted, and the reported impacts on learning outcomes and student perceptions. Methods: We searched Scopus for papers published in journals, conferences, or workshops that described empirical studies of gamification in software engineering courses. Study characteristics, gamification approaches, software engineering topics, research methods, and key findings were extracted and synthesized using a combination of quantitative and qualitative methods. Results: The 29 included studies most commonly employed points (17 studies), challenges (14 studies), leaderboards (11 studies), and badges (9 studies) to gamify the learning of software process (12 studies), design (9 studies), and professional practices (7 studies). The majority of studies (21) reported positive impacts on student engagement, motivation, and/or performance, but the quality of evidence was limited by the lack of validated measurement instruments and controlled study designs. Conclusions: Gamification appears to be a promising approach for enhancing software engineering education, but more rigorous empirical research is needed to understand its effects and boundary conditions. This review provides educators and researchers with an overview of current applications, evidence, and open questions to guide the design and study of gamified learning experiences in software engineering.</t>
  </si>
  <si>
    <t>Teacher experience of intercultural group work in higher education</t>
  </si>
  <si>
    <t>Becky Bergman; Jan Van Maele; Helen Spencer‐Oatey; Raffaella Negretti</t>
  </si>
  <si>
    <t>Nordic Journal of Comparative and International Education (NJCIE)</t>
  </si>
  <si>
    <t>https://doi.org/10.7577/njcie.6015</t>
  </si>
  <si>
    <t>Data-Driven Validation of Self-Assessment and Peer Reviews in Team-Based Application Development Projects</t>
  </si>
  <si>
    <t>Jay Pancham</t>
  </si>
  <si>
    <t>https://doi.org/10.1007/978-981-96-4603-6_26</t>
  </si>
  <si>
    <t>Implementation of an Effective Project-Based Learning Methodology in the Freshman Year of Engineering and Technology Programs</t>
  </si>
  <si>
    <t>Mohammed Mujahid Ulla Faiz; D. M. S.; A. Zerguine; M. R.; R. Singh; S. S</t>
  </si>
  <si>
    <t>https://doi.org/10.1109/FIE58773.2023.10343089</t>
  </si>
  <si>
    <t>Enablers and barriers of first-year common semesters and semester-long courses aimed at interprofessional collaborative practice capability development: A scoping review</t>
  </si>
  <si>
    <t>Susan M McNaughton; Brenda Flood; Jane Morgan</t>
  </si>
  <si>
    <t>Journal of Interprofessional Care</t>
  </si>
  <si>
    <t>https://doi.org/10.1080/13561820.2022.2080192</t>
  </si>
  <si>
    <t>Teaching Machine Learning as Part of Agile Software Engineering</t>
  </si>
  <si>
    <t>Steve Chenoweth; P. Linos</t>
  </si>
  <si>
    <t>https://doi.org/10.1109/TE.2025.3572355</t>
  </si>
  <si>
    <t>Specifics of the Project Management Approach for Economics and Healthcare</t>
  </si>
  <si>
    <t>J. Jech; P. Jirava; S. Šimonová</t>
  </si>
  <si>
    <t>2025 IEEE Zooming Innovation in Consumer Technologies Conference (ZINC)</t>
  </si>
  <si>
    <t>https://doi.org/10.1109/ZINC65316.2025.11103556</t>
  </si>
  <si>
    <t>Teaching Scrum with a focus on efficiency and inclusiveness</t>
  </si>
  <si>
    <t>Marco Torchiano; A. Vetrò; Riccardo Coppola</t>
  </si>
  <si>
    <t>International Conference on Evaluation &amp; Assessment in Software Engineering</t>
  </si>
  <si>
    <t>https://doi.org/10.1145/3661167.3661277</t>
  </si>
  <si>
    <t>N. Ozkan; Özden Özcan-Top; Sevval Bal; M. Gök</t>
  </si>
  <si>
    <t>2022 3rd International Informatics and Software Engineering Conference (IISEC)</t>
  </si>
  <si>
    <t>https://doi.org/10.1109/IISEC56263.2022.9998281</t>
  </si>
  <si>
    <t>https://doi.org/10.3390/EDUCSCI11020073</t>
  </si>
  <si>
    <t>Various Shades of Teaching Agile</t>
  </si>
  <si>
    <t>N. Ozkan; Sevval Bal; M. Gök</t>
  </si>
  <si>
    <t>International Conference on Evaluation of Novel Approaches to Software Engineering</t>
  </si>
  <si>
    <t>https://doi.org/10.5220/0011997000003464</t>
  </si>
  <si>
    <t>Christopher Hundhausen; Phillip Conrad; Olusola Adesope; Ahsun Tariq</t>
  </si>
  <si>
    <t>https://doi.org/10.1145/3593592</t>
  </si>
  <si>
    <t>The CoMPAS Framework for Modeling Individual Participation in Collaborative Learning Processes: a Systematic Review</t>
  </si>
  <si>
    <t>Shihui Feng; Ziyi Wei</t>
  </si>
  <si>
    <t>https://doi.org/10.1007/s11412-025-09450-x</t>
  </si>
  <si>
    <t>Identifying nonconformities in contributions to programming projects: from an engagement perspective in improving code quality</t>
  </si>
  <si>
    <t>Bao-An Nguyen; Hsi‐Min Chen; Chyi‐Ren Dow</t>
  </si>
  <si>
    <t>Behaviour and Information Technology</t>
  </si>
  <si>
    <t>https://doi.org/10.1080/0144929x.2021.2017483</t>
  </si>
  <si>
    <t>Examining Teamwork: Evaluating Individual Contributions in Collaborative Software Engineering Projects</t>
  </si>
  <si>
    <t>Joydeep Mitra; Eric A. E. Gerber</t>
  </si>
  <si>
    <t>https://doi.org/10.1145/3641554.3701821</t>
  </si>
  <si>
    <t>Definition Synthesis of Agility in Software Development: Comprehensive Review of Theory to Practice</t>
  </si>
  <si>
    <t>Necmettin Özkan; Mehmet Şahin Gök</t>
  </si>
  <si>
    <t>https://doi.org/10.5815/ijmecs.2022.03.02</t>
  </si>
  <si>
    <t>https://doi.org/10.35542/osf.io/wpsgk</t>
  </si>
  <si>
    <t>Utilizing Learning Analytics in an Automated Programming Assessment System to Enhance Software Practice Education</t>
  </si>
  <si>
    <t>Bao-An Nguyen; Nhut-Lam Nguyen; Hsi‐Min Chen</t>
  </si>
  <si>
    <t>https://doi.org/10.4018/978-1-6684-9527-8.ch017</t>
  </si>
  <si>
    <t>Work in Progress: GitHub-Driven Learning: A Case Study in Agile-Infused Software Design Courses</t>
  </si>
  <si>
    <t>There is a growing demand for software developers who have experience writing parallel programs rather than just "parallelizing" sequential systems as computer hardware gets more and more parallel. In order to develop the skills of future software engineers, it is crucial to teach pupils parallelism in elementary computer science courses. We searched the Scopus database for articles on "teaching parallel and distributed computing" and "parallel programming," published in English between 2008 and 2019. 26 papers were included in the study after quality review. As a result, a lab course using the C++ programming language and MPI library serves as the primary teaching tool for parallel and distributed computing.</t>
  </si>
  <si>
    <t>W. F. Chen; Hsi‐Min Chen; Yen-Tse Hsueh</t>
  </si>
  <si>
    <t>https://doi.org/10.1145/3641032.3641039</t>
  </si>
  <si>
    <t>Meaningful automated feedback on Objected-Oriented program development tasks in Java</t>
  </si>
  <si>
    <t>Andrew Muncey; Mike Morgan; Stuart Cunningham</t>
  </si>
  <si>
    <t>https://doi.org/10.1145/3689535.3689555</t>
  </si>
  <si>
    <t>Deliverables Are Not Understanding in the AI Era: Reforming Full-Stack Development Education with Continuous Interactive Learning</t>
  </si>
  <si>
    <t>Haolin Jin; Jiawen Wen; Zhaoge Bi; Linghan Huang; Huaming Chen</t>
  </si>
  <si>
    <t>https://doi.org/10.1145/3803437.3805794</t>
  </si>
  <si>
    <t>Sandra Fernandes; José Dinis‐Carvalho; Ana Teresa Ferreira-Oliveira</t>
  </si>
  <si>
    <t>Project Management in Engineering Education: Providing Generation Z With Transferable Skills</t>
  </si>
  <si>
    <t>José Magano; Cláudia Sousa Silva; Cláudia Figueiredo; Andreia Vitória; Teresa Nogueira</t>
  </si>
  <si>
    <t>https://doi.org/10.1109/rita.2021.3052496</t>
  </si>
  <si>
    <t>Prototype of Mobile Application Oriented to the Educational Help for Blind People in Peru</t>
  </si>
  <si>
    <t>Jean Pierre Saldaña Bartra; Jhony Felix Huayllani Puja; Margarita Giraldo Retuerto; Laberiano Andrade–Arenas</t>
  </si>
  <si>
    <t>International Journal of Interactive Mobile Technologies (iJIM)</t>
  </si>
  <si>
    <t>https://doi.org/10.3991/ijim.v16i17.32075</t>
  </si>
  <si>
    <t>Vanessa Tudor; Dominik Dolezal; Renate Motschnig</t>
  </si>
  <si>
    <t>https://doi.org/10.1109/fie61694.2024.10893037</t>
  </si>
  <si>
    <t>Hardware Project Development using Scrum in the Interactive Technologies Degree</t>
  </si>
  <si>
    <t>A. Pérez-Pascual; J. F. Toledo; José Marín-Roig; Elias Azulay</t>
  </si>
  <si>
    <t>2022 Congreso de Tecnología, Aprendizaje y Enseñanza de la Electrónica (XV Technologies Applied to Electronics Teaching Conference)</t>
  </si>
  <si>
    <t>https://doi.org/10.1109/taee54169.2022.9840561</t>
  </si>
  <si>
    <t>Agung Wahyudi; Sunardi Sunardi; Imam Riadi</t>
  </si>
  <si>
    <t>Pedagogy of the formation of a creative person in higher and secondary schools</t>
  </si>
  <si>
    <t>https://doi.org/10.32840/1992-5786.2021.75-2</t>
  </si>
  <si>
    <t>PECULIARITIES OF SCRAM APPLICATION IN THE DISCOURSE OF TEACHING BUSINESS ENGLISH</t>
  </si>
  <si>
    <t>S. Romanchuk</t>
  </si>
  <si>
    <t>Design and Evaluation of an Agile Framework for Continuous Education in Software Engineering</t>
  </si>
  <si>
    <t>https://doi.org/10.32840/1992-5786.2021.75-2.34</t>
  </si>
  <si>
    <t>HOW TO MEASURE STUDENTS' PERFORMANCE IN PBL?</t>
  </si>
  <si>
    <t>A. Pérez-Pascual; Juan M. Alberola; José Marín-Roig; J. F. Toledo; Daniel Palacio Samitier; José Luis Giménez López; Stella Heras; Francisco Castells; David Pérez; Javier Palanca</t>
  </si>
  <si>
    <t>https://doi.org/10.21125/inted.2023.0846</t>
  </si>
  <si>
    <t>Improving Software Design Teaching, a Comparative Study</t>
  </si>
  <si>
    <t>Verónica Silva; Rodrigo Hernández-Ramírez; Rodrigo Morais</t>
  </si>
  <si>
    <t>Springer series in design and innovation</t>
  </si>
  <si>
    <t>https://doi.org/10.1007/978-3-031-47281-7_37</t>
  </si>
  <si>
    <t>Patrick Wolfschwenger; B. Sabitzer; Z. Lavicza</t>
  </si>
  <si>
    <t>https://doi.org/10.1109/FIE56618.2022.9962411</t>
  </si>
  <si>
    <t>Collaborative learning is widely applied in practical education due to its high efficiency and positive effectiveness. Virtual reality (VR) has driven the development of collaborative learning with its immersive and interactive characteristics. Task allocation, as the first step in initiating collaboration when applying VR to collaborative learning, plays a crucial role. However, it has not received enough attention and lacks in-depth research. Therefore, we first analyzed the characteristics of VR collaborative learning and found that considering the influence of five key factors on tasks allocation can improve learning outcomes. Consequently, we constructed a model applicable to VR collaborative learning. Subsequently, we proposed a two-way task allocation strategy that balances the interaction between learners’ intentions and the requirements of tasks. Then, by invoking an improved sparrow search algorithm for optimization calculations, the assignment results were automatically computed after going through three stages. Finally, evaluation experiments were conducted to validate the feasibility and correctness of our model and strategy by comparing them with other methods. The results indicate that compared to conventional collaborative learning, VR collaborative learning yields better learning outcomes. Moreover, our strategy demonstrates higher learning efficiency and better learning effects compared to using self-negotiation and Agent-based strategies for assigning VR collaborative tasks, providing a valuable reference for the continuous exploration of this scientific issue.</t>
  </si>
  <si>
    <t>The The Influence of Computational Thinking Skills, Critical Thinking Skills, and Collaborative Thinking Skills on the Learning Outcomes of Robotics Competence of Electrical Engineering Education Students</t>
  </si>
  <si>
    <t>Fendi Achmad; Agus Wiyono; M. Syariffuddien Z; Nur Kholis; Ali Nur Fathoni; Inaya Retno Putri; Daeng Rahmatullah; Yuli Sutoto Nugroho</t>
  </si>
  <si>
    <t>https://doi.org/10.46245/ijorer.v6i1.732</t>
  </si>
  <si>
    <t>SUSTAINABLE GENDER EQUITY INFLUENCED BY AN AMERICANIZED LEBANESE PEDAGOGY</t>
  </si>
  <si>
    <t>Mohammed Baker Mohammed Al-Abbas; J Oneissi</t>
  </si>
  <si>
    <t>https://doi.org/10.17501/24246743.2021.6103</t>
  </si>
  <si>
    <t>Design and Implementation of a Formative Assessment System for Vocational College Teachers' Competencies in a Microservices Architecture</t>
  </si>
  <si>
    <t>Yanyan Zheng</t>
  </si>
  <si>
    <t>Quality, Quantity and Impact in Engineering Research: Case Study of a Non-Doctoral University in the Arab World</t>
  </si>
  <si>
    <t>Sawsan El-Zahr</t>
  </si>
  <si>
    <t>ICAIE</t>
  </si>
  <si>
    <t>2022 IEEE Integrated STEM Education Conference (ISEC)</t>
  </si>
  <si>
    <t>https://doi.org/10.1109/isec54952.2022.10025160</t>
  </si>
  <si>
    <t>https://doi.org/10.1145/3797552.3797604</t>
  </si>
  <si>
    <t>Impact of Student Research in Engineering: Case Study of a Non-Doctoral University in the Arab World</t>
  </si>
  <si>
    <t>https://doi.org/10.1109/isec54952.2022.10025209</t>
  </si>
  <si>
    <t>Towards Active Evidence-Based Learning in Engineering Education: A Systematic Literature Review of PBL, PjBL, and CBL</t>
  </si>
  <si>
    <t>Vilma Sukackė; Aida Guerra; Dorothea Ellinger; Vânia Carlos; Saulé Petroniené; Lina Gaižiūnienė; Sílvia Blanch Gelabert; Anna Marbà Tallada; Andrea Brose</t>
  </si>
  <si>
    <t>https://doi.org/10.3390/su142113955</t>
  </si>
  <si>
    <t>Effects of Interaction between Peer Assessment and Problem-Solving Tendencies on Students’ Learning Achievements and Collaboration in Mobile Technology-Supported Project-Based Learning</t>
  </si>
  <si>
    <t>Di Zhang; Gwo‐Jen Hwang</t>
  </si>
  <si>
    <t>https://doi.org/10.1177/07356331221094250</t>
  </si>
  <si>
    <t>The emergence of team-assembly technologies has brought with it new challenges in designing and implementing socio-technical systems. Our understanding of how systems shape the team-assembly processes is still limited. How do systems enable users to find teammates? How do users make decisions when using these systems? And what factors explain the characteristics of the teams assembled? Building on existing literature from CSCW, computer science, and management science, we propose a taxonomy to characterize how systems influence team assembly. This taxonomy argues that two dimensions determine how systems shape team assembly: (i) users? agency, to what extent the system enables its users to exercise their agency, and (ii) users? participation, how many users the system allows to participate in the team-formation process. The intersection of these two dimensions manifest four types of teams enabled by systems: self-assembled teams, staffed teams, optimized teams, and augmented teams. We characterize each one of these types of teams, considering their qualities, advantages, and challenges. To contextualize these types of teams, we map the current literature of team-assembly systems using a scoping literature review. Lastly, we discuss ways through which these two dimensions alter users' behavior, team diversity, and team composition. This paper provides theoretical implications and research questions for future systems that reconfigure the organization of people into teams.</t>
  </si>
  <si>
    <t>The impacts of scaffolding socially shared regulation on teamwork in an online project-based course</t>
  </si>
  <si>
    <t>Catalina Cortázar; Miguél Nussbaum; Carlos Alario‐Hoyos; Julián Goñi; Danilo Alvares</t>
  </si>
  <si>
    <t>The Internet and Higher Education</t>
  </si>
  <si>
    <t>https://doi.org/10.1016/j.iheduc.2022.100877</t>
  </si>
  <si>
    <t>Impact of Transparency in the Teamwork Development through Cloud Computing</t>
  </si>
  <si>
    <t>María Luisa Séin-Echaluce; Ángel Fidalgo-Blanco; Francisco José García‐Peñalvo; David Fonseca</t>
  </si>
  <si>
    <t>https://doi.org/10.3390/app11093887</t>
  </si>
  <si>
    <t>Miguel Ehécatl Morales-Trujillo; Matthias Galster; Fabian Gilson; Moffat Mathews</t>
  </si>
  <si>
    <t>https://doi.org/10.1109/te.2021.3123682</t>
  </si>
  <si>
    <t>Project-Based Learning: Authentic Engineering Assessment Supported by Model Design</t>
  </si>
  <si>
    <t>Jairo Hurtado; Ana Carolina Useche; Bruno Masiero</t>
  </si>
  <si>
    <t>https://doi.org/10.3991/ijep.v13i6.38539</t>
  </si>
  <si>
    <t>Education Professionals’ Cooperative Learning for the Development of Professional Capital</t>
  </si>
  <si>
    <t>Milda Damkuvienė; Jurate Valuckiene; Sigitas Balčiūnas; Evandželina Petukienė</t>
  </si>
  <si>
    <t>https://doi.org/10.3390/su151410972</t>
  </si>
  <si>
    <t>Learning Patterns in STEAM Education: A Comparison of Three Learner Profiles</t>
  </si>
  <si>
    <t>Xiaofang Liao; Heng Luo; Yang Xiao; Lin Ma; Jie Li; Min Zhu</t>
  </si>
  <si>
    <t>https://doi.org/10.3390/educsci12090614</t>
  </si>
  <si>
    <t>Responding to student feedback:individualising teamwork scores based on peer assessment</t>
  </si>
  <si>
    <t>Homa Babai Shishavan; Mahdi Jalili</t>
  </si>
  <si>
    <t>Monash University Research Portal (Monash University)</t>
  </si>
  <si>
    <t>https://doi.org/10.1016/j.ijedro.2020.100019</t>
  </si>
  <si>
    <t>Anmol Vilas Deshpande; André van der Hoek</t>
  </si>
  <si>
    <t>https://doi.org/10.1109/cseet66350.2025.00047</t>
  </si>
  <si>
    <t>Developing critical thinking through scaffolded peer feedback: an action research on heuristic design</t>
  </si>
  <si>
    <t>Xin Chen</t>
  </si>
  <si>
    <t>https://doi.org/10.3389/fpsyg.2026.1711768</t>
  </si>
  <si>
    <t>This study presents three approaches (first: team learning, second: difficulty adjustment, and third: pinch analysis) implemented to motivate students to learn in an IT system development class for students in the College of Business Administration.In particular, we supported to design a small team building.As a result, 80% of the students were anxious about programming before the class started, but after 14 weeks, the number of anxious students decreased to 30%.The number of students who found programming fun increased to 64%.</t>
  </si>
  <si>
    <t>Sentiment Analysis Techniques for Peer Feedback: A Review</t>
  </si>
  <si>
    <t>Maricela Pinargote-Ortega; Lorena Bowen-Mendoza; Jaime Meza; Sebastián Ventura</t>
  </si>
  <si>
    <t>https://doi.org/10.1109/icedeg58167.2023.10122085</t>
  </si>
  <si>
    <t>Generative-AI Assisted Feedback Provisioning for Project-Based Learning in CS Courses</t>
  </si>
  <si>
    <t>Venkata Alekhya Kusam; L. Richard Moore; Summit Shrestha; Zheng Song; Jin Lü; Qiang Zhu</t>
  </si>
  <si>
    <t>https://doi.org/10.18260/1-2--47494</t>
  </si>
  <si>
    <t>Lu Yu; André van der Hoek</t>
  </si>
  <si>
    <t>https://doi.org/10.1109/cseet66350.2025.00045</t>
  </si>
  <si>
    <t>Offline and online peer assessment in computer engineering: Insights from a 5-year experience</t>
  </si>
  <si>
    <t>Sergio Santander‐Jiménez; Miguel Á. Vega-Rodríguez; José M. Granado-Criado; Álvaro Rubio‐Largo; Juan A. Gómez‐Pulido; César Gómez‐Martín; Arturo Durán-Domínguez</t>
  </si>
  <si>
    <t>https://doi.org/10.1007/s10639-023-11989-x</t>
  </si>
  <si>
    <t>Integrating Individual and Collective Skills: A Rubric-Based Model for Teamwork Competence Assessment</t>
  </si>
  <si>
    <t>https://doi.org/10.1007/978-3-031-61672-3_17</t>
  </si>
  <si>
    <t>Mediating Open &amp;amp; Distance e-Learning in the Advent of Global Crises</t>
  </si>
  <si>
    <t>Moeketsi Letseka; Jennifer Roberts; Morakinyo Akintolu</t>
  </si>
  <si>
    <t>Unisa Press eBooks</t>
  </si>
  <si>
    <t>https://doi.org/10.25159/146</t>
  </si>
  <si>
    <t>Exploring Advantages of the Implementation of a Peer-Assessment Tool in a First-Year Undergraduate Course</t>
  </si>
  <si>
    <t>Rania Al-Hammoud; Vaishnavi Pasalkar</t>
  </si>
  <si>
    <t>https://doi.org/10.18260/1-2--41504</t>
  </si>
  <si>
    <t>Towards a consensus of expected Student-Advisor responsibilities in Engineering Capstone Projects</t>
  </si>
  <si>
    <t>Hamad Al Jassmi; Babitha Philip; Luqman Ali; Salini Krishnan</t>
  </si>
  <si>
    <t>https://doi.org/10.1109/educon54358.2023.10125274</t>
  </si>
  <si>
    <t>Creativity has been identified as a prerequisite for innovation which is considered highly important for organisations' survival and competitiveness. Research on factors affecting creativity has generally focused on a single level at a time i.e. individual, team or organisational. This research takes a multi-level approach to creativity by investigating the impact of two personality traits - extraversion and openness and team learning on individual creativity. It was hypothesized that openness, extraversion and team learning are positively related to individual creativity and the interaction between personality and team learning would have a positive effect on creativity. A survey using questionnaires was sent to 116 team members working in 24 teams from a mining company in South Africa. The results from multiple regression analysis showed openness to be positively related to creativity in developing new methods as well as creativity in problem solving. Extraversion was however found to negatively relate to creativity in developing new methods while having no significant relation to creativity in problem solving. Team learning did not significantly relate with creativity in developing new methods but related positively with creativity in problem solving. Finally, the interaction between team learning and either personality trait did not have any significant effect on creativity Based on this study it is recommended that managers must invest in employee development programs aimed at building openness in their subordinates as it was found to be the most consistent trait to predict employee creativity.</t>
  </si>
  <si>
    <t>Education Professionals' Cooperative Learning for the Development of Professional Capital</t>
  </si>
  <si>
    <t>https://doi.org/10.20944/preprints202305.0308.v1</t>
  </si>
  <si>
    <t>Responding to student feedback: Individualising teamwork scores based on peer assessment</t>
  </si>
  <si>
    <t>International Journal of Educational Research Open</t>
  </si>
  <si>
    <t>Lighter-than-air Vehicles as Aerospace-focused Projects in a Mechanical Engineering Capstone Sequence</t>
  </si>
  <si>
    <t>Wilhelm A. Friess</t>
  </si>
  <si>
    <t>https://doi.org/10.18260/1-2--34928</t>
  </si>
  <si>
    <t>Perception of Biomedical Engineering Students' Contribution to Course Projects During Pandemic</t>
  </si>
  <si>
    <t>Agung W. Setiawan</t>
  </si>
  <si>
    <t>https://doi.org/10.1109/embc40787.2023.10341116</t>
  </si>
  <si>
    <t>Teaching models for Senior Design courses. a Case Study</t>
  </si>
  <si>
    <t>Wilhelm A. Friess; Justin Lapp; Andrew J. Goupee</t>
  </si>
  <si>
    <t>https://doi.org/10.18260/1-2--40943</t>
  </si>
  <si>
    <t>Exploring E-learning Challenges During the Global COVID-19 Pandemic: A Review</t>
  </si>
  <si>
    <t>Qurotul Aini; Mukti Budiarto; Purnama Putra; Untung Rahardja</t>
  </si>
  <si>
    <t>Jurnal Sistem Informasi</t>
  </si>
  <si>
    <t>https://doi.org/10.21609/jsi.v16i2.1011</t>
  </si>
  <si>
    <t>Generative artificial intelligence (AI) tools have become a major challenge in the education sector in terms of the way that students use and manage them. This study examines the development, implementation, and evaluation of a teamwork framework by using academic integrity standards and formative feedback to minimise the use of generative AI tools in the Business Project Management (BPM) unit and promote students' learning skills through teamwork and self/peer evaluation. This teamwork assessment was designed to transform students into independent learners by improving their cultural awareness, self-confidence, teamwork, communication, leadership, as well as personal and interpersonal skills. The study's objectives are to determine whether a teamwork framework can help to maintain academic integrity and transform BPM students into independent learners and leaders in the era of generative AI, and to determine whether lecturers' formative feedback enhances students' skills in teamwork assessment. This research comprises an empirical study of 408 local and international BPM students from different cultural backgrounds. A mixed-methods approach was used to collect data and achieve a broader perspective of the research topic. BPM students reported their satisfaction with this type of assessment since it helped them acquire skills such as intercultural effectiveness and teamwork. Following the implementation of the teamwork framework, the number of instances of academic misconduct and requests for extensions have decreased dramatically, while the assessment's average marks increased by 10 %. A set of recommendations is offered that will ensure the successful implementation of the proposed framework for teamwork assessment and self/peer evaluation. This study was limited to the Business Project Management unit, but in 2024, the same study will be conducted involving other postgraduate units at Curtin University with a future rollout in other universities to compare how students perceive teamwork assessment.</t>
  </si>
  <si>
    <t>Design-Based Learning in Higher Education: Its Effects on Students’ Motivation, Creativity and Design Skills</t>
  </si>
  <si>
    <t>Teamwork during the COVID-19 Pandemic</t>
  </si>
  <si>
    <t>Daniel Lajčin; Dáša Porubčanová</t>
  </si>
  <si>
    <t>Emerging Science Journal</t>
  </si>
  <si>
    <t>https://doi.org/10.28991/esj-2021-sper-01</t>
  </si>
  <si>
    <t>Tun Zaw Oo; Timur Kadyirov; L. Kadyjrova; Kristian Józsa</t>
  </si>
  <si>
    <t>Liver Transplant for Management of Hepatic Complications of Dyskeratosis Congenita: A Case Report</t>
  </si>
  <si>
    <t>Musab Alebrahim; Clifford Akateh; Christina A. Arnold; Dathe Benissan‐Messan; Jesús A. Chavez; Navdeep Singh; Yazan Al-Adwan; Ashraf El‐Hinnawi; Anthony Michaels; Sylvester M. Black</t>
  </si>
  <si>
    <t>Experimental and Clinical Transplantation</t>
  </si>
  <si>
    <t>https://doi.org/10.6002/ect.2020.0073</t>
  </si>
  <si>
    <t>https://doi.org/10.1016/j.tsc.2024.101621</t>
  </si>
  <si>
    <t>Collaborative Working Spheres for Global Software Development Education During the COVID-19 Pandemic: An International Experience</t>
  </si>
  <si>
    <t>Iván García; Carla Pacheco; Enrique Guzmán‐Ramírez; Brenda L. Flores-Ríos; María Angélica Astorga-Vargas; Jorge E. Ibarra-Esquer</t>
  </si>
  <si>
    <t>https://doi.org/10.1109/access.2023.3254904</t>
  </si>
  <si>
    <t>Enabling IoTs with ESP32 for Affordable Education</t>
  </si>
  <si>
    <t>Aneesh Pradeep</t>
  </si>
  <si>
    <t>https://doi.org/10.1109/icirca57980.2023.10220594</t>
  </si>
  <si>
    <t>IMPACT OF ON-LINE LEARNING SYSTEM ON HIGHER EDUCATION</t>
  </si>
  <si>
    <t>Syed Mohammad Jamal Zaidi Siva Sunasundram</t>
  </si>
  <si>
    <t>Psychology and Education Journal</t>
  </si>
  <si>
    <t>https://doi.org/10.17762/pae.v58i2.3187</t>
  </si>
  <si>
    <t>Pandemic Software Development: The Student Experiences from Developing a COVID-19 Information Dashboard</t>
  </si>
  <si>
    <t>Benjamin Koh; Mojtaba Shahin; Annette Ong; Soo Ying Yeap; Priyanka Saxena; Manvendra Pratap Singh; Chunyang Chen</t>
  </si>
  <si>
    <t>https://doi.org/10.1109/apsec53868.2021.00036</t>
  </si>
  <si>
    <t>The impact of the COVID-19 pandemic and beyond on teaching-learning practices of boutique business schools in Barcelona, Spain</t>
  </si>
  <si>
    <t>Roberta Giannini</t>
  </si>
  <si>
    <t>https://doi.org/10.17760/d20483516</t>
  </si>
  <si>
    <t>This scoping review explores the role of critical and culturally responsive pedagogy in addressing the significant gap in computer science (CS) education. Despite ongoing efforts to increase diversity, many groups, including women, remain underrepresented in CS. The research draws on Paulo Freire's foundational ideas on critical pedagogy, advocating for a dynamic and ethical approach to teaching that fosters critical thinking and community involvement. The review also examines various interventions in literature which incorporate critical, decolonial, and abolitionist pedagogies in CS education. Addressing both the technical and social dimensions of computing, educators can equip students with the tools needed to challenge and transform existing power structures, contributing to a more just and equitable society.</t>
  </si>
  <si>
    <t>Enhancing the Professional Development of Engineering Students through an AI-Based Collaborative Feedback System</t>
  </si>
  <si>
    <t>Álvaro Becerra; Ruth Cobos</t>
  </si>
  <si>
    <t>https://doi.org/10.1109/educon62633.2025.11016499</t>
  </si>
  <si>
    <t>Using the project method as a means of developing the creative potential of primary school children in Ukraine</t>
  </si>
  <si>
    <t>Gregory Lucenko; Nataliia Hrechanyk; Tatiana Gavrilenko; Олена Луценко</t>
  </si>
  <si>
    <t>Education 3-13</t>
  </si>
  <si>
    <t>https://doi.org/10.1080/03004279.2022.2053182</t>
  </si>
  <si>
    <t>Enhancing Self-Directed Learning Skills of Engineering Students Through Project Work</t>
  </si>
  <si>
    <t>Galyna Lutsenko; Daria Tinkova</t>
  </si>
  <si>
    <t>https://doi.org/10.1109/cispee64787.2025.11124107</t>
  </si>
  <si>
    <t>Digital Collaboration Practices in Engineering Education</t>
  </si>
  <si>
    <t>https://doi.org/10.1007/978-3-031-53382-2_29</t>
  </si>
  <si>
    <t>Using Low-Code Development in Teaching Project Work Technology</t>
  </si>
  <si>
    <t>Galyna Lutsenko; Valerii Hrytsenko</t>
  </si>
  <si>
    <t>https://doi.org/10.1007/978-3-031-83523-0_46</t>
  </si>
  <si>
    <t>Students' Application of Abstract and Systems Thinking Skills for Modeling Software Systems</t>
  </si>
  <si>
    <t>Paul Thomas; Alejandra J. Magana</t>
  </si>
  <si>
    <t>https://doi.org/10.1002/cae.70086</t>
  </si>
  <si>
    <t>Building XP process metrics for project-based software engineering courses</t>
  </si>
  <si>
    <t>Experiences of BSEd Science Major Students in their Outcome-based Performance Tasks</t>
  </si>
  <si>
    <t>Rosevic Sargento; Regine Dianna Rivera; Daisy Catubig; A. J. Tantog; Genesis B. Naparan</t>
  </si>
  <si>
    <t>Journal of Education and Learning Reviews</t>
  </si>
  <si>
    <t>https://doi.org/10.60027/jelr.2025.1277</t>
  </si>
  <si>
    <t>Exploring a meaningful learning intervention in a CS1 course</t>
  </si>
  <si>
    <t>João Marcelo Borovina Josko</t>
  </si>
  <si>
    <t>Anais do XXXIV Simpósio Brasileiro de Informática na Educação (SBIE 2023)</t>
  </si>
  <si>
    <t>An Ju</t>
  </si>
  <si>
    <t>https://doi.org/10.5753/sbie.2023.232047</t>
  </si>
  <si>
    <t>In this paper, the authors first introduce a theory-based course development framework that organically combines learner-centered design, backward design, project-based learning, and universal design for learning. The authors then describe their design considerations in the developing of an Introduction to FinTech course following the proposed framework. Qualitative data gathered from interviews with students who took the course and the course developer was analyzed to verify the effectiveness of the developed course. The results suggest that the proposed framework is well suited for the Introduction to FinTech course. A list of best practices, along with potential improvements drawn from the data analysis, are presented. The primary contribution of the paper is the proposed theory-based course development framework, which is flexible and can be easily adapted to guide the design and development of computing courses in various subjects.</t>
  </si>
  <si>
    <t>Student perceptions of collaborative group work (CGW) in higher education</t>
  </si>
  <si>
    <t>J. McKay; B. Sridharan</t>
  </si>
  <si>
    <t>https://doi.org/10.1080/03075079.2023.2227677</t>
  </si>
  <si>
    <t>Live digital twin with virtual reality for accessible and immersive manufacturing education</t>
  </si>
  <si>
    <t>Sheng Yang; Sayed Amirhossein Mirahmadi; Enshen Zhu; Bhavesh Solanki</t>
  </si>
  <si>
    <t>The International Journal of Advanced Manufacturing Technology</t>
  </si>
  <si>
    <t>https://doi.org/10.1007/s00170-025-15078-w</t>
  </si>
  <si>
    <t>Designing and Assessing Authentic Software Development Projects in Undergraduate Computing Education</t>
  </si>
  <si>
    <t>Learning and motivational impact of a social-purpose educational project in engineering students</t>
  </si>
  <si>
    <t>Alpha Pernía‐Espinoza; Andrés Sanz-García; Francisco Javier Martínez-de-Pisón; Fermín Navaridas Nalda; Julio Blanco‐Fernández</t>
  </si>
  <si>
    <t>International Journal of Mechanical Engineering Education</t>
  </si>
  <si>
    <t>https://doi.org/10.1177/03064190251331899</t>
  </si>
  <si>
    <t>Work-in-Progress: Building Up Employability Skills and Social Responsibility in the University of La Rioja Industrial Engineering Degrees</t>
  </si>
  <si>
    <t>C. Hundhausen; Phill Conrad; Olusola O. Adesope</t>
  </si>
  <si>
    <t>https://doi.org/10.1007/978-3-031-26190-9_29</t>
  </si>
  <si>
    <t>Evolution of Technical Projects with Social Commitment in Degrees of Industrial Engineering</t>
  </si>
  <si>
    <t>https://doi.org/10.1145/3555009.3555037</t>
  </si>
  <si>
    <t>https://doi.org/10.1007/978-3-031-52667-1_32</t>
  </si>
  <si>
    <t>Applying Lean to Improve Software Project Management Education</t>
  </si>
  <si>
    <t>Maria Monserrat; Antònia Mas; Antoni‐Lluís Mesquida; Paul Clarke</t>
  </si>
  <si>
    <t>IEEE Transactions on Engineering Management</t>
  </si>
  <si>
    <t>https://doi.org/10.1109/tem.2023.3264981</t>
  </si>
  <si>
    <t>Research methodology for computer science</t>
  </si>
  <si>
    <t>Mahyuddin K. M. Nasution; Marischa Elveny; Rahmad Syah</t>
  </si>
  <si>
    <t>https://doi.org/10.1063/5.0134511</t>
  </si>
  <si>
    <t>Unified modelling language (UML) is the accepted standard and modelling language for modeling in software development process. UML is widely used by most course tutors in teaching modules of software engineering and system analysis and design. Students taking such courses do submit assignments with UML diagrams such as use case, class, sequence, activity and so on. Different versions of such diagrams produced by the students for a given problem have to be assessed by the course tutor which is a challenging and time-consuming task. This paper presents a java-based tool which is developed based on a simple yet effective algorithm developed by the authors that will read student and tutors solution diagrams as inputs and evaluate and grade the diagrams automatically. The output of the tool is the score of the student diagram in respect of lecturer’s final solution. The output is presented in two feedback files, one containing students’ score for the lecturers and the other to be send to the student to note the areas that were incorrect. The tool has been tested and evaluated using a simple and assumed UML class diagram. The result shows that the tool functions effectively and can produce detail feedbacks for both students and tutors. The outcome of this paper contributes towards automating UML diagram evaluations.</t>
  </si>
  <si>
    <t>Evaluation of the effectiveness of developing real-world software projects as a motivational device for bridging theory and practice</t>
  </si>
  <si>
    <t>Dapeng Dong; Robert N. Butler; John J. Herbert</t>
  </si>
  <si>
    <t>Journal of Further and Higher Education</t>
  </si>
  <si>
    <t>https://doi.org/10.1080/0309877x.2022.2070727</t>
  </si>
  <si>
    <t>Educational Group Project Organization Approaches and Their Impact on Student Academic Performance</t>
  </si>
  <si>
    <t>Natalya Prokofyeva; Marina Uhanova; Diana Zagulova; Sabina Kataļņikova; Viktorija Ziborova; Maksims Uhanovs</t>
  </si>
  <si>
    <t>https://doi.org/10.1109/itms64072.2024.10741927</t>
  </si>
  <si>
    <t>Implementasi Moderisasi Beragama Dipondok Pesantren dalam Manajemen Pendidikan Islam</t>
  </si>
  <si>
    <t>Ridha Yumna; Ilma Nur Cahayani; Siti Hafiza</t>
  </si>
  <si>
    <t>COMSERVA Jurnal Penelitian dan Pengabdian Masyarakat</t>
  </si>
  <si>
    <t>https://doi.org/10.59141/comserva.v2i12.699</t>
  </si>
  <si>
    <t>Integration and Innovation of Higher Education Management and Student Training Mechanisms Based on Multi-scale Feature Fusion</t>
  </si>
  <si>
    <t>Yihui Hao</t>
  </si>
  <si>
    <t>Applied Mathematics and Nonlinear Sciences</t>
  </si>
  <si>
    <t>https://doi.org/10.2478/amns-2024-2027</t>
  </si>
  <si>
    <t>Evaluation of an Employer-Led Undergraduate Extracurricular Software Engineering Programme</t>
  </si>
  <si>
    <t>Jonathan W. Browning; L. Galway; Neil Anderson</t>
  </si>
  <si>
    <t>https://doi.org/10.1109/iceed66794.2025.11400084</t>
  </si>
  <si>
    <t>Yazılım Geliştirme Öğreniminde Beceri Derinliği ve Dil Yeterliliğinin Yapay Zekâ ile Entegrasyonu</t>
  </si>
  <si>
    <t>Selçuk Yazar; Tülay Demiralay; Tolga Demirhan</t>
  </si>
  <si>
    <t>Üniversite Araştırmaları Dergisi</t>
  </si>
  <si>
    <t>https://doi.org/10.32329/uad.1519587</t>
  </si>
  <si>
    <t>MESLEK YÜKSEKOKULU SAĞLIK PROGRAMLARI ÖĞRENCİLERİNİN HASTANE YÖNETİMİ VE ORGANİZASYONU DERSİNE İLİŞKİN TUTUM VE ALGILARI</t>
  </si>
  <si>
    <t>Gülşah GENÇER ÇELİK; Özden ALTINDAĞ</t>
  </si>
  <si>
    <t>Erciyes Akademi</t>
  </si>
  <si>
    <t>https://doi.org/10.48070/erciyesakademi.1139424</t>
  </si>
  <si>
    <t>Teaching Digital Accessibility to Industry Professionals using the Community of Practice framework: An Experience Report</t>
  </si>
  <si>
    <t>P D Parthasarathy; Swaroop Joshi</t>
  </si>
  <si>
    <t>https://doi.org/10.1145/3639474.3640083</t>
  </si>
  <si>
    <t>Scalable Teaching of Software Engineering Theory and Practice: An Experience Report</t>
  </si>
  <si>
    <t>Solal Pirelli</t>
  </si>
  <si>
    <t>https://doi.org/10.1145/3639474.3640053</t>
  </si>
  <si>
    <t>Educating Reflective Systems Developers at Scale: Towards “productive feedback” in a semi-capstone large-scale software engineering course</t>
  </si>
  <si>
    <t>Can providing feedback on gaze and mental-effort synchrony improve pair programming performance?</t>
  </si>
  <si>
    <t>Torgeir Dingsøyr</t>
  </si>
  <si>
    <t>https://doi.org/10.1109/fie56618.2022.9962726</t>
  </si>
  <si>
    <t>https://doi.org/10.1109/sera65747.2025.11154615</t>
  </si>
  <si>
    <t>Anahita Golrang; Kshitij Sharma</t>
  </si>
  <si>
    <t>Software engineering and maintenance processes are designed to provide structure and organization around a set of activities involved in the production or maintenance of a software product. Understanding these processes and learning to follow them are important experiences for students in a software engineering course. But it can be difficult for both students and instructors to recognize when a process isn't being followed. Tools designed to guide a process can help. In these environments, tool support can also help ensure that students are using version control systems appropriately while fostering an environment in which students learn from their peers. The importance of tool support for agile processes has been recognized, but little such support has been designed for academic environments. "Co-Op" is a software maintenance-focused process and supporting toolset designed for use in academic environments. The toolset is implemented as a web application that focuses on change impact analysis, use of version control systems that adheres to the process, and communication amongst part-time developers. A brief overview can be seen at https://bit.ly/2YEbWvO.</t>
  </si>
  <si>
    <t>Michael Neumann; Lars Baumann</t>
  </si>
  <si>
    <t>https://doi.org/10.1109/fie56618.2022.9962752</t>
  </si>
  <si>
    <t>https://doi.org/10.48550/arXiv.2605.05836</t>
  </si>
  <si>
    <t>Teaching Digital Accessibility to Industry Professionals using the Community of Practice Framework: An Experience Report</t>
  </si>
  <si>
    <t>https://doi.org/10.48550/arxiv.2401.00449</t>
  </si>
  <si>
    <t>Nicolas Nascimento; Afonso Sales; Rafael Chanin</t>
  </si>
  <si>
    <t>https://doi.org/10.1109/fie63693.2025.11328306</t>
  </si>
  <si>
    <t>Double-Layer Controller for Detecting Learners’ Erroneous Knowledge in Database Programming</t>
  </si>
  <si>
    <t>Christos Troussas; Akrivi Krouska; Cleo Sgouropoulou</t>
  </si>
  <si>
    <t>https://doi.org/10.1007/978-3-031-09680-8_20</t>
  </si>
  <si>
    <t>DevCoach: Supporting Students Learning the Software Development Life Cycle with a Generative AI powered Multi-Agent System</t>
  </si>
  <si>
    <t>Tianjia Wang; Matthew Trimble; Chris Brown</t>
  </si>
  <si>
    <t>https://doi.org/10.1145/3696630.3727255</t>
  </si>
  <si>
    <t>Enhancing learning in business development education through a method for engineering of digital innovation</t>
  </si>
  <si>
    <t>Murad Huseynli; Udo Bub</t>
  </si>
  <si>
    <t>https://doi.org/10.1080/2331186X.2024.2444816</t>
  </si>
  <si>
    <t>https://doi.org/10.1109/ACCESS.2024.3352162</t>
  </si>
  <si>
    <t>Navigating Integration Challenges and Ethical Considerations of AI in E-Commerce: A Framework for Best Practices and Customer Trust</t>
  </si>
  <si>
    <t>Rachelle Wendy Qin</t>
  </si>
  <si>
    <t>Technology and Investment</t>
  </si>
  <si>
    <t>https://doi.org/10.4236/ti.2024.153010</t>
  </si>
  <si>
    <t>Undergraduate Service Course Research Infusion</t>
  </si>
  <si>
    <t>Muhittin Yilmaz</t>
  </si>
  <si>
    <t>https://doi.org/10.1109/csci62032.2023.00271</t>
  </si>
  <si>
    <t>How Much Effort Do You Need to Expend on a Technical Interview? A Study of LeetCode Problem Solving Statistics</t>
  </si>
  <si>
    <t>Jialin Cui; Runqiu Zhang; Fangtong Zhou; Ruochi Li; Yang Song; Edward F. Gehringer</t>
  </si>
  <si>
    <t>https://doi.org/10.1109/cseet62301.2024.10663022</t>
  </si>
  <si>
    <t>Enhancing data quality in medical concept normalization through large language models</t>
  </si>
  <si>
    <t>Haihua Chen; Ruochi Li; Ana D. Cleveland; Junhua Ding</t>
  </si>
  <si>
    <t>Journal of Biomedical Informatics</t>
  </si>
  <si>
    <t>https://doi.org/10.1016/j.jbi.2025.104812</t>
  </si>
  <si>
    <t>Abstract The use of serious games has been shown to be effective in different subjects of primary education, but they can also help in tackling bullying. A serious game on this subject aimed at primary school students has been developed using RPG Maker software. These resources should be designed considering usability, so that any of their users (teachers or students) can use them properly. Once developed, the evaluation of the usability becomes relevant, leading us to two scenarios for usability evaluation by teachers. Firstly, positive evaluation by teachers regarding its usability is crucial, so that any teacher, regardless of their characteristics, can easily use the resource with their students and feel comfortable doing so. Secondly, following teaching material development models, conducting a prototype implementation and evaluation of the educational resource prior to implementation with future real recipients is imperative to ensure a positive experience for them. This study evaluates the usability of the serious game ‘About Us’ as an educational resource for tackling bullying and cyberbullying in primary education according to pre-service teachers. The 98 pre-service teachers positively evaluated the resource’s usability, and there were no differences by gender, frequency of playing video games or the technological device used to play. Significant differences were found in some specific items and in the global usability value, based on pre-service teachers’ degrees and years of experience playing video games. Teacher training is essential to facilitate the use of video games into classrooms and to exploit games’ educational potential regardless of teachers’ gaming experience.</t>
  </si>
  <si>
    <t>How Pre-class Programming Experience Influences Students' Contribution to Their Team Project: A Statistical Study</t>
  </si>
  <si>
    <t>Jialin Cui; Runqiu Zhang; Ruochi Li; Fangtong Zhou; Yang Song; Edward F. Gehringer</t>
  </si>
  <si>
    <t>https://doi.org/10.1145/3626252.3630870</t>
  </si>
  <si>
    <t>Predicting Students' Software Engineering Class Performance with Machine Learning and Pre-Class GitHub Metrics</t>
  </si>
  <si>
    <t>Jialin Cui; Fangtong Zhou; Runqiu Zhang; Ruochi Li; Chengyuan Liu; Edward F. Gehringer</t>
  </si>
  <si>
    <t>https://doi.org/10.1109/fie58773.2023.10343357</t>
  </si>
  <si>
    <t>Utilizing the Constrained K-Means Algorithm and Pre-Class GitHub Contribution Statistics for Forming Student Teams</t>
  </si>
  <si>
    <t>Jialin Cui; Fangtong Zhou; Chengyuan Liu; Qinjin Jia; Yang Song; Edward F. Gehringer</t>
  </si>
  <si>
    <t>https://doi.org/10.1145/3649217.3653634</t>
  </si>
  <si>
    <t>A Statistical Study of Female Students in a Software Engineering Class: Preparedness, Performance, and Contribution</t>
  </si>
  <si>
    <t>Jialin Cui; Runqiu Zhang; Qinjin Jia; Fangtong Zhou; Ruochi Li; Edward F. Gehringer</t>
  </si>
  <si>
    <t>https://doi.org/10.1109/fie61694.2024.10893315</t>
  </si>
  <si>
    <t>Data-Driven Team Assignment in Software Engineering Education: A GitHub-Informed, Difficulty-Aware Approach</t>
  </si>
  <si>
    <t>Ruochi Li; Jialin Cui; Ed Gehringer</t>
  </si>
  <si>
    <t>https://doi.org/10.1109/fie63693.2025.11328319</t>
  </si>
  <si>
    <t>Effectiveness of project-based learning in a junior high science classroom</t>
  </si>
  <si>
    <t>Leena McKinney</t>
  </si>
  <si>
    <t>Interdisciplinary Journal of Environmental and Science Education</t>
  </si>
  <si>
    <t>https://doi.org/10.29333/ijese/13678</t>
  </si>
  <si>
    <t>Sentiments Analysis and Feedback among Three Cohorts in Learning Software Engineering Modules</t>
  </si>
  <si>
    <t>Yi Xuan Chia; Kai Heng Loh; Zhen Yu Brandon Ong; Jun Xian Lim; Jun Kai Ooi; Qi Cao; Peter ChunYu Yau; Li Hong Idris Lim</t>
  </si>
  <si>
    <t>https://doi.org/10.1109/tale54877.2022.00025</t>
  </si>
  <si>
    <t>Exploring Virtual Reflective Learning Experiences in Higher Education</t>
  </si>
  <si>
    <t>Developing an Observation Protocol for Cooperative Learning</t>
  </si>
  <si>
    <t>Anca Luştrea; Melinda Dincă; Mariana Crașovan; Atalia Onițiu; Dan Lucheș; Håkon Fyhn; Jens Røyrvik</t>
  </si>
  <si>
    <t>Journal of Educational Sciences</t>
  </si>
  <si>
    <t>https://doi.org/10.35923/jes.2023.1.04</t>
  </si>
  <si>
    <t>Readiness of Learners’ Mind for Control Education Through Mindset Cultivation Techniques</t>
  </si>
  <si>
    <t>Seyed Ali Alenabi; Mohammad Afkar; Omid Arefian; Roghayeh Gavagsaz‐Ghoachani; Matheepot Phattanasak; Serge Pierfederici</t>
  </si>
  <si>
    <t>Morgan M. Fong; Hongxuan Chen; Geoffrey Herman; Liia Butler</t>
  </si>
  <si>
    <t>https://doi.org/10.1109/iccia65044.2024.10767860</t>
  </si>
  <si>
    <t>In 2011, the Hellenic Quality Assurance and Accreditation Agency prepared and distributed a course outline template, in paper format, to be filled in by the university tutors. This template contains details about learning outcomes, generic skills, teaching and assessment procedures for each course. The teaching staff, having little knowledge on the aforementioned topics, faced serious difficulties in filling it in. Thus, we developed a web-based information system for outlining courses in our institution. It guides the user (tutor) step-by-step to properly record, document and store every detail of a course, and export it to a pdf file. Additionally, by recording the information in a database, it allows any kind of queries, thus it offers various statistics in university/school/departmental level on the usage of verbs of the Bloom’s taxonomy, about the nurtured generic skills, about the students’ workload per course, etc. The system is user-friendly, according to the results of a short survey, and it is fully expandable. This paper focuses on the presentation of the web-based system application along with the benefits it introduces firstly for the tutors and secondly for the quality assurance team of the university.</t>
  </si>
  <si>
    <t>Juliana Goncalves De Souza; Mikaila Flavell; Ahmad Daudu Suleiman; David Shepherd; Jan DeWaters; Mary Margaret Small; Yu Liu; Daqing Hou</t>
  </si>
  <si>
    <t>https://doi.org/10.1109/fie58773.2023.10343225</t>
  </si>
  <si>
    <t>https://doi.org/10.18260/1-2--40991</t>
  </si>
  <si>
    <t>https://doi.org/10.35923/jes.2023.1</t>
  </si>
  <si>
    <t>The Perspectives of Secondary School Educators TowardsProject-Based Learning (PBL):A Case Study of Private and Public Institutesof Sukkur, Sindh</t>
  </si>
  <si>
    <t>Rabia Baby</t>
  </si>
  <si>
    <t>Sukkur IBA Journal of Educational Sciences and Technologies</t>
  </si>
  <si>
    <t>https://doi.org/10.30537/sjest.v3i1.1201</t>
  </si>
  <si>
    <t>Soft Computing Tools to Enhance Classroom Learning and Team Empathy of Learners</t>
  </si>
  <si>
    <t>Rajesh Tiwari; Sohel A. Bhura</t>
  </si>
  <si>
    <t>https://doi.org/10.1109/idicaiei61867.2024.10842771</t>
  </si>
  <si>
    <t>Reimagining Sustainable Learning Horizons with Skillgogy, AI and PodMOOCs</t>
  </si>
  <si>
    <t>Parveen Kumar; Manju Rani</t>
  </si>
  <si>
    <t>https://doi.org/10.1007/978-3-032-19242-4_24</t>
  </si>
  <si>
    <t>Integrating peer assessment cycle into &lt;scp&gt;ChatGPT&lt;/scp&gt; for &lt;scp&gt;STEM&lt;/scp&gt; education: A randomised controlled trial on knowledge, skills, and attitudes enhancement</t>
  </si>
  <si>
    <t>Ting‐Ting Wu; Hsin‐Yu Lee; Pei‐Hua Chen; Chia‐Ju Lin; Yueh‐Min Huang</t>
  </si>
  <si>
    <t>https://doi.org/10.1111/jcal.13085</t>
  </si>
  <si>
    <t>Using team gameplay to develop observable metrics for teaming behavior measurement</t>
  </si>
  <si>
    <t>Rick N. Francis</t>
  </si>
  <si>
    <t>https://doi.org/10.31274/td-20240617-357</t>
  </si>
  <si>
    <t>Developing and sustaining a student-driven software solutions center - An experience report</t>
  </si>
  <si>
    <t>A Systematic Review of Peer Assessment Approaches to Evaluation of Open-Ended Student Assignments</t>
  </si>
  <si>
    <t>PRINCE2 is a project management methodology and de facto standard adopted by both government and private sectors worldwide. It is a product-based planning method that divides the project into manageable stages to administer the project risk more efficiently. Managing all the stages and documentation required by the PRINCE2 is a complex, collaborative and controlled process. Therefore, it is important for project managers and the team to be able to understand the completeness of the project at a glance to arrange and utilise appropriate resources for the successful implementation of the project. One such crucial resource is a web-based and collaborative working tool for managing a PRINCE2 project. There are a number of commercial software tools available to customise and manage PRINCE2 projects on the market. However, most of these are very expensive with a significant learning curve, and generally are not affordable for a small-scale project development or training purposes. Therefore, this paper addresses this problem and proposes a web-based method for managing PRINCE2 projects using Trello. Trello is a web-based project management tool, which is inexpensive and easy to use at a small-scale, where tasks and personnel can be brought together to manage the project in an efficient way. Nevertheless, it is not a particular PRINCE2 project management tool but it can be customised to manage PRINCE2 projects and its stages with basic functionality.</t>
  </si>
  <si>
    <t>Melita Fertalj; Lucija Brkić; Igor Mekterović</t>
  </si>
  <si>
    <t>2022 45th Jubilee International Convention on Information, Communication and Electronic Technology (MIPRO)</t>
  </si>
  <si>
    <t>https://doi.org/10.23919/mipro55190.2022.9803770</t>
  </si>
  <si>
    <t>S. Popoola; Vineela Kunapareddi; Hazem Said</t>
  </si>
  <si>
    <t>Peer and self-assessment of teamwork for students with accommodations in a project-based laboratory course.</t>
  </si>
  <si>
    <t>Bridget Smyser</t>
  </si>
  <si>
    <t>https://doi.org/10.18260/1-2--57030</t>
  </si>
  <si>
    <t>Vitor Augusto Menten de Barros; Henrique Mohallem Paiva; Victor Takashi Hayashi</t>
  </si>
  <si>
    <t>https://doi.org/10.1109/access.2023.3298294</t>
  </si>
  <si>
    <t>Impact of Emotional Intelligence on Leadership and Team Dynamics in Agile Software Engineering Projects</t>
  </si>
  <si>
    <t>Firdews A. Alsalman; Shaymaa A. Chyad</t>
  </si>
  <si>
    <t>https://doi.org/10.1109/access.2025.3563424</t>
  </si>
  <si>
    <t>Team conflict dynamics &amp;amp; conflict management: derivation of a model for software organisations to enhance team performance and software quality</t>
  </si>
  <si>
    <t>Deepak Kumar Nunkoo; Roopesh Kevin Sungkur</t>
  </si>
  <si>
    <t>Global Transitions Proceedings</t>
  </si>
  <si>
    <t>https://doi.org/10.1016/j.gltp.2021.08.007</t>
  </si>
  <si>
    <t>Formative Tutoring: A Program for the Empowerment of Engineering Students</t>
  </si>
  <si>
    <t>Lorenza Da Re; Roberta Bonelli; Andrea Gerosa</t>
  </si>
  <si>
    <t>https://doi.org/10.1109/te.2022.3205962</t>
  </si>
  <si>
    <t>Incorporating Agile Methodologies Into the Chemical Engineering Curriculum</t>
  </si>
  <si>
    <t>Sourojeet Chakraborty; Daniela Galatro</t>
  </si>
  <si>
    <t>https://doi.org/10.1002/cae.22805</t>
  </si>
  <si>
    <t>Integrating agile methodologies and AI-assisted learning in web programming education: a theoretical framework for CS curriculum transformation</t>
  </si>
  <si>
    <t>Pavlo V. Zahorodko; Serhiy O. Semerikov</t>
  </si>
  <si>
    <t>https://doi.org/10.1007/s44217-026-01179-5</t>
  </si>
  <si>
    <t>https://doi.org/10.1109/icacit62963.2024.10788614</t>
  </si>
  <si>
    <t>In today’s education system, interactive web-based learning plays a vital role in delivering both basic and advanced course content. This approach enhances the learning system in science and engineering education, enabling it to deliver educational materials efficiently, and cost-effectively. Laboratories play an essential role in education by bridging theoretical knowledge with practical learning. A significant challenge in bioscience and biotechnology disciplines, is the limited access to modern laboratory instruments and resources, which restricts hands-on learning opportunities. This paper presents Experimental Biochemistry Virtual Laboratory (EBVL), a web-based virtual laboratory developed using open-source technologies such as HTML5, CSS3, and JavaScript, which addresses these issues. EBVL is designed to support educators and students in bioscience and biotechnology disciplines, offering simulation-based experiments that enhance biochemistry education. This paper presents four experiments: polymerase chain reaction, gel electrophoresis, isothermal titration, and surface plasmon resonance. Each experiment includes theoretical content, step-by-step procedures, an interactive web-based simulation for conducting the experiments, and self-assessment evaluations. Additionally, several other experiments are also available and can be accessed through EBVL. The goal of this virtual laboratory is to support educational institutions that lack sufficient teaching resources and laboratory equipment thereby providing more equitable access to high-quality education and practical learning opportunities.</t>
  </si>
  <si>
    <t>Camilla Kielland Lund; Idunn Stabell; Viktoria Stray; Yngve Lindsjørn</t>
  </si>
  <si>
    <t>https://doi.org/10.1145/3696630.3727254</t>
  </si>
  <si>
    <t>Ali Ahmed; Karsten Lundqvist; Jennifer Ferreira; Craig Watterson</t>
  </si>
  <si>
    <t>https://doi.org/10.1109/fie56618.2022.9962397</t>
  </si>
  <si>
    <t>Teamwork Perception in Engineering Programs through the Lens of Gender and Race</t>
  </si>
  <si>
    <t>Raheleh Miralami; Saeed Rokooei; Tonya W. Stone; George Ford</t>
  </si>
  <si>
    <t>https://doi.org/10.18260/1-2--44439</t>
  </si>
  <si>
    <t>Towards an approach to conflict assessment in software teams</t>
  </si>
  <si>
    <t>Developing ethics competence of future business leaders: Challenges in higher education</t>
  </si>
  <si>
    <t>Aline Barbosa; Maria Lencastre</t>
  </si>
  <si>
    <t>https://doi.org/10.29327/1298262.25-27</t>
  </si>
  <si>
    <t>SAMSEF: An Agile Software Maintenance Leveraging Scrum Framework for Improved Efficiency and Effectiveness</t>
  </si>
  <si>
    <t>Muhammad Ali; Sehrish Munawar Cheema; Ammerha Naz; Ivan Miguel Pires</t>
  </si>
  <si>
    <t>https://doi.org/10.1007/978-3-031-60227-6_11</t>
  </si>
  <si>
    <t>M. Wentzel; Kato Plant</t>
  </si>
  <si>
    <t>Social network analysis applied at understanding collaboration in software projects</t>
  </si>
  <si>
    <t>Fabio Miranda; Marcelo Augusto Vieira Graglia</t>
  </si>
  <si>
    <t>Journal on Innovation and Sustainability RISUS</t>
  </si>
  <si>
    <t>https://doi.org/10.23925/2179-3565.2024v15i2p173-183</t>
  </si>
  <si>
    <t>https://doi.org/10.4102/aosis.2024.bk454.12</t>
  </si>
  <si>
    <t>The Effective Management of Remote Higher Education Curriculum Design Teams Using Scrum</t>
  </si>
  <si>
    <t>Eugenie Wolff; Linda Van Ryneveld</t>
  </si>
  <si>
    <t>https://doi.org/10.24857/rgsa.v18n9-166</t>
  </si>
  <si>
    <t>The Next Chapter: Futures of Higher Education in Mauritius</t>
  </si>
  <si>
    <t>Kiran Bhujun; Romeela Mohee; Mpine Makoe; Jamil Salmi</t>
  </si>
  <si>
    <t>Future education and learning spaces</t>
  </si>
  <si>
    <t>https://doi.org/10.1007/978-981-97-6473-0_4</t>
  </si>
  <si>
    <t>Most small and medium-sized laundry businesses still rely on manual processes for recording transactions, tracking laundry status, and managing staff activities. These procedures often result in delays, mistakes, inconsistent data, and a lack of real-time visibility, all of which lower operational effectiveness and service quality. However, user-friendly interfaces and the flexibility required by small businesses are frequently absent from current digital laundry systems. The ANS Management System, a web and mobile based solution intended to optimize daily operations through streamlined order processing, real-time monitoring, and integrated employee and branch management, is proposed in this study to fill these gaps. The Agile methodology, which includes iterative planning, design, development, testing, and evaluation, was used to create the system. Interviews, direct observation, and a review of the literature were used in the data collection process to make sure it was in line with actual business requirements. Black Box testing (25 test cases) and a usability testing with 13 respondents were used to assess system performance. Functional completeness was confirmed by the successful completion of every test case. With$\mathbf{9 5. 4 \%}$for operational efficiency,$\mathbf{9 2. 4 \%}$for ease of use, and 89.2% for order accuracy, usability testing showed high acceptance. These findings show that, in comparison to conventional manual workflows, the suggested system successfully lowers errors, increases transparency, and boosts productivity. This study supports Sustainable Development Goal (SDG) 8 by encouraging decent work and economic growth by offering SMEs in the laundry sector a useful, user centered digital solution.</t>
  </si>
  <si>
    <t>PAPERS: A Personality and Performance Evaluation Research System Framework for Educational Team Management</t>
  </si>
  <si>
    <t>Lamees Fakhurji; D. J. Wortman; Kristen R. Walcott</t>
  </si>
  <si>
    <t>https://doi.org/10.1007/978-981-96-1747-0_43</t>
  </si>
  <si>
    <t>Exploring Cohesion Factors in Undergraduate Software Development Teams</t>
  </si>
  <si>
    <t>Adriana Peña Pérez Negrón; Tina Marie del Rosario; David Bonilla Carranza; José Esteban Hernández de León</t>
  </si>
  <si>
    <t>https://doi.org/10.1007/978-3-031-90310-6_12</t>
  </si>
  <si>
    <t>Measuring agility in software development teams: development and initial validation of the Agile Team Practice Inventory for Software Development (ATPI-SD)</t>
  </si>
  <si>
    <t>Niklas Retzlaff; Matthias Spörrle</t>
  </si>
  <si>
    <t>Frontiers in Computer Science</t>
  </si>
  <si>
    <t>https://doi.org/10.3389/fcomp.2025.1626456</t>
  </si>
  <si>
    <t>Beyond the Code: Teaching SE Collaboration through Reflective and Social Thinking</t>
  </si>
  <si>
    <t>Sandeep Sthapit</t>
  </si>
  <si>
    <t>https://doi.org/10.1109/vl-hcc65237.2025.00054</t>
  </si>
  <si>
    <t>Developing Sustainability Competencies Through Active Learning Strategies Across School and University Settings</t>
  </si>
  <si>
    <t>Mapping the Modernization of Islamic Education: A Bibliometrics Analysis of Research Trends from 1965 to 2022</t>
  </si>
  <si>
    <t>Hasan Asari; Maisaroh Ritonga; Nursalimah Nursalimah; Betti Megawati; Ruwaidah Ruwaidah; Ronal Watrianthos</t>
  </si>
  <si>
    <t>International Journal of Changes in Education</t>
  </si>
  <si>
    <t>https://doi.org/10.47852/bonviewijce42023100</t>
  </si>
  <si>
    <t>Carmen Castaño; Ricardo J. Caballero; Juan Carlos Noguera; Miguel Chen Austin; Bolívar Bernal; Antonio Alberto Jaén-Ortega; Maria De Los Ángeles Ortega Del Rosario</t>
  </si>
  <si>
    <t>Software Engineering Education in the DevOps Era: Experiences and Recommendations</t>
  </si>
  <si>
    <t>Nicolás Paez; Carlos Fontela</t>
  </si>
  <si>
    <t>Conferencia Iberoamericana de Software Engineering</t>
  </si>
  <si>
    <t>https://doi.org/10.5753/cibse.2023.24698</t>
  </si>
  <si>
    <t>https://doi.org/10.3390/su17198886</t>
  </si>
  <si>
    <t>Esther Su Wee Tan; Muhammad Ridhwan Bin Sani; Nor Atiqah Shahira B. Norshahid; Aloysius Weijun Loo; Tuan Ming Matthew Chuang; Qi Cao</t>
  </si>
  <si>
    <t>https://doi.org/10.1109/icet59358.2023.10424397</t>
  </si>
  <si>
    <t>Exploring the Impact of Generative AI for StandUp Report Recommendations in Software Capstone Project Development</t>
  </si>
  <si>
    <t>Andrés Neyem; Juan Pablo Sandoval Alcocer; Marcelo Mendoza; Leonardo Centellas-Claros; Luis A. González; Carlos Paredes-Robles</t>
  </si>
  <si>
    <t>https://doi.org/10.1145/3626252.3630854</t>
  </si>
  <si>
    <t>Shift Toward Value-Based Learning: Applying Agile Approaches in Higher Education</t>
  </si>
  <si>
    <t>Eva-Maria Schön; Ilona Buchem; Stefano Sostak; Maria Rauschenberger</t>
  </si>
  <si>
    <t>https://doi.org/10.1007/978-3-031-43088-6_2</t>
  </si>
  <si>
    <t>Towards inclusive teaching and learning practices: A guideline for commerce academics</t>
  </si>
  <si>
    <t>Sedzani Musundwa</t>
  </si>
  <si>
    <t>https://doi.org/10.4102/aosis.2024.bk454.07</t>
  </si>
  <si>
    <t>The future world of work for professional accountants: The top employability skills that industry expects from university graduates</t>
  </si>
  <si>
    <t>Vusani Moyo; Modimowabarwa Kanyane</t>
  </si>
  <si>
    <t>https://doi.org/10.4102/aosis.2024.bk454.04</t>
  </si>
  <si>
    <t>Rethinking commerce education in South Africa: The case for change to develop future-fit business leaders</t>
  </si>
  <si>
    <t>Riana Steyn; Alex Antonites; Alta van der Merwe; Andrés Ruiz Merino; Chris William Callaghan; Dinko Herman Boikanyo; Gary Marques; Herman van der Merwe; J. Surujlal; Kato Plant; Liandi van den Berg; M. Wentzel; Modimowabarwa Kanyane; Pia Lamberti; Sedzani Musundwa; Sunet Eybers; Susan Benvenuti; Theresa Onaji-Benson; Verona Leendertz; Vusani Moyo; Warren Maroun; Wesley Rosslyn-Smith; Willie Chinyamurindi</t>
  </si>
  <si>
    <t>https://doi.org/10.4102/aosis.2024.bk454</t>
  </si>
  <si>
    <t>Framework for academic success: Roles and responsibilities of both students and lecturers</t>
  </si>
  <si>
    <t>Andrés Ruiz Merino; Warren Maroun; Chris William Callaghan</t>
  </si>
  <si>
    <t>https://doi.org/10.4102/aosis.2024.bk454.06</t>
  </si>
  <si>
    <t>PBL in Web Application Development: Study on a Construction Worker Hiring Website</t>
  </si>
  <si>
    <t>Vinicius Kenji Kumagai; Henrique Mohallem Paiva; Flávia Maria Santoro</t>
  </si>
  <si>
    <t>https://doi.org/10.1109/iceed62316.2024.10923825</t>
  </si>
  <si>
    <t>The role of education curricula in creating ethical business leaders for the future</t>
  </si>
  <si>
    <t>Dinko Herman Boikanyo</t>
  </si>
  <si>
    <t>https://doi.org/10.4102/aosis.2024.bk454.13</t>
  </si>
  <si>
    <t>Unlocking the power of micro-credentials in commerce degrees: A practical example</t>
  </si>
  <si>
    <t>Riana Steyn; Sunet Eybers</t>
  </si>
  <si>
    <t>https://doi.org/10.4102/aosis.2024.bk454.15</t>
  </si>
  <si>
    <t>Finding a common ground between academic and industry training is a challenging task. However, despite all the differences between the two worlds, there is one important common aspect for the master students and industry trainees in the field of conceptual data modelling: the mistakes they make when creating data models. This idea paper describes the existing differences and similarities between two academic and industrial training approaches for teaching conceptual data modelling. We propose ideas for improvement of training quality on both sides by analysing and tackling the ground errors in conceptual data modelling made both by novices and professionals. Additionally, we propose the ideas for methodology exchanges between the two training types.</t>
  </si>
  <si>
    <t>Re-thinking doctoral education for future commerce academics and business leaders</t>
  </si>
  <si>
    <t>Pia Lamberti; Susan Benvenuti</t>
  </si>
  <si>
    <t>https://doi.org/10.4102/aosis.2024.bk454.09</t>
  </si>
  <si>
    <t>How blended learning can be used to stop the convenient excuse of not innovating because of large classes and resource constraints</t>
  </si>
  <si>
    <t>Gary Marques</t>
  </si>
  <si>
    <t>https://doi.org/10.4102/aosis.2024.bk454.11</t>
  </si>
  <si>
    <t>Digital transformation trends in commerce education influencing the future business professor: Skills, challenges and implications</t>
  </si>
  <si>
    <t>Liandi van den Berg; Verona Leendertz; J. Surujlal; Herman van der Merwe</t>
  </si>
  <si>
    <t>https://doi.org/10.4102/aosis.2024.bk454.08</t>
  </si>
  <si>
    <t>Preface</t>
  </si>
  <si>
    <t>Elsabé Loots; Johan Oberholster</t>
  </si>
  <si>
    <t>https://doi.org/10.4102/aosis.2024.bk454.00</t>
  </si>
  <si>
    <t>Valuable lessons learnt from the Presidential Youth Employment Initiative Internship Programme</t>
  </si>
  <si>
    <t>Willie Chinyamurindi</t>
  </si>
  <si>
    <t>https://doi.org/10.4102/aosis.2024.bk454.05</t>
  </si>
  <si>
    <t>The future of commerce education: Facilitating first-year student success in commerce faculties in South Africa</t>
  </si>
  <si>
    <t>Johan Oberholster</t>
  </si>
  <si>
    <t>https://doi.org/10.4102/aosis.2024.bk454.02</t>
  </si>
  <si>
    <t>The future of commerce education: Utilising generative artificial intelligence for effective teaching and learning</t>
  </si>
  <si>
    <t>Alta van der Merwe</t>
  </si>
  <si>
    <t>https://doi.org/10.4102/aosis.2024.bk454.10</t>
  </si>
  <si>
    <t>Rethinking commerce education: Why do we need to adapt or change?</t>
  </si>
  <si>
    <t>Elsabé Loots</t>
  </si>
  <si>
    <t>https://doi.org/10.4102/aosis.2024.bk454.01</t>
  </si>
  <si>
    <t>Responsible management education in Africa: Teaching sustainable business strategies</t>
  </si>
  <si>
    <t>Theresa Onaji-Benson</t>
  </si>
  <si>
    <t>https://doi.org/10.4102/aosis.2024.bk454.14</t>
  </si>
  <si>
    <t>TruDevOps: Towards Pairing Agile Software Development Curriculum with AI-Agile DevOps</t>
  </si>
  <si>
    <t>Chen-Yeou Yu; Peng Su; Wensheng Zhang</t>
  </si>
  <si>
    <t>https://doi.org/10.1007/978-3-031-95127-5_17</t>
  </si>
  <si>
    <t>Balancing Generative AI and Critical Thinking to Develop Written Communication Skills in Cybersecurity</t>
  </si>
  <si>
    <t>Development of a personalized gamified mobile learning app using an AI-based virtual assistant for financial literacy</t>
  </si>
  <si>
    <t>Apostolos Charalambous; Andriani Piki; Joakim Kävrestad; Eliana Stavrou</t>
  </si>
  <si>
    <t>https://doi.org/10.1109/educon62633.2025.11016486</t>
  </si>
  <si>
    <t>Educational Innovation and University Research, Distinction, Points of Contact and Productive Interactions</t>
  </si>
  <si>
    <t>Raquel Ayala-Carabajo; Joe Llerena-Izquierdo</t>
  </si>
  <si>
    <t>https://doi.org/10.3390/educsci16040510</t>
  </si>
  <si>
    <t>Angie Nayeli Ruiz-Carhuamaca; Juliana Alexandra Yauricasa-Seguil; Juan Carlos Morales-Arevalo; Gobinath Ravindran</t>
  </si>
  <si>
    <t>Integrating Applied RDI Activities into Cybersecurity Education in Finnish Universities of Applied Sciences: A Multi-Institutional Mode</t>
  </si>
  <si>
    <t>Jyri Rajamäki; Karo Saharinen; Jussi Ala-Hiiro; Tuomas Kallio; Ari Afflekt; Pekka Yliruusi; Tanja Kangas; Jani Ekqvist; Tero Ulvinen; Kimmo Kääriäinen; Markku Kellomäki; Antti K. Piironen</t>
  </si>
  <si>
    <t>https://doi.org/10.1109/educon67543.2026.11574335</t>
  </si>
  <si>
    <t>https://doi.org/10.1007/s44217-026-01858-3</t>
  </si>
  <si>
    <t>Yu Lu; André van der Hoek</t>
  </si>
  <si>
    <t>https://doi.org/10.1145/3696630.3727248</t>
  </si>
  <si>
    <t>The Design and Realization of a Self-Hosted and Open-Source Agile Internal Development Platform</t>
  </si>
  <si>
    <t>Paolo Ciancarini; Raffaele Giancarlo; Gennaro Grimaudo; Marcello Missiroli; Tian Xia</t>
  </si>
  <si>
    <t>https://doi.org/10.1109/access.2025.3564141</t>
  </si>
  <si>
    <t>Supporting Agile Roles and Practices with GAI</t>
  </si>
  <si>
    <t>Paolo Ciancarini</t>
  </si>
  <si>
    <t>https://doi.org/10.1109/icrito66076.2025.11241628</t>
  </si>
  <si>
    <t>Enhancing Research and Mentoring Skills in Engineering Education Through a Mentoring Triad Model</t>
  </si>
  <si>
    <t>Sakhi Aggrawal; Aparajita Jaiswal</t>
  </si>
  <si>
    <t>https://doi.org/10.1109/FIE61694.2024.10893512</t>
  </si>
  <si>
    <t>Transformative Pathways: Implementing Intercultural Competence Development in Higher Education Using Kotter’s Change Model </t>
  </si>
  <si>
    <t>Owura Kuffuor; Sakhi Aggrawal; Aparajita Jaiswal; Ronald J. Smith; Pamala V. Morris</t>
  </si>
  <si>
    <t>https://doi.org/10.3390/educsci14070686</t>
  </si>
  <si>
    <t>Every year software development industry requires a higher number of trained software engineers who are not only skilled programmers but also talented software projects managers. To deliver high‐quality software projects, engineers require of the application of sound engineering competencies along with discipline. Obtaining those practices usually require years of experience. Companies are not prepared to invest this time on engineers resulting in a high percentage of deficient projects. Here, the authors present a bachelor‐level competency‐based approach that develops and evaluates such competencies during a challenge‐based learning experience. In this way, the rate of successful projects where software engineers are involved will be higher, as they have obtained the appropriate competencies to deliver such projects.</t>
  </si>
  <si>
    <t>A. Magana; A. Jaiswal; T. Amuah; Mariana Zamora Bula; Mohammad Shams Ud Duha; Jennifer C. Richardson</t>
  </si>
  <si>
    <t>https://doi.org/10.1109/TE.2023.3327059</t>
  </si>
  <si>
    <t>Luka Dorić; Nikola Luburić; Јелена Сливка; Simona Prokić; Anica Đukić</t>
  </si>
  <si>
    <t>https://doi.org/10.1145/3733840</t>
  </si>
  <si>
    <t>Digital competences and collaborative skills among university students</t>
  </si>
  <si>
    <t>Sandra Palomino; Yersi-Luis Huamán-Romaní; Carlos Alfredo Bocanegra García; Zany Sigrid Frisancho Triveño; Yajhayda Bellido Ascarza; Alexis León Ramírez; Calixto Cañari Otero</t>
  </si>
  <si>
    <t>Heritage and Sustainable Development ISSN 2712-0554</t>
  </si>
  <si>
    <t>https://doi.org/10.37868/hsd.v7i1.903</t>
  </si>
  <si>
    <t>Exploring Mediating Effect of Technology Readiness between Community of Inquiry and Student Digital Competence among Students</t>
  </si>
  <si>
    <t>Yau’Mee Hayati Mohamed Yusof; Noor Hafiza Mohammed</t>
  </si>
  <si>
    <t>Environment-Behaviour Proceedings Journal</t>
  </si>
  <si>
    <t>https://doi.org/10.21834/e-bpj.v9isi21.6083</t>
  </si>
  <si>
    <t>Academic performance of college students, particularly those who are in an engineering program, continues to receive attention in the literature. However, there is a lack of studies that examine the simultaneous effects of students' systems thinking (ST) skills and proactive personality (PP) on academic performance. The linkage between ST skills and PP has not been investigated adequately in the literature. The study aims to examine the ST skills and PP to predict the academic performance of engineering students and to find if there is a relationship between students' PP and the level of ST skills. Two established instruments, namely, ST skills instrument with seven dimensions and PP with one dimension, are administrated for data collection. A web-based crosssectional survey using Qualtrics was used to collect the data using a sample of college engineering students. Different classification techniques were applied to perform the analysis and to compare the validity of results. This study provides implications and contributions to the engineering education body of knowledge. First, the study provides a better understanding of students' academic performance. This intent is to help educators, teachers, mentors, college authorities, and other involved parties to understand students' individual differences for a better training and guidance environment. Second, a closer look at the level of systemic thinking and PP of engineering students would help to understand engineering students' skillset.</t>
  </si>
  <si>
    <t>Faculty-Led Program: Food and Beverage Supply Chain – from the first mile to the last mile</t>
  </si>
  <si>
    <t>Lyndsey McGrath; Mario Chong; Michelle Rodríguez-Serra</t>
  </si>
  <si>
    <t>https://doi.org/10.1108/jieb-07-2023-0049</t>
  </si>
  <si>
    <t>Toward Improving Breast Cancer Classification Using an Adaptive Voting Ensemble Learning Algorithm</t>
  </si>
  <si>
    <t>Amreen Batool; Yung-Cheol Byun</t>
  </si>
  <si>
    <t>https://doi.org/10.1109/access.2024.3356602</t>
  </si>
  <si>
    <t>The Role of Artificial Intelligence in Project-Based Learning: Teacher Perceptions and Pedagogical Implications</t>
  </si>
  <si>
    <t>Sergio Ruiz Viruel; Enrique Sánchez Rivas; Julio Ruiz‐Palmero</t>
  </si>
  <si>
    <t>https://doi.org/10.3390/educsci15020150</t>
  </si>
  <si>
    <t>Bianca Cassemiro Lima; Henrique Mohallem Paiva; Marcos R. O. A. Máximo</t>
  </si>
  <si>
    <t>https://doi.org/10.1109/edunine60625.2024.10500567</t>
  </si>
  <si>
    <t>Optimizing Problem-Solving in Technical Education: An Adaptive Learning System Based on Artificial Intelligence</t>
  </si>
  <si>
    <t>Rommel Gutierrez; William Villegas-Ch; Alexandra Maldonado Navarro; Sergio Luján‐Mora</t>
  </si>
  <si>
    <t>https://doi.org/10.1109/access.2025.3557281</t>
  </si>
  <si>
    <t>The Dual Role of AI in Online Project-Based Learning at Scale</t>
  </si>
  <si>
    <t>Chaohua Ou; David Joyner</t>
  </si>
  <si>
    <t>https://doi.org/10.1145/3698205.3733950</t>
  </si>
  <si>
    <t>Profile of Problem Based Learning (PBL) Model in Improving Students' Problem Solving and Critical Thinking Ability</t>
  </si>
  <si>
    <t>Indra Himayatul Asri; I Nyoman Jampel; Ida Bagus Putu Arnyana; I Wayan Suastra; Putu Kerti Nitiasih</t>
  </si>
  <si>
    <t>KnE Social Sciences</t>
  </si>
  <si>
    <t>https://doi.org/10.18502/kss.v9i2.14898</t>
  </si>
  <si>
    <t>Educational computer games for burn prevention and first aid awareness</t>
  </si>
  <si>
    <t>Henrique Mohallem Paiva; Cláudio Fernando André; Cristina Pires Camargo; Julia Stateri; André Godoi Chiovato; Juliana Pereira Lisboa Mohallem Paiva; Guilherme Lopes Carvalho</t>
  </si>
  <si>
    <t>Entertainment Computing</t>
  </si>
  <si>
    <t>https://doi.org/10.1016/j.entcom.2024.100902</t>
  </si>
  <si>
    <t>Student Perspectives on the Challenges in Machine Learning</t>
  </si>
  <si>
    <t>Naaz Sibia; A. Richardson; Alice L. L. Gao; Andrew Petersen; Lisa Zhang</t>
  </si>
  <si>
    <t>https://doi.org/10.1145/3724363.3729107</t>
  </si>
  <si>
    <t>FaunaForest: A Novel Software Tool for Teaching Decision Trees to Middle School Students</t>
  </si>
  <si>
    <t>Development of Project-Based Digital Learning Modules for Legal Dutch Courses</t>
  </si>
  <si>
    <t>Pragathi Durga Rajarajan; Adrian Cisneros; Fred Martin</t>
  </si>
  <si>
    <t>https://doi.org/10.1109/isec64801.2025.11147419</t>
  </si>
  <si>
    <t>As many studies have proven, self-efficacy positively affects learning performance. Therefore, many instruments have been developed to measure self-efficacy. To be used for educational purposes, the instrument must be proven valid and reliable. This study aims to develop and evaluate the Academic Self-Efficacy Inventory (ASEI) that meets the criteria to be applied as a self-efficacy instrument. This research is a two-phase study designed following the recommendations for scale design and development.A total of 505 Indonesian high school students majoring in science were involved as respondents to test the 20-item rating scale. As a result, all questionnaire items met the fit category with an item reliability score of 0.94, and the unidimensionality scale also met the variance value explained by measures and unexplained variance criteria. Thus, ASEI is declared suitable, reliable, and valid for measuring students' self-efficacy on the topic of light and sound waves. This research provides results in the form of a self-efficacy instrument on the topic of light and sound waves and a validity test with a high value, which is useful for readers to have confidence in the quality of the study results.</t>
  </si>
  <si>
    <t>Heni Jusuf; Ahmad Sobari; M. Fauzi; Andiani Andiani</t>
  </si>
  <si>
    <t>Leveraging Agile Framework for a Project Based Learning Environment in Embedded Systems Design Course</t>
  </si>
  <si>
    <t>M. Deepa; N Susithra; G. Santhanamari; P. Reba</t>
  </si>
  <si>
    <t>Proceeding of the International Conference on Multidisciplinary Research for Sustainable Innovation</t>
  </si>
  <si>
    <t>https://doi.org/10.16920/jeet/2024/v37is2/24082</t>
  </si>
  <si>
    <t>The Impact of Artificial Intelligence on Leadership: A Systematic Literature Review of Emerging Aspects and Organizational Effectiveness</t>
  </si>
  <si>
    <t>Adrian Graca</t>
  </si>
  <si>
    <t>https://doi.org/10.31098/icmrsi.v1i.835</t>
  </si>
  <si>
    <t>Problemy Zarządzania - Management Issues</t>
  </si>
  <si>
    <t>https://doi.org/10.7172/2956-7602.109.3</t>
  </si>
  <si>
    <t>Priscila Falcão dos Santos; Vitor Augusto Menten de Barros; Henrique Mohallem Paiva; Flávia Maria Santoro</t>
  </si>
  <si>
    <t>https://doi.org/10.1109/educon62633.2025.11016332</t>
  </si>
  <si>
    <t>Question, Explore, Discover (QED): A New Paradigm for Learning in the AI Era</t>
  </si>
  <si>
    <t>Robertas Damaševišius; Ligita Zailskaitė‐Jakštė</t>
  </si>
  <si>
    <t>https://doi.org/10.1007/978-3-031-65691-0_12</t>
  </si>
  <si>
    <t>The Reform of Talent Cultivation Mode for Big Data and Artificial Intelligence Modern Industrial Colleges Based on the Agile Education Philosophy</t>
  </si>
  <si>
    <t>Xiaonan Fang; Yanling Du; Ning Wang; Shiguang Zhang; Yixian Fang; Zuosheng Han; Feng Yuan</t>
  </si>
  <si>
    <t>https://doi.org/10.1109/itme63426.2024.00164</t>
  </si>
  <si>
    <t>The purpose of this study was to determine the level of academic stress experienced by Physical Education students in the odd semester 2021/2022. This type of research was a quantitative approach using a descriptive method through a survey approach. The research sample consisted of 199 students whose samples were taken using random sampling. In this study, the instrument used was an academic stress scale questionnaire which the author compiled to be used as a measuring tool. This academic stress measurement tool uses a Likert scale. The validity of the instrument used was 0.85 while the reliability was 0.86. The description of academic stress will thoroughly explain the aspects of academic stress in the form of percentages and categories. The results of data analysis showed that the level of academic stress experienced by physical education students in attending the odd semester was in the moderate category, and there was no significant difference between the stress experienced by female and male students.</t>
  </si>
  <si>
    <t>Leveling Up Software Project Management Education: From Manual Mastery to AI Empowerment</t>
  </si>
  <si>
    <t>Sevgi Koyuncu Tunç</t>
  </si>
  <si>
    <t>https://doi.org/10.1109/ubmk67458.2025.11206923</t>
  </si>
  <si>
    <t>Teaching Machine Learning to Undergraduate Electrical Engineering Students</t>
  </si>
  <si>
    <t>Gerald L. Fudge; Anika Rimu; William Zorn; July Ringle; Cody Barnett</t>
  </si>
  <si>
    <t>https://doi.org/10.3390/computers14110465</t>
  </si>
  <si>
    <t>ENHANCING CRITICAL HINKING SKILLS THROUGH AGILE PROJECT-BASED LEARNING IN VOCATIONAL EDUCATION</t>
  </si>
  <si>
    <t>Yomi Agung Susanto; Ratna Suhartini</t>
  </si>
  <si>
    <t>INTERNATIONAL SEMINAR</t>
  </si>
  <si>
    <t>https://doi.org/10.36563/zhjnkt11</t>
  </si>
  <si>
    <t>Bridging the Gap Between Theoretical and Practical Reinforcement Learning in Undergraduate Education</t>
  </si>
  <si>
    <t>Muhammad Atif; Mahnoor Shaikh</t>
  </si>
  <si>
    <t>https://doi.org/10.1109/fie63693.2025.11328225</t>
  </si>
  <si>
    <t>Simulation and Hardware in Project-Based Learning for Mobile Robotics and Computer Vision</t>
  </si>
  <si>
    <t>Victor Takashi Hayashi; Murilo Zanini Carvalho; Guilherme Henrique de Oliveira Cestari; Lisane Valdo; R. M. Nicola; Michele Bazana Souza; Henrique Mohallem Paiva</t>
  </si>
  <si>
    <t>https://doi.org/10.1109/fie63693.2025.11328307</t>
  </si>
  <si>
    <t>Metodologias Ativas e Ecossistemas Híbridos de Aprendizagem para a Educação em Computação</t>
  </si>
  <si>
    <t>Flávia Maria Santoro</t>
  </si>
  <si>
    <t>Computação Brasil.</t>
  </si>
  <si>
    <t>https://doi.org/10.5753/compbr.2026.55.7511</t>
  </si>
  <si>
    <t>Modular Learning: A Lego-Based Framework for Undergraduate Students Project Management</t>
  </si>
  <si>
    <t>Natalia Frías-Reid; Carlos Alberto González-Almaguer; Monserrat Ramírez-Melgarejo</t>
  </si>
  <si>
    <t>https://doi.org/10.1007/978-3-032-12099-1_62</t>
  </si>
  <si>
    <t>Julia Stateri; Filipe G. de Souza N. da Silva; Rajesh Montoya Rani</t>
  </si>
  <si>
    <t>https://doi.org/10.1109/icacit66767.2025.11369706</t>
  </si>
  <si>
    <t>Thiago Goulart De Oliveira; Henrique Mohallem Paiva; Victor Takashi Hayashi</t>
  </si>
  <si>
    <t>https://doi.org/10.1109/icacit66767.2025.11369621</t>
  </si>
  <si>
    <t>Exploring the impact of online learning engagement profiles on student performance: a latent profile analysis</t>
  </si>
  <si>
    <t>This study analyzes pair programming's acceptance and assessment in the university setting considering participants' gender, previous programming ex-perience, and programming enjoyment. The sample included 80 students from three different sections enrolled in a basic programming course. We used a questionnaire to collect data after the pair programming practices. For data analysis, we used SPSS 24, and Mann-Whitney, Kruskal-Wallis, and Jonckheere-Terpstra statistical techniques. Descriptive and comparative re-sults showed a significant increasing monotonic trend in the acceptance of pair programming as students' preference toward programming increased (standardized statistic = 3.20, p = 0.00, Kendall's τb = 0.30, p = 0.001). Also, pair programming was positively accepted and assessed even by students who reported a low level of programming enjoyment. There were no other statistically significant results.</t>
  </si>
  <si>
    <t>Haeyeon Jung; Suhkyung Shin</t>
  </si>
  <si>
    <t>https://doi.org/10.1080/10494820.2026.2662457</t>
  </si>
  <si>
    <t>Co-Ideation Across Dimensions: The Effects of Mediation Mode on Creative Collaboration and Ai Co-Ideation</t>
  </si>
  <si>
    <t>Ensino de Aprendizagem de Máquina em um Curso Técnico: Uma Intervenção Pedagógica com Aprendizagem Baseada em Problemas</t>
  </si>
  <si>
    <t>Rayllon S. Pessoa; Lafayette Batista Melo</t>
  </si>
  <si>
    <t>DevOps Challenges and Practices in Software Engineering</t>
  </si>
  <si>
    <t>https://doi.org/10.5753/wics.2026.23553</t>
  </si>
  <si>
    <t>Optimizing college entrepreneurial finance allocation</t>
  </si>
  <si>
    <t>T. Pandiyavathi; B. Sivakumar</t>
  </si>
  <si>
    <t>Xueling Nie; Hui Wang; Pengfei Zhang; Xu Han</t>
  </si>
  <si>
    <t>Finance Research Letters</t>
  </si>
  <si>
    <t>https://doi.org/10.1016/j.frl.2025.107048</t>
  </si>
  <si>
    <t>Orit Shaer; Zoe Mitchell; Marco Calabrò; Angelora Cooper; Raffaella Sadun; Andrew L. Kun; Osnat Mokryn</t>
  </si>
  <si>
    <t>Dominik Dolezal; Yllka Velaj; Lukas Spreitzer; Claudia Plant</t>
  </si>
  <si>
    <t>https://doi.org/10.1007/978-981-99-1726-6_5</t>
  </si>
  <si>
    <t>https://doi.org/10.1109/FIE61694.2024.10893026</t>
  </si>
  <si>
    <t>https://doi.org/10.1109/FIE61694.2024.10893037</t>
  </si>
  <si>
    <t>https://doi.org/10.2139/ssrn.5381161</t>
  </si>
  <si>
    <t>Teaching beyond disciplines and borders</t>
  </si>
  <si>
    <t>Sergio-Ivan Galvis-Motoa</t>
  </si>
  <si>
    <t>Journal of International Students</t>
  </si>
  <si>
    <t>https://doi.org/10.32674/zv74z141</t>
  </si>
  <si>
    <t>Integrating AI and Entrepreneurship: Preparing CS Undergraduates for Startups and Innovation</t>
  </si>
  <si>
    <t>Z. Li; Sridhar Radhakrishnan</t>
  </si>
  <si>
    <t>https://doi.org/10.1145/3770761.3777228</t>
  </si>
  <si>
    <t>https://doi.org/10.1109/TALE66047.2025.11346769</t>
  </si>
  <si>
    <t>Nicolas Nascimento; Afonso Sales; R. Chanin</t>
  </si>
  <si>
    <t>https://doi.org/10.1109/FIE63693.2025.11328306</t>
  </si>
  <si>
    <t>Sara Hooshangi; Asma Shakil; Steve Riddle; Ilknur Aydin; Nayla Nasir; T. Parupudi; Attiqa Rehman; M. Scott; Jan Vahrenhold; A. Weerasinghe; Xi Wu</t>
  </si>
  <si>
    <t>ITiCSE-WGR</t>
  </si>
  <si>
    <t>Jacqueline Whalley; A. Imbulpitiya; Tony Clear</t>
  </si>
  <si>
    <t>Nicolas Nascimento; R. Chanin; Afonso Sales</t>
  </si>
  <si>
    <t>Background : Digital inaccessibility remains a significant barrier to inclusion. WebAIM’s 2025 report indicates that only 5.2% of the top one million web site homepages fully conform to accessibility standards, reflecting a marginal improvement of 3.1% in Web Content Accessibility Guidelines (WCAG) compliance over the past 6 years. This stagnation underscores a persistent skills gap within the technology sector, primarily attributed to software engineers’ limited foundational knowledge and technical expertise in digital accessibility. While academic institutions have begun integrating accessibility into computing curricula, effective training strategies for practicing software engineers remain underexplored. Methods : We developed two serious games, A11yMythBuster and A11yBugHunter , designed to enhance accessibility awareness and technical proficiency. The design and evaluation of these games use the Design-Based Research (DBR) approach, with this study representing the first iteration of the iterative development cycle. The impact of these games was assessed through a mixed-methods study involving 125 software engineers. Data collection methods included pre–post surveys, gameplay data, and semi-structured interviews to capture changes in both skills and attitudes. Results : Participants demonstrated substantial improvements in technical accessibility skills following gameplay interventions. The study also revealed a marked attitudinal shift, with engineers showing increased commitment to prioritizing accessibility in their software development practices. Both quantitative metrics and qualitative feedback indicated that the game-based approach effectively bridged knowledge gaps while fostering cultural change within development teams. Conclusions : Game-based learning can effectively address both technical and attitudinal barriers to digital accessibility implementation among software engineers. Our findings suggest that serious games offer a scalable strategy to advance accessibility education in the tech industry. This study contributes to the growing literature on innovative, evidence-based interventions for digital accessibility education and provides a practical approach to improving WCAG compliance in software development.</t>
  </si>
  <si>
    <t>https://doi.org/10.1109/FIE61694.2024.10893103</t>
  </si>
  <si>
    <t>Matthias Galster; A. Mitrovic; S. Malinen; S. Iyer; Ja'afaru Musa; Jay Holland</t>
  </si>
  <si>
    <t>Annual Conference on Innovation and Technology in Computer Science Education</t>
  </si>
  <si>
    <t>A. Mitrovic; Matthias Galster; S. Malinen; Jay Holland; Ja'afaru Musa; Negar Mohammadhassan; R. Lumapas</t>
  </si>
  <si>
    <t>Leadership Teaching in Agile Software Engineering: A Systematic Mapping</t>
  </si>
  <si>
    <t>Background . Despite growing awareness, the lack of digital accessibility continues to hinder meaningful inclusion. According to WebAIM’s 2025 report, only 5.2% of the top one million website homepages fully meet accessibility standards—a mere 3.1 percentage points improvement in Web Content Accessibility Guidelines (WCAG) compliance over the past 6 years. This limited progress highlights a persistent skills gap in the technology industry, largely driven by software engineers’ insufficient foundational knowledge and technical competence in digital accessibility. Numerous studies indicate that formal education often fails to adequately equip future software professionals with the necessary accessibility competencies. Methods . We developed AccessQuest , a highly interactive serious game designed to teach five WCAG Level-A success criteria to computing students. AccessQuest is part of a design-based research project with two goals: advancing research knowledge and providing educational value, with each informing the other. This article reports on the first iteration of the design-based research cycle, with future iterations planned to refine the game design based on the findings presented here. The game’s effectiveness was evaluated using a combination of quantitative and qualitative measures, including pre- and post-tests, gameplay data analysis, post-gameplay surveys, and focus group discussions (N = 67, all undergraduate computing students). Results . Learners demonstrated significant knowledge gains, with pre–post test scores rising from 2.82 to 7.49 ( \({\rm{p}} &amp;lt; 0.001\) ). For the open-ended questions in the post-survey concerning the application of WCAG in real-world contexts, participants scored an average of 6.72 out of 10, with strong inter-rater agreement ( \(\kappa=0.84\) ). Gameplay data reflected the learning-curve effects, with longer times spent in Level 1 and progressively shorter durations in later levels, with no spikes. Focus group discussions revealed that students conceptualized accessibility as an inclusive design concern, recognized its ethical and business value, and described the game as engaging and relatable. Voluntary replays reflected curiosity and enjoyment, while participants suggested enhancements such as clearer navigation, pause functionality, and reward systems. Conclusions . AccessQuest shows promise as a scalable intervention for bridging the accessibility skills gap. It improved conceptual understanding and supported the application of knowledge in open-ended, real-world scenarios while leveraging gamification elements to sustain engagement and motivation. These findings highlight the potential of serious games to enhance accessibility education and better prepare future software professionals for inclusive technology design.</t>
  </si>
  <si>
    <t>https://doi.org/10.5220/0013196600003932</t>
  </si>
  <si>
    <t>MHC-CNN: A CNN Framework for Stream Selection in Secondary Education Using Modified Huffman Coding</t>
  </si>
  <si>
    <t>Kapil Sethi; M. A. Rohit; Abhineet Anand</t>
  </si>
  <si>
    <t>https://doi.org/10.1007/978-3-032-08260-2_18</t>
  </si>
  <si>
    <t>Distributed Cognition in Software Development: A Study of its Potential and Constraints</t>
  </si>
  <si>
    <t>Anastasia Martynova; Mariya Sapukhina; Navruza Tulkunova; Evgeniy Zuev</t>
  </si>
  <si>
    <t>https://doi.org/10.1145/3783862.3783874</t>
  </si>
  <si>
    <t>Instructional Innovation in the Era of Intelligence: Integrating AI Literacy into Hospitality and Tourism Education Through the TPACK Model</t>
  </si>
  <si>
    <t>Kenton Cheng Tak Chan; Xiaoyuan Li; Kai Chon Chao; Hoi Ian Hong</t>
  </si>
  <si>
    <t>Journal of Hospitality &amp; Tourism Education</t>
  </si>
  <si>
    <t>https://doi.org/10.1080/10963758.2026.2683811</t>
  </si>
  <si>
    <t>INSIGHTMEET:An AI Powered Meeting Summarizer with Emotion Analytics and Interaction- Mapping</t>
  </si>
  <si>
    <t>Bindu Latha Oleti; R A Deepah Prakaash; G RanjithKumar S; Pranith Reddy; Nukala Narendatta; Chandru Vignesh C</t>
  </si>
  <si>
    <t>https://doi.org/10.1109/icercs65898.2025.11580521</t>
  </si>
  <si>
    <t>Pavlo V. Zahorodko; S. Semerikov</t>
  </si>
  <si>
    <t>The purpose of this article is to present the methodology and the results of active learning application in an Engineering Education institution in Brazil, using repeated measures experimental design. It involved taking course samples from 7 engineering programs, providing 6 classes, 202 participant students and 296 class-hours. The design had a strict implementation plan where each course content was taught in two subsequent stages using traditional and active learning approaches respectively. Similar grade assessments were applied to both stages. The classes were observed using a classroom observation protocol, to check for the profile change from passive to active in-class behaviours. The consolidated results demonstrated that student performance in the second assessment was 14% better, after the application of active learning techniques (~40% of the grades standard deviation). The article aims to contribute to current research and inform future studies about the effectiveness of active learning methods in Engineering Education.</t>
  </si>
  <si>
    <t>Student Perceptions of Group Formation in Software Engineering Courses</t>
  </si>
  <si>
    <t>Fabian Fagerholm; Stanislav Chren; Lassi Haaranen</t>
  </si>
  <si>
    <t>https://doi.org/10.1109/CSEET66350.2025.00021</t>
  </si>
  <si>
    <t>Improving Agile Retrospectives through Metacognitive Scaffolding</t>
  </si>
  <si>
    <t>Ahsun Tariq; Phillip Conrad; C. Hundhausen; A. Yu; Olusola O. Adesope</t>
  </si>
  <si>
    <t>https://doi.org/10.1145/3641554.3701927</t>
  </si>
  <si>
    <t>Rubricas para Avaliação da Colaboração em Desenvolvimento de Software: Evidências a partir de uma Disciplina Mediada pelo Lean Inception</t>
  </si>
  <si>
    <t>Enzo Kleinpaul; A. Pires; L. Acosta; Í. Iglesias; Rafael Parizi</t>
  </si>
  <si>
    <t>Brazilian Symposium on Collaborative Systems</t>
  </si>
  <si>
    <t>https://doi.org/10.5753/sbsc.2026.20441</t>
  </si>
  <si>
    <t>Soft Skills in Agile Culture: An Analysis of Literature, Job Vacancies, and Survey Evidence on the Product Owner in the Information Systems Industry</t>
  </si>
  <si>
    <t>I. Lima; C. Bezerra</t>
  </si>
  <si>
    <t>Brazilian Symposium on Information Systems</t>
  </si>
  <si>
    <t>https://doi.org/10.5753/sbsi_estendido.2026.249106</t>
  </si>
  <si>
    <t>From Distraction to Dialogue: A Narrative Analysis of Classroom Management as an Act of Co-Constructing Mutual Respect</t>
  </si>
  <si>
    <t>Laila Ngindana Zulfa; Sota Yamamoto; A. Myint</t>
  </si>
  <si>
    <t>International Journal of Educational Narratives</t>
  </si>
  <si>
    <t>https://doi.org/10.70177/ijen.v4i3.3964</t>
  </si>
  <si>
    <t>Abstract Active learning is a format alternative to the conventional lecture/recitation/laboratory; research results have reported that it is suitable to encourage student inquiry and foster peer mentoring. Although the availability of computer‐based learning materials in biomedical sciences is increasing, there are relatively few studies aimed to integrate traditional methods of teaching with inquiry‐based approaches utilizing these Information and Communication Technologies (ICT) tools. This paper describes a pilot‐study on a comprehensive active laboratory course about digital ophthalmologic signal classification, experienced by a group of undergraduates in Bio‐Electronic Engineering. During the activity, the students became able to discriminate healthy subjects from patients affected by two retinal pathologies: Achromatopsia or Congenital Stationary Night Blindness. The study was based on the analysis and classification of the electroretinograms, that record the retinal response to a light flash. To process electroretinographic data, a software based on the Empirical Mode Decomposition and an Artificial Neural Network was used. Our findings indicate that this laboratory experience can be considered effective in improving student's reasoning skills and that students acting as investigators achieve a better outcome, presumably because this activity satisfies their psychological needs for autonomy, competence, and relatedness.</t>
  </si>
  <si>
    <t>Preparing University Graduates for the Labour Market Through Employability Skills Development and University–Industry Collaboration: A Systematic Review</t>
  </si>
  <si>
    <t>Dimitrios Vlachopoulos; Olga Pachni Tsitiridou</t>
  </si>
  <si>
    <t>https://doi.org/10.3390/educsci16030426</t>
  </si>
  <si>
    <t>Process Management for Learning from Professional Source Code: Cultivating Experts in the Age of AI</t>
  </si>
  <si>
    <t>Gobi Dasu; E. O’Rourke; Haoqi Zhang; Maxine Whitely; R. Wilcox; Lev Rosenberg; Mieraf Mulat; Jonathan Liu; Natalie Brewster</t>
  </si>
  <si>
    <t>https://doi.org/10.1145/3796525</t>
  </si>
  <si>
    <t>Jonathan W. Browning; Leo Galway; Neil Anderson</t>
  </si>
  <si>
    <t>International Conference on Engineering Education</t>
  </si>
  <si>
    <t>https://doi.org/10.1109/ICEED66794.2025.11400084</t>
  </si>
  <si>
    <t>Research trends in the development of generic skills</t>
  </si>
  <si>
    <t>Diana Marleny Ramírez-Ramírez; Erica Agudelo-Ceballos; Jesús Alberto Jiménez García; Alejandro Valencia-Arias; Sebastián Cardona-Acevedo; Jackeline Valencia; Erick Ynoquio</t>
  </si>
  <si>
    <t>https://doi.org/10.3389/feduc.2025.1629392</t>
  </si>
  <si>
    <t>Chessman K. F. Corrêa; Lucas Nóbrega; Luiz Felipe Martinez; C. E. Barbosa; M. Argôlo; Herbert Salazar; J. Souza; G. Xexéo</t>
  </si>
  <si>
    <t>International Conference on Computer Supported Cooperative Work in Design</t>
  </si>
  <si>
    <t>https://doi.org/10.1109/CSCWD64889.2025.11033278</t>
  </si>
  <si>
    <t>The Contributions of Creativity to the Learning Process within Educational Approaches for Sustainable Development and/or Ecosocial Perspectives: A Systematic Review</t>
  </si>
  <si>
    <t>Utdin Harvey López; M. Vázquez-Vílchez; Purificación Salmerón-Vílchez</t>
  </si>
  <si>
    <t>https://doi.org/10.3390/educsci14080824</t>
  </si>
  <si>
    <t>Learning Sequence “Learning | Growing | Working”: A Helpful Approach to Facilitate the Entry into the IT Faculty</t>
  </si>
  <si>
    <t>Veronica Quandt; Nicole Ondrusch</t>
  </si>
  <si>
    <t>International Journal of Higher Education Pedagogies</t>
  </si>
  <si>
    <t>https://doi.org/10.33422/ijhep.v5i2.585</t>
  </si>
  <si>
    <t>Software Engineering Education: Towards Ethical, Reliable, and Beautiful Software</t>
  </si>
  <si>
    <t>Mohammad Samarah; Aikya Inuganti; Madhur Goyal</t>
  </si>
  <si>
    <t>2024 IEEE/ACM International Workshop on Designing Software (Designing)</t>
  </si>
  <si>
    <t>https://doi.org/10.1145/3643660.3643950</t>
  </si>
  <si>
    <t>Active learning approaches in engineering education have been gaining popularity in recent years. This method of engaging students in the learning process has been shown to improve student outcomes during assessment and narrow the achievement gap for racialized students. However, active learning changes the typical classroom structure from the traditional lecturing approach and so there is a need to consider how these relatively contemporary approaches are affecting different groups of students. This research aims to understand the effects of active learning on the diverse populations of first-year engineering students. The first phase of this study will be presented herein, which will include a reflection on the active learning methodologies used in a first-year common-core materials engineering course, both during lectures and longer active learning sessions. A variety of active learning strategies used will be examined for their accessibility benefits and challenges.</t>
  </si>
  <si>
    <t>Enhancing Collaborative Learning Environments: A Multi-Feature Fusion Model for Disruptive Talk Detection</t>
  </si>
  <si>
    <t>Shuang Yu; Junmin Ye; Chen Zhang; Qingtang Liu; Sheng Luo; Mengting Nan; Qi Xu; Xinghan Yin</t>
  </si>
  <si>
    <t>https://doi.org/10.1109/access.2025.3556369</t>
  </si>
  <si>
    <t>Intercultural Attitudes and Behaviors as Exhibited by Cybersecurity Students</t>
  </si>
  <si>
    <t>Aparajita Jaiswal; Paul Thomas; Owura Kuffuor</t>
  </si>
  <si>
    <t>https://doi.org/10.18260/1-2--47672</t>
  </si>
  <si>
    <t>Gender Differences in Global Identity Development: Implications for Intercultural Competence in Higher Education</t>
  </si>
  <si>
    <t>https://doi.org/10.18260/1-2--54093</t>
  </si>
  <si>
    <t>Disruptive talk in online collaborative discussions: profiles and their impact on cognitive engagement</t>
  </si>
  <si>
    <t>Shuang Yu; Junmin Ye; Xinghan Yin; Yubei Chang; Sheng Luo; Qingtang Liu</t>
  </si>
  <si>
    <t>https://doi.org/10.1080/10494820.2025.2553120</t>
  </si>
  <si>
    <t>Aparajita Jaiswal; Paul Thomas; Prateek Jaiswal; Sudip Vhaduri; Sarah Rodenbeck</t>
  </si>
  <si>
    <t>https://doi.org/10.1109/fie63693.2025.11328562</t>
  </si>
  <si>
    <t>Santiago Berrezueta-Guzman; Ivan Parmacli; Mohammad Kasra Habib; Stephan Krusche; Stefan Wagner</t>
  </si>
  <si>
    <t>https://doi.org/10.1109/educon62633.2025.11016305</t>
  </si>
  <si>
    <t>From Coders to Critics: Empowering Students Through Peer Assessment in the Age of AI Copilots</t>
  </si>
  <si>
    <t>Jonnathan Berrezueta-Guzmán; Stephan Krusche; Stefan Wagner</t>
  </si>
  <si>
    <t>https://doi.org/10.1109/iset65607.2025.00022</t>
  </si>
  <si>
    <t>Kerstin Andree; Santiago Berrezueta-Guzman; Stephan Krusche; Luise Pufahl; Stefan Wagner</t>
  </si>
  <si>
    <t>https://doi.org/10.1109/gecon64629.2025.11369353</t>
  </si>
  <si>
    <t>The main purpose of this study is to examine the implementation of active methodologies in the teaching–learning process in computer science. To achieve this objective, a systematic review using the PRISMA method was performed; the search for articles was conducted through the Scopus and Web of Science databases and scientific search engine Google Scholar. By establishing inclusion and exclusion criteria, 15 research papers were selected addressing the use of various active methodologies which have had a positive impact on students' learning processes. Among the principal methodologies highlighted are problem-based learning, flipped classrooms, and gamification. The results show how active methodologies promote significant problem-based learning, in addition to fostering more outstanding commitment, participation, and motivation on students' part. It was observed that active methodologies contribute to the development of fundamental cognitive and socio-emotional skills for their professional growth.</t>
  </si>
  <si>
    <t>Integrating Character and Learning Outcomes Through the Archerys ID Model in Elementary IPAS Learning: Supporting SDG 4</t>
  </si>
  <si>
    <t>Distance Teaching Experience of Campus-based Teachers at Times of Pandemic Confinement</t>
  </si>
  <si>
    <t>Desi Engriani; Darmansyah; Zelhendri Zen; Rayendra</t>
  </si>
  <si>
    <t>https://doi.org/10.29303/jppipa.v12i5.15061</t>
  </si>
  <si>
    <t>Abbas Cheddad; Christian Nordahl</t>
  </si>
  <si>
    <t>Systematic literature review of career sustainability informing social cognitive career theory for SDG related skills in higher education</t>
  </si>
  <si>
    <t>Hendra Pribadi; A. Atmoko; I. Hitipeuw*; Henny Indreswari; Palasara Brahmani Laras; Fiki Prayogi</t>
  </si>
  <si>
    <t>International Conference on Education Technology Management</t>
  </si>
  <si>
    <t>Discover Sustainability</t>
  </si>
  <si>
    <t>https://doi.org/10.1007/s43621-026-02598-y</t>
  </si>
  <si>
    <t>https://doi.org/10.1145/3582580.3582592</t>
  </si>
  <si>
    <t>Navigating the Ethical and Societal Impacts of Generative AI in Higher Computing Education</t>
  </si>
  <si>
    <t>Janice Mak; Joyce Nakatumba-Nabende; Tony Clear; A. Clear; Ibrahim Abluwi; Oana Andrei; Lorenzo Angeli; Stephen MacNeil; S. Oyelere; Matthew Hale Rattigan; J. Sheard; Tingting Zhu</t>
  </si>
  <si>
    <t>https://doi.org/10.1145/3760545.3783975</t>
  </si>
  <si>
    <t>Women and youth empowerment through learning: Case of engineering design course enhancement at AUK</t>
  </si>
  <si>
    <t>Fatima-Zahra Abou Eddahab-Burke; Belal M.Y. Gharaibeh; Fatima Badreddine; Mohammed El-Abd</t>
  </si>
  <si>
    <t>https://doi.org/10.1109/educon67543.2026.11574306</t>
  </si>
  <si>
    <t>Teaching Communication in Context: Rhetorical Moves in Data Science Reports</t>
  </si>
  <si>
    <t>https://doi.org/10.1109/procomm61427.2024.00054</t>
  </si>
  <si>
    <t>The role of discursive strategies in engineering education for freshmen</t>
  </si>
  <si>
    <t>Daniel Sandoval-Rivas; Eric Forcael; M. Castro</t>
  </si>
  <si>
    <t>Circuit design courses in general, and microwave circuit design courses as a subspecialty, have been taught over many decades. It is relatively recently, however, that instructors have started experimenting with more modern approaches to in-class and out-of-class instruction. In our attempt to make instruction more effective we have turned to: a) utilizing classroom interaction systems and collaborative work in class, b) studio-like approach to labs where students are encouraged to explore a problem through design, simulation, building and testing of simple structures, c) makerspaces that enable full design-build-test-redesign cycle of fairly sophisticated designs, and d) systematic literature reviews for graduate students taking the courses. We describe our experiences in designing and implementing a sequence of two courses, present assessment data, discuss obstacles to student learning, and propose additional ways to improve student learning.</t>
  </si>
  <si>
    <t>https://doi.org/10.1080/22054952.2026.2688677</t>
  </si>
  <si>
    <t>Student Preferences in Interacting with AI-Enhanced Learning Assistants (AIELA): A Comparative Study</t>
  </si>
  <si>
    <t>Brandon Murry; Elijah Kulpinski; Anthony Aiello; Vijayalakshmi Ramasamy; Thomas Beaupre; Aaron Antreassian; Charles Ray; Angelina Zweifel; Seth S. Martin; Zach Sheppard; Matthew T. Klug</t>
  </si>
  <si>
    <t>https://doi.org/10.1109/southeastcon56624.2025.10971472</t>
  </si>
  <si>
    <t>Investigating Student Belonging, Engagement, and Self-Efficacy in Online and In-Person Learning Environments</t>
  </si>
  <si>
    <t>Vijayalakshmi Ramasamy; Hagit Leshem; Maria Reid; Sharon M. Tuttle; Tiana Solis; Md Ali; Edward Jones; Peter J. Clarke</t>
  </si>
  <si>
    <t>https://doi.org/10.1145/3770762.3772626</t>
  </si>
  <si>
    <t>The MDX Living Pavilion: Making A Collaborative, Sustainable Learning and Wellbeing Space on Campus</t>
  </si>
  <si>
    <t>Homeira Shayesteh; Tong Yang; Kate Fregene; Paul Beaty-Pownall; Shahrokh Zandi; Mehmet Karamanoglu; Zuzana Botkova</t>
  </si>
  <si>
    <t>https://doi.org/10.1109/educon62633.2025.11016635</t>
  </si>
  <si>
    <t>Imparting System-Development Skills and Project Based Learning to First-Year Engineering Students</t>
  </si>
  <si>
    <t>C. P. Ravikumar; S. Kendaganna Swamy; K. N. Subramanya; P. M. Rajashree; P. Shruthi</t>
  </si>
  <si>
    <t>IETE Journal of Education</t>
  </si>
  <si>
    <t>https://doi.org/10.1080/09747338.2026.2649138</t>
  </si>
  <si>
    <t>5</t>
  </si>
  <si>
    <t>Problem Design Characteristics in School-Based PBL: A PRISMA-Informed Review of Korean K-12 Cases</t>
  </si>
  <si>
    <t>Hyunwook Kim; Jino Kim</t>
  </si>
  <si>
    <t>https://doi.org/10.3390/educsci16040553</t>
  </si>
  <si>
    <t>The impact of data-driven metrics on training programs to improve the performance of elite basketball players</t>
  </si>
  <si>
    <t>Weizhao He; Bin Li</t>
  </si>
  <si>
    <t>Journal of Computational Methods in Sciences and Engineering</t>
  </si>
  <si>
    <t>https://doi.org/10.1177/14727978251337989</t>
  </si>
  <si>
    <t>Student perceptions of teaching competencies in active learning methodologies: a correlational and cluster analysis in Peruvian higher education</t>
  </si>
  <si>
    <t>María Luisa Medina Vásquez; Liliana Carmen Campos Ramírez; Merly Liliana Yataco Bernaola; José Ricardo Yataco Torrealva; Zully Maribel Ramos Torrealva; Diana Mercedes Castro Cárdenas; Segundo Francisco Segura Altamirano</t>
  </si>
  <si>
    <t>This article reports an experience focused on applying active methods in teaching frameworks for mobile application development involving high school students from the metropolitan region of Feira de Santana. The project was divided into four modules, and the Django and Flutter frameworks were utilized to create an application for an environmental preservation NGO. The active approach combined video lessons with collaborative practices, challenging students to apply concepts of system modeling and user interface development. Periodic questionnaires were administered to measure the method's impact on learning progress and technical and social skills development. The results highlight the effectiveness of active methods in fostering greater engagement, autonomy, and creativity in the learning process, as well as significantly improving students' technical competencies in software development.</t>
  </si>
  <si>
    <t>https://doi.org/10.1007/s44217-025-00799-7</t>
  </si>
  <si>
    <t>Game-Based Learning Platforms for Cybersecurity Certifications</t>
  </si>
  <si>
    <t>Siva Raja Sindiramutty; N. Z. Jhanjhi; Mamoona Humayun</t>
  </si>
  <si>
    <t>https://doi.org/10.4018/979-8-3373-0477-9.ch005</t>
  </si>
  <si>
    <t>Tectonic Clash: An Interactive Game-Based Learning Intervention for Mastering Earth Science Concepts</t>
  </si>
  <si>
    <t>Allen Van B. Aludos; Ashley A. Tultog; Zyrene Joy P. Naggoc; Juana A. Guinid; Christzon P. Pasigon</t>
  </si>
  <si>
    <t>Journal of Educational Research and Practice.</t>
  </si>
  <si>
    <t>https://doi.org/10.70376/jerp.v3i3.397</t>
  </si>
  <si>
    <t>Fuzzy Logic for Evaluating the Acquisition of Soft Skills Through Adaptive Scenarios in Game-Based Learning: The Case of EPATHLO</t>
  </si>
  <si>
    <t>Konstantina Chrysafiadi; Spyros Papadimitriou; Prof. Maria Virvou</t>
  </si>
  <si>
    <t>https://doi.org/10.1109/iisa66859.2025.11311268</t>
  </si>
  <si>
    <t>Does matching peers at finer-grained levels of prior performance enhance gains in task performance from peer review?</t>
  </si>
  <si>
    <t>Zheng Zong; Christian D. Schunn</t>
  </si>
  <si>
    <t>https://doi.org/10.1007/s11412-023-09401-4</t>
  </si>
  <si>
    <t>Gamificação no Ensino da Gerência de Projetos de Software: uma Revisão Sistemática da Literatura</t>
  </si>
  <si>
    <t>Franciel Silveira Penha de Vasconcelos; Victor Martins Vieira; Elysson Alves de Lacerda; Antonia Diana Braga Nogueira</t>
  </si>
  <si>
    <t>https://doi.org/10.5753/wei.2025.8188</t>
  </si>
  <si>
    <t>SustAInableEducation: Student-Centered and AI-Enhanced Learning About Sustainability</t>
  </si>
  <si>
    <t>Dominik Dolezal; Benjamin Edlinger; Leo Mühlböck; Leander List; Kacper Bohaczyk; Alexandra Posekany</t>
  </si>
  <si>
    <t>https://doi.org/10.1007/978-3-032-20381-6_60</t>
  </si>
  <si>
    <t>From Code Generation to Conceptual Learning: Student Use of LLMs in a Web Programming Course</t>
  </si>
  <si>
    <t>Hajara-Yasmin Isa; Matthew Weston; Muhammad Rizky Wellyanto; Ishita Karna; Jerry O. Talton; Ranjitha Kumar</t>
  </si>
  <si>
    <t>https://doi.org/10.1145/3772318.3793207</t>
  </si>
  <si>
    <t>Isabella Graßl; Christopher Lazik; S. Chakraborty; Grischa Liebel; M. Goulão</t>
  </si>
  <si>
    <t>Enhancing Student Engagement and Lecturer Roles in Electrical Educational Programs using LLM Models</t>
  </si>
  <si>
    <t>Inácio Fonseca; Nuno Cid Martins; Fernando Lopes</t>
  </si>
  <si>
    <t>https://doi.org/10.1109/eaeeie65428.2025.11136202</t>
  </si>
  <si>
    <t>Integrating AI-Generated Content with Collaborative Learning in STEM Education</t>
  </si>
  <si>
    <t>Khin Kyawt Shinn; Nang Hsu Mon Pyae; Thiri Swe Zin; Yoon Moh Moh Aung</t>
  </si>
  <si>
    <t>https://doi.org/10.1109/ectidamtncon67592.2026.11460029</t>
  </si>
  <si>
    <t>https://doi.org/10.1109/fie61694.2024.10893026</t>
  </si>
  <si>
    <t>Use of Generative AI Tools in Software Quality Assurance Work</t>
  </si>
  <si>
    <t>Bruce R. Maxim; Zheng Song; Belen A. Garcia de Hurtado; Foyzul Hassan; Shimil Shijo</t>
  </si>
  <si>
    <t>https://doi.org/10.1109/fie63693.2025.11328290</t>
  </si>
  <si>
    <t>Enhancing Project-Based Learning in Engineering Disciplines Through Emerging Technologies: A Systematic Literature Review</t>
  </si>
  <si>
    <t>Mbuyu G. Ntunka; Rendani Wilson Maladzhi; Nomcebo H. Mthombeni; Fulufhelo Ṋemavhola</t>
  </si>
  <si>
    <t>https://doi.org/10.1109/weef-gedc63419.2024.10854923</t>
  </si>
  <si>
    <t>Practical Robotics Projects—Hands-On Learning for Students</t>
  </si>
  <si>
    <t>Eagle: a team practices audit framework for agile software development</t>
  </si>
  <si>
    <t>Alejandro Guerrero; Rafael Fresno–Aranda; An Ju; Armando Fox; Pablo Fernández; Carlos Müller; Antonio Ruiz–Cortés</t>
  </si>
  <si>
    <t>https://doi.org/10.1145/3338906.3341181</t>
  </si>
  <si>
    <t>Early Prediction of a Team Performance in the Initial Assessment Phases of a Software Project for Sustainable Software Engineering Education</t>
  </si>
  <si>
    <t>Norashikin M. Thamrin; Addie Irawan; Zarina Zulkifli; Syed Abdul Mutalib Al Junid; Megat Syahirul Amin Megat Ali; Anwar P. P. Abdul Majeed</t>
  </si>
  <si>
    <t>SpringerBriefs in applied sciences and technology</t>
  </si>
  <si>
    <t>https://doi.org/10.1007/978-981-95-3548-4_4</t>
  </si>
  <si>
    <t>Mehwish Naseer; Wu Zhang; Wenhao Zhu</t>
  </si>
  <si>
    <t>https://doi.org/10.3390/su12114663</t>
  </si>
  <si>
    <t>Adaptive learning is a personalized instruction system that adjusts to the needs, preferences, and progress of learners. This paper reviews the current and future developments of adaptive learning in higher education, especially in relation to the digital education strategy of the European Union. It also uses a cluster analysis framework to explore the main themes and their relationships in the academic literature on adaptive learning. The paper highlights the potential of emerging technologies such as AI, eye-tracking, and physiological measurements to improve the personalization and effectiveness of adaptive learning systems. It presents various methods, algorithms, and prototypes that incorporate learning styles into adaptive learning. It also stresses the importance of continuous professional development in e-learning, media literacy, computer security, and andragogy for teachers who use adaptive learning systems. The paper concludes that adaptive learning can promote creativity, innovation, and lifelong learning in Ukrainian higher education, but it also acknowledges the challenges and suggests further research to assess its impact.</t>
  </si>
  <si>
    <t>Use of Search Tools in Software Development: A Study of Microservice-Based Team Projects</t>
  </si>
  <si>
    <t>Y. Lau; C. Koh; Lingxiao Jiang</t>
  </si>
  <si>
    <t>https://doi.org/10.5220/0013206000003932</t>
  </si>
  <si>
    <t>Improving Students' Oral Communication Skills in Electrical Engineering</t>
  </si>
  <si>
    <t>José D. Soto; María Calle; Ingrid Oliveros; Lacides Ripoll; Luis López; Diana Rueda-Delgado</t>
  </si>
  <si>
    <t>https://doi.org/10.1109/temsconlatam61834.2024.10717823</t>
  </si>
  <si>
    <t>Paolo Casari; Sabrina Maniero; Andrea Rosani; Federica Picasso; Anna Serbati</t>
  </si>
  <si>
    <t>https://doi.org/10.1109/te.2025.3549688</t>
  </si>
  <si>
    <t>WIP: Leveraging Learning Analytics to Explore Elementary Students Collaboration and Affect in Engineering Design Challenges</t>
  </si>
  <si>
    <t>Corey Schimpf; Jutshi Agarwal; Nischal Sunar; Linda B. Smith; Amanda L. Thompson; Sameezadeh Mehdi</t>
  </si>
  <si>
    <t>https://doi.org/10.1109/fie61694.2024.10892823</t>
  </si>
  <si>
    <t>Team-Based Learning in Undergraduate STEM Education: A Systematic Review of Implementation Practices and Student Outcomes</t>
  </si>
  <si>
    <t>Benjamin T. Koch; Nicholas Chrapliwy; Minna Ng; Thomas M. Newpher</t>
  </si>
  <si>
    <t>International Journal of Educational Methodology</t>
  </si>
  <si>
    <t>https://doi.org/10.12973/ijem.12.2.99</t>
  </si>
  <si>
    <t>Guiding Principles for Assessing Software Engineering Teams</t>
  </si>
  <si>
    <t>EchoGuard: ML based Early Warning System for Silent Software Project Failures</t>
  </si>
  <si>
    <t>https://doi.org/10.1109/fie61694.2024.10893426</t>
  </si>
  <si>
    <t>Deekshitha S; Akshaya Kannan; Daisy G; S Hemalatha</t>
  </si>
  <si>
    <t>https://doi.org/10.1109/iccbi68589.2026.11619861</t>
  </si>
  <si>
    <t>Relationship Evaluation for Developer Recommendation in Open Source Communities</t>
  </si>
  <si>
    <t>Xuanhao Zhao; Xin Liu; Xuesong Lu</t>
  </si>
  <si>
    <t>https://doi.org/10.1007/978-981-95-9694-2_14</t>
  </si>
  <si>
    <t>Mobile instant messaging applications in STEAM education: Scoping review</t>
  </si>
  <si>
    <t>Alfiya R. Masalimova; Мarina R. Zheltukhina; Olga V. Sergeeva; Natalia L. Sokolova; Zhanna M. Sizova; Lyubov V. Kochneva</t>
  </si>
  <si>
    <t>Online Journal of Communication and Media Technologies</t>
  </si>
  <si>
    <t>https://doi.org/10.30935/ojcmt/17425</t>
  </si>
  <si>
    <t>Mapping minds: geometry of cognitive distance in interdisciplinary design teams</t>
  </si>
  <si>
    <t>Jiachen Bu; Stephen Emmitt; Kemi Adeyeye</t>
  </si>
  <si>
    <t>Architectural Engineering and Design Management</t>
  </si>
  <si>
    <t>https://doi.org/10.1080/17452007.2025.2561167</t>
  </si>
  <si>
    <t>Reducing Conversational Escalation in Large Language Model Dialogue with Nonviolent Communication Constraints</t>
  </si>
  <si>
    <t>Zhixing Sun; Sheng Xu; Tao Li</t>
  </si>
  <si>
    <t>https://doi.org/10.48550/arXiv.2606.26106</t>
  </si>
  <si>
    <t>Experiential learning through agile learning methodologies: understanding students' experience</t>
  </si>
  <si>
    <t>O. Hlazunova; V. Korolchuk; Tetiana V. Voloshyna; Volodymyr Kravchenko; Taiisia Saiapina; Yelyzaveta Sydoruk</t>
  </si>
  <si>
    <t>https://doi.org/10.1108/heswbl-02-2025-0072</t>
  </si>
  <si>
    <t>СУЧАСНІ ПІДХОДИ ДО УПРАВЛІННЯ КОМАНДАМИ В ОРГАНІЗАЦІЯХ: МІЖДИСЦИПЛІНАРНИЙ ОГЛЯД</t>
  </si>
  <si>
    <t>Сергій Друбецький</t>
  </si>
  <si>
    <t>Економіка та суспільство</t>
  </si>
  <si>
    <t>https://doi.org/10.32782/2524-0072/2025-77-41</t>
  </si>
  <si>
    <t>Who Introduces and Who Fixes? Code Quality Dynamics in Collaborative Embedded Systems Projects</t>
  </si>
  <si>
    <t>Rafael Corsi Ferrão; Igor dos Santos Montagner; Roldofo Azevedo</t>
  </si>
  <si>
    <t>https://doi.org/10.1109/fie63693.2025.11328685</t>
  </si>
  <si>
    <t>HyunChul Joh</t>
  </si>
  <si>
    <t>https://doi.org/10.1109/access.2025.3644909</t>
  </si>
  <si>
    <t>Perceived Belbin team roles of first year university students studying aerospace engineering: a multi-year study</t>
  </si>
  <si>
    <t>S.P. Jeffs; J.K. McFadzean; P. Xavier; B Evans</t>
  </si>
  <si>
    <t>https://doi.org/10.1080/0309877x.2026.2625371</t>
  </si>
  <si>
    <t>Revisiting assessment in project management education: A systematic review of demandingness and competence alignment</t>
  </si>
  <si>
    <t>Jing Jiang; Amir Rahbarimanesh; Rashid Maqbool</t>
  </si>
  <si>
    <t>https://doi.org/10.1016/j.plas.2026.100233</t>
  </si>
  <si>
    <t>Pengaruh Experiential Learning Activities, Pengembangan Sumber Daya Manusia dan Motivasi Terhadap Kinerja Karyawan</t>
  </si>
  <si>
    <t>Rini Ernawati; Eka Avianti Ayuningtyas; Adibah Yahya; Rina Nurjanah; Taufik Hidayat</t>
  </si>
  <si>
    <t>Peradaban Journal of Economic and Business</t>
  </si>
  <si>
    <t>https://doi.org/10.59001/pjeb.v5i1.585</t>
  </si>
  <si>
    <t>Hackathons as essential tools in an interdisciplinary biological training - report from trainings for Sub-saharan students</t>
  </si>
  <si>
    <t>Marvin van Aalst; Tobias Pfennig; F. Chirove; Marilyn Ronoh; A. Matuszyńska</t>
  </si>
  <si>
    <t>https://doi.org/10.1101/2025.03.27.645823</t>
  </si>
  <si>
    <t>Sadia Nasrin Tisha; Md. Nazmus Sakib; S. Dey</t>
  </si>
  <si>
    <t>https://doi.org/10.1145/3770762.3772660</t>
  </si>
  <si>
    <t>PRAXIS: A Digital Learning Ecosystem for Upskilling and Reskilling Project Managers in the AI Era</t>
  </si>
  <si>
    <t>Nektaria Marava; Nikos Vordonis; Akrivi Krouska; C. Troussas; C. Sgouropoulou; Phivos Mylonas; I. Voyiatzis</t>
  </si>
  <si>
    <t>International Workshop on Semantic and Social Media Adaptation and Personalization</t>
  </si>
  <si>
    <t>https://doi.org/10.1109/SMAP66932.2025.00044</t>
  </si>
  <si>
    <t>Integrating Experiential Learning, Distance Education, and Extension Curricularization in an Undergraduate Systems Analysis and Development Program</t>
  </si>
  <si>
    <t>Allysson Allex Araújo; Davi Viana; Marcos Kalinowski</t>
  </si>
  <si>
    <t>https://doi.org/10.5753/sbes.2025.10690</t>
  </si>
  <si>
    <t>Much of higher education (HE) experienced a forced global pilot test of online education with the added dimension of a rapid adoption for both educators and students due to the COVID-19 pandemic. We used Multiple and Multi-dimensional Transition (MMT) and Self-Regulated Learning (SRL) perspectives within a two-time interval research design of postgraduate Master students’ and educators’ lived experience operationalised during the first three months of the pandemic in Ireland. This article describes the transition journey from shock and loss, to new and unfamiliar, enforced and confined learning environments, to eventual acceptance albeit with major challenges. The findings illustrate a complex narrative for both students and educators as they adjust to a new educational experience. The main finding was that both students and educators transitioned rapidly, but there is a lack of evidence that this “forced” transition repositioned the student and educator roles in a new educational ecosystem. As technological adoption continues with HE, research findings of this nature situated during the early stages of the pandemic can inform and guide the next iteration of educational and technological developments.</t>
  </si>
  <si>
    <t>The Influence of Self-Development and Internship Experience on Job Readiness</t>
  </si>
  <si>
    <t>Rini Martiwi; Instianti Elyana; Nyoman Suardhita; Aan Rahman</t>
  </si>
  <si>
    <t>Golden Ratio of Human Resource Management</t>
  </si>
  <si>
    <t>https://doi.org/10.52970/grhrm.v5i2.1304</t>
  </si>
  <si>
    <t>The Evolution of Hackathons as an Innovation Tool: A Systematic Analysis</t>
  </si>
  <si>
    <t>Claudia Marrujo-Ingunza; Meyluz Paico-Campos</t>
  </si>
  <si>
    <t>https://doi.org/10.14569/ijacsa.2025.0161148</t>
  </si>
  <si>
    <t>Integración de la tecnología digital para el desarrollo de la alfabetización profesional entre los estudiantes de educación superior Digital technology integration for developing professional literacy among higher education students</t>
  </si>
  <si>
    <t>EDUCATION: THE SERVICE SECTOR OR A NEW BRANCH OF THE ECONOMY?</t>
  </si>
  <si>
    <t>O. Chashechnikova; S. Kondratiuk; Irina Hordiienko; N. Kulchytska; Olena Balalaieva</t>
  </si>
  <si>
    <t>Т. М. Махаматов; Саида Таировна Махаматова</t>
  </si>
  <si>
    <t>Вестник Тверского государственного университета Серия Экономика и управление</t>
  </si>
  <si>
    <t>Web Server-Browser Interaction as a Pedagogical Tool for Computer Networks Education</t>
  </si>
  <si>
    <t>https://doi.org/10.26456/2219-1453/2021.3.166-178</t>
  </si>
  <si>
    <t>Yaswanth Sree Penumalli; V. Elamaran; Dasari Sai Teja; Pooja Govindaraj; Venkata Nitin Turlapati; P. Ganesan; R. Santhi</t>
  </si>
  <si>
    <t>https://doi.org/10.1109/icicit69063.2026.11634146</t>
  </si>
  <si>
    <t>மணவரகளடய மனதறனகள வளரபபதல சலவககச சலததம கரணகள இனம கணல Identifying The Factors Influencing The Development of Soft Skills Among Students</t>
  </si>
  <si>
    <t>Malini Muraleetharan</t>
  </si>
  <si>
    <t>Journal of Valartamil</t>
  </si>
  <si>
    <t>https://doi.org/10.37134/jvt.vol7.1.5.2026</t>
  </si>
  <si>
    <t>When ChatGPT joins the team: a mixed-methods study of AI-mediated collaborative lesson design</t>
  </si>
  <si>
    <t>Daniele Agostini; Anna Serbati; Federica Picasso; Anastasiya A. Lipnevich</t>
  </si>
  <si>
    <t>https://doi.org/10.3389/feduc.2026.1751618</t>
  </si>
  <si>
    <t>Gamified Individual Brainstorming Support Using LLM-Based Unique Score</t>
  </si>
  <si>
    <t>Rei Ohoka; Daisuke Kitayama</t>
  </si>
  <si>
    <t>Comprehensive Case Study of Project Based Learning in Engineering</t>
  </si>
  <si>
    <t>https://doi.org/10.1109/bigdata66926.2025.11402373</t>
  </si>
  <si>
    <t>PromptMirror: Visualizing LLM Use to Support STEM Student Reflection</t>
  </si>
  <si>
    <t>Ka Hei Carrie Lau; Nađa Terzimehić; Enkelejda Kasneci</t>
  </si>
  <si>
    <t>https://doi.org/10.1145/3800645.3812863</t>
  </si>
  <si>
    <t>This innovate practice work in progress paper presents our initial findings about the application of agile process in the day to day operation of an academic department. The benefits of agile methods, which are processes that are lightweight and people-oriented, are well-known. Agile methods provide the ability to respond faster to the changing needs of stakeholders, improved product quality, team over individual goals, and better transparency. Therefore, one would expect adaption of the agile process within academic environment would be welcomed, however, unique issues exist within faculty that impact adoption; faculty have different goals that change through their tenure, and faculty have their own priorities that drive their time investment. For the last 18 months, the Electrical Engineering and Computer Science department at the Embry-Riddle Aeronautical University has been involved in adopting the use of agile process in its day-to-day operations, namely Scrum, which is one type of Agile method. To assess the feasibility of departmental adaptation of agile process, we established two pilot projects to identify advantages and disadvantages such adaptation. In this paper we report on the outcome of the projects in addition to the observations, challenges, and opportunities regarding the adaptation of the agile processes in the day-to-day operation of an academic department.</t>
  </si>
  <si>
    <t>Hamzah Mousa; Margarita O. Genes; A. C. Lynch</t>
  </si>
  <si>
    <t>Youth-Elder Co-Learning Model in Psychiatric Long-Term Care Education: Mixed Methods Evaluation of Communication and Empathy Outcomes</t>
  </si>
  <si>
    <t>2024 ASEE Midwest Section Conference Proceedings</t>
  </si>
  <si>
    <t>Ke‐Hsin Chueh; Jeng-Wen Chen; Li-Ang Lee; Hsiang-I Hsu; Yen-Ju Lin; Hsiao-Tzu Wang</t>
  </si>
  <si>
    <t>Effect of Collaboration in Digital Game‐Based Learning: The Roles of Flow Experience and Intrinsic Motivation</t>
  </si>
  <si>
    <t>https://doi.org/10.2196/82812</t>
  </si>
  <si>
    <t>https://doi.org/10.18260/1-2-1132-49392</t>
  </si>
  <si>
    <t>Empowering Chatbot Adoption in Tourism: The Critical Influence of Emotional Intelligence and Self-Efficacy</t>
  </si>
  <si>
    <t>Zhihui Cai; Caiyan Liu; Jieni Zhan; Zhikeng Wang; Xin Hao; Si Zhang; Xinjie Chen</t>
  </si>
  <si>
    <t>Rim Mosbeh; Ameni Baghdadi</t>
  </si>
  <si>
    <t>https://doi.org/10.2139/ssrn.5388277</t>
  </si>
  <si>
    <t>Quantitative Analysis of Multimodal Emotion Representation for Emotionally Intelligent Systems</t>
  </si>
  <si>
    <t>https://doi.org/10.1111/jcal.70065</t>
  </si>
  <si>
    <t>Ashok Rachapalli; Shanker Chandre</t>
  </si>
  <si>
    <t>https://doi.org/10.1109/asiancon66527.2025.11280759</t>
  </si>
  <si>
    <t>Emotional antecedents of technology adoption: extending UTAUT2 with social cognitive theory in tourism chatbot context</t>
  </si>
  <si>
    <t>Rim Mosbeh</t>
  </si>
  <si>
    <t>Quality &amp; Quantity</t>
  </si>
  <si>
    <t>https://doi.org/10.1007/s11135-026-02899-4</t>
  </si>
  <si>
    <t>“I like using GenAI as a tool, but with the feeling that I’m better than it”: Exploring How Students Negotiate Computing Identity in the Age of GenAI</t>
  </si>
  <si>
    <t>Anna Bich-Huyen Doan; Karen Seim Midtlien; Syed Sajid Hussain; Morteza Moalagh; Babak A. Farshchian</t>
  </si>
  <si>
    <t>https://doi.org/10.1145/3794860.3794889</t>
  </si>
  <si>
    <t>Enhancing DevOps Continuous Monitoring Phase: Hybrid Intrusion Detection and Ensemble Learning System (HIDELS)</t>
  </si>
  <si>
    <t>Jafar Ababneh; Esam Al-Nsour; Ala'A Al-Shaikh; Mohammad Rasmi Al-Mousa; Ahmad Al-Zabin; Mahmoud Asassfeh; Hasan Abualese</t>
  </si>
  <si>
    <t>https://doi.org/10.1109/access.2026.3650793</t>
  </si>
  <si>
    <t>Sponsored Data: A Game-Theoretic Model With Content Provider Content Quality Differentiation</t>
  </si>
  <si>
    <t>Yunbing Li; Jie Wu; Yong Zha</t>
  </si>
  <si>
    <t>https://doi.org/10.1109/tem.2025.3600490</t>
  </si>
  <si>
    <t>The adoption and use of Git and Github within computer science education is growing in popularity. The motivation for this shift is strong: it combines a robust system for managing student coursework, sophisticated collaboration and communication tools for students and teaching staff, and an authentic experience of an important software engineering skill. Whilst previous literature has reported upon experience and benefits, there still exists a technical barrier to overcome in adopting Git and Github within an educational context. In response, both the community of teachers using Git/Github and the Github organisation itself have developed tool support to help solve the challenge of adoption, however these efforts are somewhat isolated and relatively unstudied. This work aims to provide an overview of these tools, identify the commonalities and differences, and develop a framework for comparison to assist teachers when looking for solutions for their own courses.</t>
  </si>
  <si>
    <t>How Do Students Perceive Their Teammates? A Qualitative Study of Peer Evaluation in SE Course Projects</t>
  </si>
  <si>
    <t>Sahithya Gandu; Anurag Vemula; satyanarayanachowdary kadiyala; Márcia Cristina Moraes; Sudipto Ghosh; Fabio Santos; Bianca Trinkenreich</t>
  </si>
  <si>
    <t>https://doi.org/10.1145/3803437.3805781</t>
  </si>
  <si>
    <t>From Data to Action: Empowering Students to Assess and Improve Teamwork with Cross-Tool Log Data</t>
  </si>
  <si>
    <t>Yifan Song; Ritika Vithani; Wenxuan Wendy Shi; Brian P. Bailey</t>
  </si>
  <si>
    <t>https://doi.org/10.1145/3770762.3772608</t>
  </si>
  <si>
    <t>Teamwork in Software Engineering Education: Exploring Team Dynamics and Challenges Across Course Projects</t>
  </si>
  <si>
    <t>Yu Lu; Niklas Meißner; Matthew J. Bietz; Sergio Gago–Masague; André van der Hoek</t>
  </si>
  <si>
    <t>https://doi.org/10.1145/3786580.3786968</t>
  </si>
  <si>
    <t>Guide for the Redesign of Websites Not Accessible to Blind People: MiUV Study Case</t>
  </si>
  <si>
    <t>Jorge Domínguez-Herrera; José Rafael Rojano-Cáceres</t>
  </si>
  <si>
    <t>https://doi.org/10.1109/rita.2026.3690147</t>
  </si>
  <si>
    <t>Sam Kitson; Adriana Wilde; Richard Gomer</t>
  </si>
  <si>
    <t>Conference on Computing Education Practice</t>
  </si>
  <si>
    <t>C. Latulipe; John Anvik; Kevin Lin; Sabrin Nowrin; Brian P. Railing; Scott J. Reckinger; A. Zarnegar</t>
  </si>
  <si>
    <t>https://doi.org/10.1145/3760545.3783964</t>
  </si>
  <si>
    <t>Fairness in Student Allocation and Group Formation</t>
  </si>
  <si>
    <t>Matthew Forshaw; Cristina Adriana Alexadru; Caitlin Bentley; Vladimiro González-Zelaya; Joseph Kwame Adjei; V. Ajanovski; Mireilla Bikanga Ada; Julian Brooks; Joshua Burridge; Alex Chao; Rutwa Engineer; Olga Glebova; Tasmina Islam; Mitsuka Kiyohara; Shao-Heng Ko; E. Kristbergsson; Svetlana Peltsverger; Seán Russell; Maíra Marques Samary; Merel Steenbergen; Carolin Wortmann</t>
  </si>
  <si>
    <t>https://doi.org/10.1145/3724389.3731280</t>
  </si>
  <si>
    <t>Supporting Group Coursework in Large Computing Classes through an Open-Source Web Application</t>
  </si>
  <si>
    <t>This research investigates the role of CASE tools in the software development process by considering importance of CASE in adopting a number of standards. A survey was conducted in six selected companies in Ankara in which semi-structured interviews are conducted with information system managers and developers as key informants. As results, CASE and UML are reported as being considerably used in Ankara with CASE tools being used for project members' communication and documentations. Furthermore, CASE tools have been used for some companies for documentation as parts of contracts and to follow standards such as ISO and CMMI. CASE tools are used to facilitate project developments, especially when enforced by the standards and methodologies required in the contracts.</t>
  </si>
  <si>
    <t>Integrating Soft Skills in AP Computer Science: Teachers' Perspectives and Curricular Implications</t>
  </si>
  <si>
    <t>Joshua D. Reichard; Michael Charles. Mosier</t>
  </si>
  <si>
    <t>https://doi.org/10.1145/3754453</t>
  </si>
  <si>
    <t>The Teaching Exploration of Digital Intelligence Empowered Artificial Intelligence Course</t>
  </si>
  <si>
    <t>Conghui Ma; Yuqiang Fang; Yurong Huo; Qiang Li; S. R. Wang</t>
  </si>
  <si>
    <t>https://doi.org/10.1145/3799457.3799666</t>
  </si>
  <si>
    <t>The Impact of a Skill-Driven Model on Scrum Teams in Software Projects: A Catalyst for Digital Transformation</t>
  </si>
  <si>
    <t>Vayodya Haputhanthrige; Ikram Asghar; Sidra Saleem; Saqib Shamim</t>
  </si>
  <si>
    <t>Systems</t>
  </si>
  <si>
    <t>https://doi.org/10.3390/systems12050149</t>
  </si>
  <si>
    <t>The other side of the coin: expectations of Polish and Hungarian students on soft skills in the labour market – a futures perspective</t>
  </si>
  <si>
    <t>Norbert Laurisz; Tamás Gáspár; Wioleta Gałat; Tímea Juhász</t>
  </si>
  <si>
    <t>European Journal of Futures Research</t>
  </si>
  <si>
    <t>https://doi.org/10.1186/s40309-024-00235-3</t>
  </si>
  <si>
    <t>Investigating Reflection in Undergraduate Software Development Teams</t>
  </si>
  <si>
    <t>Christopher Hundhausen; Phillip Conrad; Olusola Adesope; Ahsun Tariq; Samir Sbai; Andrew Lu</t>
  </si>
  <si>
    <t>Optimizing Software Development through Human Factors: A Cost-Benefit Analysis</t>
  </si>
  <si>
    <t>Zara Shafiq; Yawar Abbas Bangash; Nisar Ahmed; Waseem Iqbal; Saad Aslam</t>
  </si>
  <si>
    <t>https://doi.org/10.1109/icict64582.2025.00056</t>
  </si>
  <si>
    <t>Toward the Development of a Method for Identifying Problems and Providing Strategies to Reduce Them in Software Development Teams</t>
  </si>
  <si>
    <t>Ernesto Orozco-Jiménez; Mirna Muñoz; Jezreel Mejía</t>
  </si>
  <si>
    <t>https://doi.org/10.1007/978-3-031-71139-8_9</t>
  </si>
  <si>
    <t>Integração Academia-Mercado na Área de Computação: Um Mapeamento Sistemático</t>
  </si>
  <si>
    <t>Cauan Santos; Felipe Barbosa de Sá; João Sousa Andrade; Gilton José Ferreira da Silva</t>
  </si>
  <si>
    <t>https://doi.org/10.5753/erbase.2024.4424</t>
  </si>
  <si>
    <t>Information Communication and Technology has become a global requirement to replace the traditional teaching methods with a technology-based teaching tools and facilities at all levels of education. It is on this premise that this study examined adoption of ICT as a strategy for promoting lecturers' effectiveness in Nigerian universities. To this end, the concept of information and communication technology with relevant theories and models were examined. Concept of lecturers’ effectiveness, usefulness of ICT and their challenges were critically examined. The challenges include inadequate power supply and poor funding. The study concludes that the importance of ICT in Nigerian universities cannot be underestimated, hence the need for integration of ICT for effectiveness of lecturers. The study suggests that adequate ICT facilities should be provided for lecturers to be efficient and effective in terms of teaching, research and community development.</t>
  </si>
  <si>
    <t>Marina Lepp; Eva Luude</t>
  </si>
  <si>
    <t>https://doi.org/10.1109/tale66047.2025.11346603</t>
  </si>
  <si>
    <t>Evaluating student responses to ethnophysics learning: Improving scientific literacy and problem-solving skills using a PLS-SEM approach</t>
  </si>
  <si>
    <t>Titin Sunarti; N. Suprapto; H. N. Hidaayatullaah; Suliyanah; S. Admoko; M. N. R. Jauhariyah</t>
  </si>
  <si>
    <t>Multidisciplinary Science Journal</t>
  </si>
  <si>
    <t>https://doi.org/10.31893/multiscience.2025454</t>
  </si>
  <si>
    <t>Human-AI Collaborative Learning Ecosystem: Effects of Multi-Agent-Based Programming Learning on Learning Outcomes, Computational Thinking, and Behavioral Patterns in Higher Education</t>
  </si>
  <si>
    <t>Zihan Xiao; Haoming Wang; Sheng Jin; Yutong Lai; Yue Cao; Yuxi Zhang; Chengliang Wang</t>
  </si>
  <si>
    <t>https://doi.org/10.1080/10447318.2026.2692021</t>
  </si>
  <si>
    <t>Modelling competencies for computing education beyond 2020: a research based approach to defining competencies in the computing disciplines</t>
  </si>
  <si>
    <t>Stephen Frezza; Mats Daniels; Arnold Pears; Åsa Cajander; Viggo Kann; Amanpreet Kapoor; Roger McDermott; Anne-Kathrin Peters; Mihaela Sabin; Charles Wallace</t>
  </si>
  <si>
    <t>https://doi.org/10.1145/3293881.3295782</t>
  </si>
  <si>
    <t>Teaching, learning and assessment of the affective domain of undergraduate students: A scoping review</t>
  </si>
  <si>
    <t>Ms Lizelle Potgieter; Celia J. Filmalter; Carin Maree</t>
  </si>
  <si>
    <t>Nurse Education in Practice</t>
  </si>
  <si>
    <t>https://doi.org/10.1016/j.nepr.2025.104417</t>
  </si>
  <si>
    <t>Unpacking Dispositions in the CC2020 Computing Curriculum Overview Report</t>
  </si>
  <si>
    <t>Stephen Frezza; Tony Clear; Alison Clear</t>
  </si>
  <si>
    <t>https://doi.org/10.1109/fie44824.2020.9273973</t>
  </si>
  <si>
    <t>The convergence of cybersecurity and machine learning (ML) has emerged as a pivotal area of research, promising significant advancements in the protection of digital assets. This paper presents a comprehensive review of recent research focused on the integration of machine learning techniques within cybersecurity frameworks. We analyze key developments, including anomaly detection, threat intelligence, and automated response systems. The review highlights both the benefits and challenges of employing ML in cybersecurity, such as enhanced threat detection capabilities and potential issues related to adversarial attacks. By synthesizing findings from various studies, this paper aims to provide a nuanced understanding of how machine learning is transforming cybersecurity practices and suggest future research directions to address existing gaps and enhance system robustness.</t>
  </si>
  <si>
    <t>Progression of tool usage in project-based IT courses</t>
  </si>
  <si>
    <t>Justyna Szynkiewicz; Robin Munkvold; Line Kolås</t>
  </si>
  <si>
    <t>https://doi.org/10.1109/fie44824.2020.9274171</t>
  </si>
  <si>
    <t>Preliminary Results from a Systematic Literature Review on Computing Competencies Valued in the Workplace</t>
  </si>
  <si>
    <t>Shamila Janakiraman; Mihaela Sabin; Marisa Exter; Suzhen Duan</t>
  </si>
  <si>
    <t>https://doi.org/10.1145/3785359</t>
  </si>
  <si>
    <t>Bridging Professionalism: Dispositions as Means for Relating Competency across Disciplines</t>
  </si>
  <si>
    <t>Stephen Frezza; Stephanie Adams</t>
  </si>
  <si>
    <t>https://doi.org/10.1109/fie44824.2020.9274058</t>
  </si>
  <si>
    <t>PERSON - ORGANISATION VALUE CONGRUENCE: THE SAME VALUES, DIFFERENT PRIORITIES</t>
  </si>
  <si>
    <t>Jolita Vveinhardt; Povilas Foktas</t>
  </si>
  <si>
    <t>Management Theory and Studies for Rural Business and Infrastructure Development</t>
  </si>
  <si>
    <t>https://doi.org/10.15544/mts.2024.15</t>
  </si>
  <si>
    <t>Stephen Frezza; Mani Mina</t>
  </si>
  <si>
    <t>https://doi.org/10.1109/fie56618.2022.9962558</t>
  </si>
  <si>
    <t>Identifying Core Engineering Virtues: Relating Competency and Virtue to Professional Codes of Ethics</t>
  </si>
  <si>
    <t>Stephen Frezza; Justin Greenly</t>
  </si>
  <si>
    <t>https://doi.org/10.18260/1-2--37268</t>
  </si>
  <si>
    <t>The changing job market requires an educational system that can adapt to the evolving skills that are required, ensuring that the teaching methods are aligned with the preferences of young learners. The aim of this paper is to investigate various learning perspectives from students, teachers, and adult learners, as well as to examine industry challenges and opportunities. It emphasizes the need for a flexible and dynamic educational approach to prepare students for current and future labor markets and technological advancements. This paper is also an editorial paper, summarizing submitted papers to the workshop. A Systematic Literature Review (SLR) was used to search and select the latest research in the field of computer science education, focusing on the use of Artificial Intelligence (AI) to improve learning. Six research questions were addressed, considering not only the three perspectives (student, teacher, and practitioner), but also topics such as skills and tools. Key topics highlight the importance of integrating soft skills and ethics in computer science education, increasing the use of AI in teaching/learning, developing new online/collaborative technology-enabled teaching models, and increasing interest in teacher and practitioner continuous training. In the learning process, both the teacher and the student have reciprocal influence, and the teacher plays the role of facilitator, allowing students to learn at their own pace. In industry settings, the need to develop soft skills in recent computer science graduates and align these skills with the rapidly evolving requirements of the labor market was acknowledged.</t>
  </si>
  <si>
    <t>Philosophy and Engineering Education: Practical Ways of Knowing</t>
  </si>
  <si>
    <t>Russell Korte; Mani Mina; Stephen Frezza; David A. Nordquest</t>
  </si>
  <si>
    <t>Synthesis lectures on engineering, science, and technology</t>
  </si>
  <si>
    <t>https://doi.org/10.2200/s01161ed1v01y202201est020</t>
  </si>
  <si>
    <t>Software Development Projects as a Way for Multidisciplinary Soft and Future Skills Education</t>
  </si>
  <si>
    <t>Krzysztof Podlaski; Michał Beczkowski; Katharina Simbeck; Katrin Dziergwa; Derek O’Reilly; Shane Dowdall; João Monteiro; Catarina Lucas; Johanna Hautamaki; Heikki Ahonen; Hiram Bollaert; Philippe Possemiers; Zofia Stawska</t>
  </si>
  <si>
    <t>https://doi.org/10.3390/educsci15101371</t>
  </si>
  <si>
    <t>Software Engineer Competencies in Global Software Development: An Indonesian Perspective</t>
  </si>
  <si>
    <t>Anita Hidayati; Eko K. Budiardjo; Betty Purwandari</t>
  </si>
  <si>
    <t>Tehnicki vjesnik - Technical Gazette</t>
  </si>
  <si>
    <t>https://doi.org/10.17559/tv-20210103153044</t>
  </si>
  <si>
    <t>Embracing Residuality Theory in Software Architecture to Address Uncertainty: Key Challenges and Strategies</t>
  </si>
  <si>
    <t>Engineering Insight: The Philosophy of Bernard Lonergan Applied to the Engineering Knowledge Generation</t>
  </si>
  <si>
    <t>Stephen Frezza; David A. Nordquest</t>
  </si>
  <si>
    <t>https://doi.org/10.1007/978-3-031-79207-6_4</t>
  </si>
  <si>
    <t>Aziz Fellah</t>
  </si>
  <si>
    <t>https://doi.org/10.1007/978-3-031-75201-8_3</t>
  </si>
  <si>
    <t>Research on the cultivation path of craftsmanship in university education based on fuzzy hierarchical analysis</t>
  </si>
  <si>
    <t>Xin Ma</t>
  </si>
  <si>
    <t>https://doi.org/10.2478/amns.2023.2.00418</t>
  </si>
  <si>
    <t>MÉTODOS E TENDÊNCIAS DE AVALIAÇÃO NO ENSINO DA ENGENHARIA: UMA REVISÃO SISTEMÁTICA DA LITERATURA</t>
  </si>
  <si>
    <t>Laura Visintainer Lerman; Paula Kvitko de Moura; Italo Rodeghiero Neto; Christine Tessele Nodari; Maria Auxiliadora Cannarozzo Tinoco</t>
  </si>
  <si>
    <t>https://doi.org/10.37702/2175-957x.cobenge.2023.4195</t>
  </si>
  <si>
    <t>Artificial Intelligence (AI) is revolutionizing cybersecurity by offering enhanced threat detection, predictive analytics, and automated responses. However, AI also introduces significant challenges, including bias, lack of transparency, and vulnerability to adversarial attacks. This paper examines the dual role of AI in cybersecurity, providing a comprehensive analysis of its benefits and drawbacks, and discussing the future of AI in securing digital environments.</t>
  </si>
  <si>
    <t>WIP: Aligning Computing Students' Expectations, Training, and Industry Needs</t>
  </si>
  <si>
    <t>D. Lopez; Josep Fernandez; Hugo Aranda-Sanchez</t>
  </si>
  <si>
    <t>https://doi.org/10.1109/fie63693.2025.11328588</t>
  </si>
  <si>
    <t>She Elicits Requirements and He Tests: Software Engineering Gender Bias in Large Language Models</t>
  </si>
  <si>
    <t>Christoph Treude; Hideaki Hata</t>
  </si>
  <si>
    <t>https://doi.org/10.1109/msr59073.2023.00088</t>
  </si>
  <si>
    <t>The Sound of Support: Gendered Voice Agent as Support to Minority Teammates in Gender-Imbalanced Team</t>
  </si>
  <si>
    <t>Angel Hsing‐Chi Hwang; Andrea Stevenson Won</t>
  </si>
  <si>
    <t>https://doi.org/10.1145/3613904.3642202</t>
  </si>
  <si>
    <t>CONSOLIDATION AND MAXIMIZATION OF COLLECTIVE INTELLIGENCE FOR CONTINUOUS IMPROVEMENT WITH THEORY OF CONSTRAINTS LEAN SIX SIGMA WHEN APPLIED TO COMPLEX SYSTEMS</t>
  </si>
  <si>
    <t>Jon Stein</t>
  </si>
  <si>
    <t>https://doi.org/10.2139/ssrn.4863454</t>
  </si>
  <si>
    <t>Investigating Markers and Drivers of Gender Bias in Machine Translations</t>
  </si>
  <si>
    <t>Peter J. Barclay; Ashkan Sami</t>
  </si>
  <si>
    <t>https://doi.org/10.1109/saner60148.2024.00054</t>
  </si>
  <si>
    <t>Formation and implementation of team interaction of students during the educational process</t>
  </si>
  <si>
    <t>Olechowski studies the processes and tools that teams of</t>
  </si>
  <si>
    <t>Nadia Galimullina; Ilseyar Feoktistova; Gulshat Zainullina</t>
  </si>
  <si>
    <t>CITISE</t>
  </si>
  <si>
    <t>https://doi.org/10.15350/2409-7616.2022.4.46</t>
  </si>
  <si>
    <t>Rafaela Otemaier; Cristina Souza; Joselaine Valaski; E. Zatti</t>
  </si>
  <si>
    <t>Anais do XXXIII Workshop sobre Educação em Computação (WEI 2025)</t>
  </si>
  <si>
    <t>Understanding Gender Diversity in Software Teams: Insights from a Systematic Literature Review</t>
  </si>
  <si>
    <t>Juan Carlos Pérez-Arriaga; Ángel J. Sánchez-García; Jonatan Alarcón-Alarcón; Lizbeth A. Hernández-González</t>
  </si>
  <si>
    <t>Empirical Evaluation of Agile Teamwork</t>
  </si>
  <si>
    <t>Programming and Computer Software</t>
  </si>
  <si>
    <t>https://doi.org/10.1134/s0361768825700562</t>
  </si>
  <si>
    <t>Teamwork for Computer Scientists in Education and Practice</t>
  </si>
  <si>
    <t>M.J.M.M. Steenbergen; Maria Soledad Pera; Efthimia Aivaloglou</t>
  </si>
  <si>
    <t>https://doi.org/10.1145/3803400.3809339</t>
  </si>
  <si>
    <t>Paolo Ciancarini; Marcello Missiroli; Sofia Zani</t>
  </si>
  <si>
    <t>Learning to Program Alongside AI: Critical Thinking, AI Ethics, and Gendered Patterns of German Secondary School Students</t>
  </si>
  <si>
    <t>Isabella Graßl</t>
  </si>
  <si>
    <t>https://doi.org/10.1145/3786580.3786983</t>
  </si>
  <si>
    <t>https://doi.org/10.1007/978-3-030-85347-1_11</t>
  </si>
  <si>
    <t>Yifan Song; Ritika Vithani; W. Shi; Brian P. Bailey</t>
  </si>
  <si>
    <t>What kind of matching groups makes students benefit more? The role of reviewer expertise and document quality within-groups.</t>
  </si>
  <si>
    <t>Traditional risk management enhances infrastructure utility but remains limited in addressing complexity and uncertainty. This has shifted attention towards resilience, particularly the readiness dimension, to improve early threat detection and prevention. Machine Learning (ML) offers opportunities to advance resilience modelling, yet empirically validated ML-enabled approaches, especially those using neural networks, are scarce, restricting accuracy, reliability, and applicability. This study develops a neural network-enabled resilience model optimized for training efficiency and predictive performance. By incorporating established feature importance techniques, the model improves accuracy, interpretability, and the identification of influential factors. The findings extend resilience typologies by ranking factor importance in critical infrastructure, highlighting ‘Operational resilience’ as the most significant determinant of project success. Practically, the model provides managers with clearer insights for decision-making, supporting earlier threat recognition and stronger disruption detection. The framework is adaptable across resilience contexts with appropriate industry-or platform-specific modifications.</t>
  </si>
  <si>
    <t>https://doi.org/10.1016/j.actpsy.2025.104825</t>
  </si>
  <si>
    <t>Composing Team Compositions: An Examination of Instructors' Current Algorithmic Team Formation Practices</t>
  </si>
  <si>
    <t>E. M. Hastings; Vidushi Ojha; Benedict V. Austriaco; K. Karahalios; Brian P. Bailey</t>
  </si>
  <si>
    <t>Proc. ACM Hum. Comput. Interact.</t>
  </si>
  <si>
    <t>https://doi.org/10.1145/3610096</t>
  </si>
  <si>
    <t>Exploring the Effects of a Collaborative Guided Inquiry Learning Approach on Performance and Retention of Underrepresented Minority Students across Multiple Sections in an Introductory Programming Course</t>
  </si>
  <si>
    <t>Empowering future entrepreneurs: The impact of franchise courses on undergraduate and MBA students</t>
  </si>
  <si>
    <t>Paul Salvador Inventado; Joshua Caleb Dy</t>
  </si>
  <si>
    <t>https://doi.org/10.1145/3626252.3630853</t>
  </si>
  <si>
    <t>Guided Learning and Interactive Visualization for Teaching &amp;amp; Learning Stack Smashing Attacks &amp;amp; Defenses: Experiences and Evaluation</t>
  </si>
  <si>
    <t>Harini Ramaprasad; Meera Sridhar; Sushma Indrani Dangeti; Soham Pradhan; Islam Obaidat</t>
  </si>
  <si>
    <t>Denise M. Cumberland; Brian Holahan; Gary D. Jones</t>
  </si>
  <si>
    <t>https://doi.org/10.1109/fie61694.2024.10892996</t>
  </si>
  <si>
    <t>https://doi.org/10.1016/j.ijme.2024.101108</t>
  </si>
  <si>
    <t>How Can We Know When We See It? A Systematic Review of Cognitive Control Skills and Behaviors</t>
  </si>
  <si>
    <t>Molly Domino; Alexandra Thompson; Alexander Hicks; Alan C. Jamieson; Khushi Parajuli; Bob Edmison; Stephen H. Edwards; Clifford A. Shaffer</t>
  </si>
  <si>
    <t>https://doi.org/10.1145/3821524</t>
  </si>
  <si>
    <t>This review examines the use of Moodle, a well-known open-source learning management system, to evaluate the e-teaching and e-learning process. Given the growing popularity of online courses in higher education, this research focuses on knowing how crucial aspects such as the quality of content and course structure are evaluated. On the other hand, we explore the popular tools used in Moodle to measure the student learning process. The study addresses fundamental questions, such as: What does Moodle offer by default to evaluate the teaching process? Can the amount of information provided by teachers for students be optimized? Is the usefulness of the teaching resources proposed on the platform evaluated? In this sense, this article investigates the existence of previous works that explore the effectiveness of resources that offer feedback from the teacher's perspective. The purpose of this research is to analyze which practices are carried out through the use of Moodle to obtain timely feedback that allows for the regulation of learning. The study explores whether perspectives on lesson planning, monitoring content tracking, and timely adaptation of content are carried out according to the needs of the students. In this sense, the types of dashboards frequently used, the types of data sources, metrics and ethical considerations that are taken into account when building feedback tools are also studied. Finally, potential open lines of research that could greatly enhance and facilitate the online teaching process are identified.</t>
  </si>
  <si>
    <t>Who Plays Which Role When? Communication Role Dynamics for Peer Recognition and Team Performance Prediction</t>
  </si>
  <si>
    <t>Yifan Song; W. Shi; Brian P. Bailey; Tal August</t>
  </si>
  <si>
    <t>Annual Meeting of the Association for Computational Linguistics</t>
  </si>
  <si>
    <t>EMPOWERING INQUIRY-BASED LEARNING IN SHORT COURSES FOR PROFESSIONAL STUDENTS</t>
  </si>
  <si>
    <t>https://doi.org/10.18653/v1/2026.acl-long.1930</t>
  </si>
  <si>
    <t>R. Kyle Martin; Mark Zarb; Roger McDermott; Tiffany Young</t>
  </si>
  <si>
    <t>K. Buffardi; Rahul Bijoor; Aviral Srivastava; Tamanjeet Kaur Sidhu; Shalavritha Mamunooru; Aditi More</t>
  </si>
  <si>
    <t>https://doi.org/10.1145/3724363.3729039</t>
  </si>
  <si>
    <t>https://doi.org/10.21125/inted.2023.1407</t>
  </si>
  <si>
    <t>Rita Garcia; A. Csizmadia; Janice L. Pearce; B. Alshaigy; Olga Glebova; Brian Harrington; Konstantinos Liaskos; S. Lunn; Bonnie K. Mackellar; U. Nasir; Raymond Pettit; Sandra Schulz; Craig Stewart; Angela Zavaleta Bernuy</t>
  </si>
  <si>
    <t>Thematic Analysis of Self-Regulation Narratives in Textual Posts by Informal Programming Learners on Social Media</t>
  </si>
  <si>
    <t>S. Alghamdi; Christopher Bull; Ahmed Kharrufa</t>
  </si>
  <si>
    <t>IEEE Symposium on Visual Languages / Human-Centric Computing Languages and Environments</t>
  </si>
  <si>
    <t>https://doi.org/10.1109/VL/HCC60511.2024.00033</t>
  </si>
  <si>
    <t>C. Hundhausen; Phillip Conrad; Ahsun Tariq; Surya Pugal; B. Flores</t>
  </si>
  <si>
    <t>https://doi.org/10.1145/3639474.3640074</t>
  </si>
  <si>
    <t>C. Hundhausen; Phill Conrad; Olusola O. Adesope; Ahsun Tariq</t>
  </si>
  <si>
    <t>Mapping the Emerging Curriculum for AI-Assisted Software Engineering via Syllabus Analysis</t>
  </si>
  <si>
    <t>Francis Geng; Anshul Shah; Miannuan Chen; Paul Denny; Juho Leinonen; Bill Griswold; Gerald Soosai Raj; Leo Porter</t>
  </si>
  <si>
    <t>Four Years of GenAI: How Educators and Industry Adapted Their Assessment Strategies</t>
  </si>
  <si>
    <t>May Mahmoud; Nisa Shahid; Izah Sohail; Gulshan Sharma; Hanan Salam; Sarah Nadi</t>
  </si>
  <si>
    <t>From Disruptions to Discussions: How GenAI Impacts Human Interactions in Software Development</t>
  </si>
  <si>
    <t>Marie Salomon; Ekaterina Koshchenko; Agnia Sergeyuk; Reid Holmes; Gail C. Murphy; Thomas Fritz</t>
  </si>
  <si>
    <t>https://doi.org/10.1109/TSE.2026.3655626</t>
  </si>
  <si>
    <t>From Specifications to Implementation in the Gen-AI Era: Lessons from a Project-Based Software Engineering Course</t>
  </si>
  <si>
    <t>Yingying Wang; Masih Beigi Rizi; Fatemeh Khashei; Julia Rubin</t>
  </si>
  <si>
    <t>Proceedings of the ACM on Software Engineering</t>
  </si>
  <si>
    <t>https://doi.org/10.1145/3797092</t>
  </si>
  <si>
    <t>Less Deliberate in Teams: Student LLM Use Across Individual and Collaborative Work</t>
  </si>
  <si>
    <t>S. Nizamani; Zannah Ziew; S. Nizamani; Khyati Goyal</t>
  </si>
  <si>
    <t>Computer Science education is foundational to preparing students for the complexities of modern software development, emphasizing robust, reliable, and maintainable systems. With the growing prevalence of cybersecurity threats across public and private sectors, there is an urgent need to expand this foundation by integrating adversarial thinking—a mindset that encourages students to anticipate how systems might be attacked, misused, or fail under adversarial conditions.</t>
  </si>
  <si>
    <t>https://doi.org/10.48550/arXiv.2606.30860</t>
  </si>
  <si>
    <t>Students' Perception Accuracy of Partners' AI Use and its Relation to Collaboration Performance</t>
  </si>
  <si>
    <t>Laura Graf; R. Beinstingel; Stephan Krusche; Oleksandra Poquet</t>
  </si>
  <si>
    <t>https://doi.org/10.48550/arXiv.2606.23237</t>
  </si>
  <si>
    <t>Generative AI in Higher Education: A Large-Scale Study of Student Usage Patterns, Applications and Motivations</t>
  </si>
  <si>
    <t>A. Chatzopoulos; Paraskevi Zacharia; Antreas Kantaros</t>
  </si>
  <si>
    <t>https://doi.org/10.3390/app16125972</t>
  </si>
  <si>
    <t>Perceived benefits and challenges of LLMs in programming education: a student-centered analysis</t>
  </si>
  <si>
    <t>F. Pirzado; Awais Ahmed; Mohd Anas Wajid; Hugo Terashima-Marín</t>
  </si>
  <si>
    <t>https://doi.org/10.3389/feduc.2026.1814773</t>
  </si>
  <si>
    <t>Damjan Fujs; Damjan Vavpotič; Marko Pozenel</t>
  </si>
  <si>
    <t>International Conference on Automated Software Engineering</t>
  </si>
  <si>
    <t>Integrating GenAI into HCI Pedagogy: Supporting Students’ Learning of Evaluation Methods</t>
  </si>
  <si>
    <t>Abeer Aziz; Ahmed Kharrufa; I. Johnson</t>
  </si>
  <si>
    <t>EduCHI</t>
  </si>
  <si>
    <t>https://doi.org/10.1145/3803869.3803872</t>
  </si>
  <si>
    <t>Prediction Model of Motivators and Demotivators of Integrating Large Language Models in Software Engineering Education: An Empirical Study</t>
  </si>
  <si>
    <t>Maryam Khan; Muhammad Azeem Akbar; Jussi Kasurinen; Estefanía Martín-Barroso</t>
  </si>
  <si>
    <t>https://doi.org/10.48550/arXiv.2605.09393</t>
  </si>
  <si>
    <t>Engaging in Logical Code Reasoning with an Activity-Based Online Tool</t>
  </si>
  <si>
    <t>J. Hollingsworth; Eileen T. Kraemer; M. Sitaraman</t>
  </si>
  <si>
    <t>https://doi.org/10.1145/3287324.3293754</t>
  </si>
  <si>
    <t>Supporting Brainstorming Activities with Bots in Software Engineering Education</t>
  </si>
  <si>
    <t>Juan Carlos Farah; Jérémy La Scala; Sandy Ingram; Denis Gillet</t>
  </si>
  <si>
    <t>International Workshop on Bots in Software Engineering</t>
  </si>
  <si>
    <t>https://doi.org/10.1109/BotSE67031.2025.00013</t>
  </si>
  <si>
    <t>Integrating LLMs in Software Engineering Education: Motivators, Demotivators, and a Roadmap Towards a Framework for Finnish Higher Education Institutes</t>
  </si>
  <si>
    <t>Maryam Khan; Muhammad Azeem Akbar; Jussi Kasurinen</t>
  </si>
  <si>
    <t>EASE Companion</t>
  </si>
  <si>
    <t>https://doi.org/10.1145/3727967.3756831</t>
  </si>
  <si>
    <t>The existence of gender stereotypes in relation to the use of the Internet led to the need to carry out the present study, which approaches young people perception of the use of the Internet and technologies. Based on knowledge of the existence of gender stereotypes in relation to the use of the Internet, the objective of the study is to detect whether the age of young people, with some previous experience on the Internet, marks differences in relation to the use they make of the Internet; in other words, whether the use made of the world network and the existing stereotypes may or may not have some type of dependent relationship with the age of the subjects. The study was applied in a group of the University of Salamanca (Spain) during the academic year 2018/2019, after the previous realization of activities during four months of sensitization, under the European project WYRED (netWorked Youth Research for Empowerment in the Digital). The final sample was composed by 48 subjects. For this purpose, a questionnaire was applied with 40 final items, which collected different activities that can be carried out on the Internet in order to find out what trend of use they presented in relation to the Internet, in comparison to their age. The two groups consisted of 26 people aged 20 or younger, and 22 people aged 20 or older. By means of a descriptive analysis, and the application of normality tests and non-parametric tests, no dependent relationships were detected between the use of the Internet after carrying out the survey and the age group in which the subject belonged. For the future it would be of special interest to be able to repeat the study comparing the opinion and use of young people on the Internet according to gender.</t>
  </si>
  <si>
    <t>USE OF GENERATIVE AI IN SOFTWARE ENGINEERING EXAMINATION CONTEXTS</t>
  </si>
  <si>
    <t>Nikola Lazović; Federico Ciccozzi</t>
  </si>
  <si>
    <t>Exploring Approaches to Assessing Student Teamwork in Undergraduate Computing Projects</t>
  </si>
  <si>
    <t>Alexander Mitchell; Michael Scott; Bedour Alshaigy; Wendell Bento Geraldes; Rita Garcia; Mirela Gutica; Hieke Keuning; Ellie Lovellette; P D Parthasarathy; Seán Russell; Sandra Schulz; Xi Wu</t>
  </si>
  <si>
    <t>https://doi.org/10.1145/3649409.3691072</t>
  </si>
  <si>
    <t>Diana Kirk; Andrew Luxton-Reilly; Ewan Tempero; Tyne Crow; Paul Denny; Allan Fowler; Steffan Hooper; Andrew Meads; Asma Shakil; Paramvir Singh; Craig J. Sutherland; Yi-Chien Vita Tsai; Burkhard Wüensche</t>
  </si>
  <si>
    <t>https://doi.org/10.1145/3636243.3636250</t>
  </si>
  <si>
    <t>Evaluating Student Risk Group Mitigation Strategies</t>
  </si>
  <si>
    <t>Diana Kirk; Andrew Luxton-Reilly; Ewan Tempero</t>
  </si>
  <si>
    <t>https://doi.org/10.1109/ms.2023.3310468</t>
  </si>
  <si>
    <t>Identifying critical success factors and risks in the academic course development process through the application of project management methodology</t>
  </si>
  <si>
    <t>Jolanta Bieńkowska</t>
  </si>
  <si>
    <t>e-mentor</t>
  </si>
  <si>
    <t>https://doi.org/10.15219/em104.1655</t>
  </si>
  <si>
    <t>Dhaval K. Patel; Ayush N. Patel; Raj N. Dave</t>
  </si>
  <si>
    <t>https://doi.org/10.1145/3770762.3772671</t>
  </si>
  <si>
    <t>Projects and Portfolios — An Educator's Reflections on the Summative Assessments in a Game Programming Course</t>
  </si>
  <si>
    <t>Steffan Hooper; Burkhard Wüensche; Stefan Marks; Andrew Luxton-Reilly; Paul Denny</t>
  </si>
  <si>
    <t>https://doi.org/10.1145/3680533.3697071</t>
  </si>
  <si>
    <t>Looking For Motivation. How to Keep Students’ Software Projects from Ending up on the Shelf?</t>
  </si>
  <si>
    <t>Teresa Zawadzka; Michał Zawadzki; Agnieszka Landowska</t>
  </si>
  <si>
    <t>Proceedings of the International Conference on Information Systems Development</t>
  </si>
  <si>
    <t>https://doi.org/10.62036/isd.2024.74</t>
  </si>
  <si>
    <t>What was Hybrid? A Systematic Review of Hybrid Collaboration and Meetings Research</t>
  </si>
  <si>
    <t>Thomas Neumayr; Banu Saatçi; Sean Rintel; Clemens Nylandsted Klokmose; Mirjam Augstein</t>
  </si>
  <si>
    <t>https://doi.org/10.48550/arxiv.2111.06172</t>
  </si>
  <si>
    <t>The Other Side of Black Screen: Rethinking Interaction in Synchronous Remote Learning for Collaborative Programming</t>
  </si>
  <si>
    <t>Tahiya Chowdhury</t>
  </si>
  <si>
    <t>https://doi.org/10.48550/arxiv.2111.06013</t>
  </si>
  <si>
    <t>The agile accelerator program takes place in a Brazilian technology park, as a collaboration between a university and a world-renowned technology company, specialized in agile development and consulting. This partnership has 8-year long with the main goal of preparing undergraduate students to work in high-performance agile teams. This partnership created a culturally rich environment for student learning while influencing other companies to follow the same initiative within this technology park. We conducted a Case Study aiming to characterize this partnership (explaining how it works) and the resulting program, understanding the benefits to the program students. Our results point out the importance of the kind of partnership that provides an immersive learning environment to students, where students can learn empirically, with real projects and real stakeholders and how important it was for the program's former students to enter the job market. This successful enhanced students' training program on agile software development through the blending of culture between institutions can be of inspiration to those interested in aiming to bridge the gap between academia and industry.</t>
  </si>
  <si>
    <t>Sensitivity and Courage: A Social and Cultural Analysis of Esther 4:13–5:8</t>
  </si>
  <si>
    <t>Carla Smith</t>
  </si>
  <si>
    <t>Christian faith perspectives in leadership and business</t>
  </si>
  <si>
    <t>https://doi.org/10.1007/978-3-031-50016-9_6</t>
  </si>
  <si>
    <t>GroupTrackVis: A Visual Analytics Approach for Online Group Discussion-Based Teaching</t>
  </si>
  <si>
    <t>Xiaoyan Kui; Min Zhang; Mingkun Zhang; Ningkai Huang; Yuqi Guo; Jingwei Liu; Chao Zhang; Jiazhi Xia</t>
  </si>
  <si>
    <t>IEEE Transactions on Visualization and Computer Graphics</t>
  </si>
  <si>
    <t>https://doi.org/10.1109/tvcg.2025.3573653</t>
  </si>
  <si>
    <t>Sahithya Gandu; Anurag Vemula; Satyanarayanachowdary Kadiyala; Marcia C. Moraes; Sudipto Ghosh; Fabio Santos; Bianca Trinkenreich</t>
  </si>
  <si>
    <t>The development of a video-based intervention (V-BIS) to improve the interpersonal communication skills of public health midwives</t>
  </si>
  <si>
    <t>S. Prasanna; H. Abeysena; M. Alagiyawanna</t>
  </si>
  <si>
    <t>BMC Health Services Research</t>
  </si>
  <si>
    <t>https://doi.org/10.1186/s12913-026-14291-x</t>
  </si>
  <si>
    <t>Modern ICT Tools and Video Content in Athletes' Education - Inspiration from Corporate Learning and Development</t>
  </si>
  <si>
    <t>Martin Mičiak; Dominika Toman; M. Kubina; T. Poljaková; Klaudia Ivanovič; Kvetoslava Šimová; Anna Majchráková; Ivana Bystrická; Linda Kováčik; Tibor Furmánek</t>
  </si>
  <si>
    <t>Big Data and Cognitive Computing</t>
  </si>
  <si>
    <t>https://doi.org/10.3390/bdcc10020053</t>
  </si>
  <si>
    <t>Exploring the research landscape of scenario and video-based learning: A bibliometric and content analysis from 2018-2024</t>
  </si>
  <si>
    <t>Chau Kien Tsong; Qiaolin Zheng; W. Yahaya</t>
  </si>
  <si>
    <t>https://doi.org/10.53894/ijirss.v8i8.10589</t>
  </si>
  <si>
    <t>Video-Based Empathy Training for Software Engineers</t>
  </si>
  <si>
    <t>A. Mitrovic; Matthias Galster; S. Malinen; S. Iyer; R. Lumapas; Negar Mohammadhassan; Jay Holland</t>
  </si>
  <si>
    <t>https://doi.org/10.1109/CSEET66350.2025.00033</t>
  </si>
  <si>
    <t>Unveiling the PBL impact on communication and teamwork among biology students</t>
  </si>
  <si>
    <t>Nosi Qadariah; Tuti Kurniati; Natia Afriana Suri; L. Lufri; A. Andromeda; F. Mufit</t>
  </si>
  <si>
    <t>JPBI (Jurnal Pendidikan Biologi Indonesia)</t>
  </si>
  <si>
    <t>https://doi.org/10.22219/jpbi.v11i1.38289</t>
  </si>
  <si>
    <t>Exploring Explainable Artificial Intelligence in Active Video Watching</t>
  </si>
  <si>
    <t>R. Lumapas; A. Mitrovic; Matthias Galster; S. Malinen</t>
  </si>
  <si>
    <t>IEEE International Conference on Consumer Electronics</t>
  </si>
  <si>
    <t>https://doi.org/10.58459/icce.2024.4824</t>
  </si>
  <si>
    <t>Session Summary Podcast: Session 6: Paper Session F - General Computing Education &amp; Pedagogy</t>
  </si>
  <si>
    <t>AI Generated</t>
  </si>
  <si>
    <t>Proceedings of the 26th ACM Annual Conference on Cybersecurity &amp;amp; Information Technology Education</t>
  </si>
  <si>
    <t>https://doi.org/10.1145/3769694.3787144</t>
  </si>
  <si>
    <t>Harnessing AI to Foster Equity in Education: Opportunities, Challenges, and Emerging Strategies</t>
  </si>
  <si>
    <t>Maryam Roshanaei; Hanna Olivares; Rafael Rangel Lopez</t>
  </si>
  <si>
    <t>Journal of Intelligent Learning Systems and Applications</t>
  </si>
  <si>
    <t>https://doi.org/10.4236/jilsa.2023.154009</t>
  </si>
  <si>
    <t>Unpacking the Complexity: Why Current Feedback Systems Fail to Improve Learner Self-Regulation of Participation in Collaborative Activities</t>
  </si>
  <si>
    <t>Xavier Ochôa; Xiaomeng Huang; Adam Charlton</t>
  </si>
  <si>
    <t>Journal of Learning Analytics</t>
  </si>
  <si>
    <t>https://doi.org/10.18608/jla.2024.8355</t>
  </si>
  <si>
    <t>Career Track Based Capstone Course Design for Information Systems Curriculum</t>
  </si>
  <si>
    <t>Swapna Gottipati; Kyong Jin Shim; Subhajit Datta</t>
  </si>
  <si>
    <t>https://doi.org/10.1109/educon54358.2023.10125198</t>
  </si>
  <si>
    <t>Using a Student-Centered Approach Based on Programmatic Assessment to Improve Professional Behaviors in ICT Students</t>
  </si>
  <si>
    <t>Ruobin He</t>
  </si>
  <si>
    <t>https://doi.org/10.1145/3632621.3671414</t>
  </si>
  <si>
    <t>must constantly change and adapt to modern conditions. This is the concept of VUCA world (U.S. Army Heritage and Education Center, 2019</t>
  </si>
  <si>
    <t>Enhancing engagement and collaborative creativity in health promotion education through co-creative game-based learning</t>
  </si>
  <si>
    <t>Li-Ling Liao; Li-Chun Chang; I-Ju Lai; Yi-Ping Lo; Chien-Chung Hsu</t>
  </si>
  <si>
    <t>https://doi.org/10.1080/14703297.2026.2628009</t>
  </si>
  <si>
    <t>The Need for Pedagogical Approaches in Cross-cultural Design Practices in the US Midwest: Perspectives in Game Education from the Heartland of United States</t>
  </si>
  <si>
    <t>Nandhini Giri</t>
  </si>
  <si>
    <t>Games Research and Practice</t>
  </si>
  <si>
    <t>https://doi.org/10.1145/3797486</t>
  </si>
  <si>
    <t>Teaching Game Development at Universities: A Systematic Literature Review of Educational Practices for Multidisciplinary Industrial Demands</t>
  </si>
  <si>
    <t>Fabian Gunnars; Adam Palmquist</t>
  </si>
  <si>
    <t>Games and Culture</t>
  </si>
  <si>
    <t>https://doi.org/10.1177/15554120261442965</t>
  </si>
  <si>
    <t>Experiences with Summer Camp Communication via Discord</t>
  </si>
  <si>
    <t>Makayla Moster; Ella Kokinda; D. Matthew Boyer; Paige Rodeghero</t>
  </si>
  <si>
    <t>https://doi.org/10.1145/3639474.3640067</t>
  </si>
  <si>
    <t>Improving Grading Outcomes in Software Engineering Projects Through Automated Contributions Summaries</t>
  </si>
  <si>
    <t>https://doi.org/10.1109/icse-seet58685.2023.00030</t>
  </si>
  <si>
    <t>Management of Remote Work in Distributed Software Development: A Systematic Literature Review</t>
  </si>
  <si>
    <t>Pedro Bandeira Milfont; Adriano Bessa Albuquerque; Gleidson Sobreira Leite</t>
  </si>
  <si>
    <t>https://doi.org/10.1007/978-3-031-70285-3_12</t>
  </si>
  <si>
    <t>Which teamwork challenges do computing students face in a project-based learning course in research methods?</t>
  </si>
  <si>
    <t>Morteza Moalagh; Syed Sajid Hussain; Babak A. Farshchian; Samrawit G. Selassie</t>
  </si>
  <si>
    <t>https://doi.org/10.1145/3699538.3699563</t>
  </si>
  <si>
    <t>Leveling Up: Experiences and Evidence-driven Upgrades to a Game Coding Camp for Autistic High School Students</t>
  </si>
  <si>
    <t>https://doi.org/10.1145/3786580.3786959</t>
  </si>
  <si>
    <t>Efficient decision-making is the cornerstone of successful business operations, particularly in today's fast-paced and competitive markets. Traditional approaches to operational planning and resource allocation often struggle to adapt to dynamic business environments. The“ Agile Decision-Making Framework Using Hybrid Statistical and Predictive Models for Efficient Business Operations” offers a dynamic approach to enhance operational efficiency, cost-effectiveness, and customer satisfaction. By integrating statistical analysis with advanced machine learning algorithms, this framework delivers accurate, data-driven decisions in real-time. The proposed hybrid model achieved a superior accuracy of 98.44%, outperforming traditional models such as Random Forest and Gradient Boosting. Additionally, the framework optimized inventory levels, reducing holding costs by 31.3% and stockouts by 90%, while improving customer satisfaction by 16.7%. Clustering techniques segmented customers into actionable groups, enabling targeted marketing strategies. Key performance indicators post-implementation validated the framework's impact, including an 80% reduction in decision-making time and a 29% decrease in operational costs. The results demonstrate the robustness and scalability of this framework for real-world applications across various industries. Future enhancements can include integrating domain-specific optimizations and exploring deep reinforcement learning for adaptive decision-making.</t>
  </si>
  <si>
    <t>Post-COVID-19 Student and Faculty Perceptions of Online Computing Labs: Better Targeted, Better Perceptions, but Still Need Improvement</t>
  </si>
  <si>
    <t>Yunfei Hou; M. McIntyre; Joyce Fu; Jesus Herrera; Hani Aldirawi; Montgomery Van Wart</t>
  </si>
  <si>
    <t>https://doi.org/10.3390/educsci14121359</t>
  </si>
  <si>
    <t>Enhancing Introductory CS Courses Through Live Programming with Peer-Led Team Learning</t>
  </si>
  <si>
    <t>Brian Casio Iracheta; Ivan Alonso; Dan O. Padilla; Emiliano Garcia; Nacim Elias</t>
  </si>
  <si>
    <t>Conference on Information Technology Education</t>
  </si>
  <si>
    <t>https://doi.org/10.1145/3686852.3687085</t>
  </si>
  <si>
    <t>Programming Workbook: A Collaborative Coding Fusion (Print and Online) for Mastering Programming Fundamentals</t>
  </si>
  <si>
    <t>C. Servin</t>
  </si>
  <si>
    <t>https://doi.org/10.1145/3649405.3659523</t>
  </si>
  <si>
    <t>Reframing Cybersecurity Education Through Technical, Organisational, and Regulatory Integration: Google Grant Implementation Case Study at WUT</t>
  </si>
  <si>
    <t>Krzysztof Ejsmont; Jerzy Krawiec; Sebastian Zielinski; Marek Porzeżyński; Michał Wiśniewski; Pawel Gepner; Mieczysław Morawski</t>
  </si>
  <si>
    <t>International Conference on Conceptual Structures</t>
  </si>
  <si>
    <t>https://doi.org/10.1007/978-3-032-29918-5_33</t>
  </si>
  <si>
    <t>The Future of Computing Education Materials</t>
  </si>
  <si>
    <t>Peter Brusilovsky</t>
  </si>
  <si>
    <t>Monitoring Cyber Peer-Led Team Learning: A Multimodal Human-in-the-loop Approach</t>
  </si>
  <si>
    <t>K. D’Souza; P. Varma-Nelson; Shiaofen Fang; S. Mukhopadhyay</t>
  </si>
  <si>
    <t>HITLAML</t>
  </si>
  <si>
    <t>Enhancing educational outcomes with Outcome-Based Education: a study of employability and industry readiness in Chinese multimedia technology students</t>
  </si>
  <si>
    <t>Published studies on agile effort estimation predominantly focus on comparisons of the accuracy of different estimation methods, while efficiency comparisons, i.e. how much time the estimation methods consume was not in the forefront. However, for practical use in software development, the time required can be a very important cost factor for enterprises, especially when the accuracy of different agile effort estimations is similar. In this study, we thus try to advance the current standard accuracy comparison between methods by introducing efficiency, i.e. time it takes to use a method as an additional dimension of comparison. We conduct this comparison between three agile effort estimation methods that were not yet compared in the literature, namely, Planning Poker, Bucket System and Affinity Estimation. For the comparison, we used eight student teams with 29 students who had to use all the effort estimation methods during the course where they had to finish a programming project in 3 weeks. The results indicate that after the students get used to using the different methods the accuracy between them is not statistically significantly different, however, the efficiency is. On average, Bucket System and Affinity Estimation methods take half as much time as Planning Poker.</t>
  </si>
  <si>
    <t>Xiaoqun Qin; Ye Chen</t>
  </si>
  <si>
    <t>Designing and Constructing Authentic Assessments for Cybersecurity Education</t>
  </si>
  <si>
    <t>International Journal of Inclusive Education</t>
  </si>
  <si>
    <t>Joshua Dwight</t>
  </si>
  <si>
    <t>https://doi.org/10.1109/iciet66371.2025.11046244</t>
  </si>
  <si>
    <t>https://doi.org/10.1080/13603116.2025.2573011</t>
  </si>
  <si>
    <t>Uncovering the Risk of Academic Information System Vulnerability through PTES and OWASP Method</t>
  </si>
  <si>
    <t>Ferzha Putra Utama; Raden Muhammad Hilmi Nurhadi</t>
  </si>
  <si>
    <t>CommIT (Communication and Information Technology) Journal</t>
  </si>
  <si>
    <t>https://doi.org/10.21512/commit.v18i1.9384</t>
  </si>
  <si>
    <t>Penetration Testing and Ethical Hacking: Risk Assessments and Student Learning</t>
  </si>
  <si>
    <t>Suzanna Schmeelk; Denise Dragos</t>
  </si>
  <si>
    <t>https://doi.org/10.1109/fie58773.2023.10342914</t>
  </si>
  <si>
    <t>HackMySelf: Decrypting Cookies to Show the Theft of Personal Data in University Students</t>
  </si>
  <si>
    <t>Germán Rodríguez; Jenny Torres-Olmedo; Luis Chica-Moncayo</t>
  </si>
  <si>
    <t>https://doi.org/10.1007/978-3-031-65522-7_41</t>
  </si>
  <si>
    <t>Teaching pentesting to social sciences students using experiential learning techniques to improve attitudes towards possible cybersecurity careers</t>
  </si>
  <si>
    <t>Aleksandras Melnikovas; Ricardo G. Lugo; Kaie Maennel; Agnė Brilingaitė; Stefan Sütterlin; Aušrius Juozapavičius</t>
  </si>
  <si>
    <t>European Conference on Cyber Warfare and Security</t>
  </si>
  <si>
    <t>https://doi.org/10.34190/eccws.22.1.1145</t>
  </si>
  <si>
    <t>Project-Based Learning as an Instructional Approach to Enhance Critical Thinking in Aqidah Akhlaq</t>
  </si>
  <si>
    <t>E. Kurniawati; A. Asrori; Ika Puspitasari</t>
  </si>
  <si>
    <t>Jurnal At-Tarbiyat: Jurnal Pendidikan Islam</t>
  </si>
  <si>
    <t>https://doi.org/10.37758/jat.99i1.403</t>
  </si>
  <si>
    <t>The Impact of Implementing the Independent Curriculum Based on Project-Based Learning on Arabic Reading Skills (Maharoh Qirāah) at State Islamic Junior High School</t>
  </si>
  <si>
    <t>Hauruddin Arsyad; Asep Sopian; M. Abdurahman; Bening Anjaswar</t>
  </si>
  <si>
    <t>Jurnal Iqra': Kajian Ilmu Pendidikan</t>
  </si>
  <si>
    <t>https://doi.org/10.25217/ji.v10i3.5716</t>
  </si>
  <si>
    <t>Digital transformation in all industrial and societal spheres causes a shift on to the required skills of people, educators, academics and researchers. To deliver these skills and competences news methods of delivering contents have been explored. Digital transformation in education and content delivery often means a shift to digital content. This paper summarizes an approach for the development of digital content for different digital learning modules and deliverables, based on the collaboration concepts of the Open Communities of Practice. With a defined methodological approach and a vision on instructional design, development of learning content and digital media for digitalized education is structured. This is especially important in international educational projects where developers and teachers are distributed over the consortium partners.</t>
  </si>
  <si>
    <t>Pedagogical Strategy In Teaching Autocad: Designing Board Games On Road Safety And Water Conservation By University Students For Kids In Rural Areas</t>
  </si>
  <si>
    <t>Javier Vasquez-Monteros; Paulo Samaniego-Rojas; Carlos Andrés Celi Sánchez</t>
  </si>
  <si>
    <t>https://doi.org/10.31637/epsir-2025-1924</t>
  </si>
  <si>
    <t>Mapping the Evolution and Future Directions of ISO/IEC 25010: A Bibliometric and Thematic Analysis</t>
  </si>
  <si>
    <t>Hesmeralda Rojas Enriquez; Ronald Renteria; Virgilio Martinez Duran; Yuliana Tomaylla Gutiérrez; Manuel J. Ibarra Cabrera; Afrig Aminuddin</t>
  </si>
  <si>
    <t>Engineering Technology &amp; Applied Science Research</t>
  </si>
  <si>
    <t>https://doi.org/10.48084/etasr.11772</t>
  </si>
  <si>
    <t>What barriers do students experience when trying to contribute to Open Source Software projects?</t>
  </si>
  <si>
    <t>Nathan Cassee; Sankarsh Ravi; Ítalo Santos; Igor Steinmacher; Alexander Serebrenik</t>
  </si>
  <si>
    <t>https://doi.org/10.1145/3786580.3786971</t>
  </si>
  <si>
    <t>Investigating the Alignment of Software Testing Education with Industry Practices</t>
  </si>
  <si>
    <t>Carla Lizandra Silva; Victor Anthony Alves; Carla Bezerra; Lara Lima</t>
  </si>
  <si>
    <t>https://doi.org/10.5753/wei.2026.22639</t>
  </si>
  <si>
    <t>Teaching Conditions for Forming Team Competence in IT Specialists Training</t>
  </si>
  <si>
    <t>M. Trofimova; O. Mezentseva; I. Azarov; O. Velts</t>
  </si>
  <si>
    <t>Response of learning analytics to the online education challenges during pandemic: Opportunities and key examples in higher education</t>
  </si>
  <si>
    <t>İsmail Çelik; Egle Gedrimiene; Anni Silvola; Hanni Muukkonen</t>
  </si>
  <si>
    <t>Policy Futures in Education</t>
  </si>
  <si>
    <t>https://doi.org/10.1177/14782103221078401</t>
  </si>
  <si>
    <t>The Effects of WhatsApp and Telegram on Student Engagement: An Analysis from the Mixed-Methods Approach</t>
  </si>
  <si>
    <t>This research category full paper investigates the pedagogical integration of Game Development Software Engineering lifecycle stages and Agile methodologies within a Game Lab framework, aiming to address known limitations in project management, lifecycle awareness, and transversal competencies in game development education. Drawing on a 19-week case study involving 20 undergraduate students, the study introduces the Agile Game Production Instruction framework. This instructional model embeds GDSE phases with Agile practices such as Scrum, Kanban, and Program Increment Planning. Students were organized into specialized sub-teams and operated within a scaled production structure simulating midscale industry environments. Data collected through open-ended questionnaires and analysed using hybrid thematic and computational clustering approaches revealed that the Agile Game Production Instruction framework fostered improved planning, team coordination, and perceived learning outcomes. However, introducing professional tools and scaled collaboration introduced motivational tensions, particularly regarding perceived constraints on creative autonomy. These findings suggest that Agile Game Production Instruction provides a viable and scalable model for aligning educational practices with industry demands, contingent on appropriate scaffolding and leadership development. Limitations include the small sample size, reliance on self-reported data, and exclusion of post-production phases.</t>
  </si>
  <si>
    <t>Odiel Estrada Molina</t>
  </si>
  <si>
    <t>https://doi.org/10.1155/2022/2881404</t>
  </si>
  <si>
    <t>WhatsApp or Telegram. Which is the Best Instant Messaging Tool for the Interaction in Teamwork?</t>
  </si>
  <si>
    <t>Miguel Á. Conde; Francisco J. Rodríguez‐Sedano; Francisco J. Rodríguez-Lera; Alexis Gutiérrez-Fernández; Ángel Manuel Guerrero‐Higueras</t>
  </si>
  <si>
    <t>https://doi.org/10.1007/978-3-030-77889-7_16</t>
  </si>
  <si>
    <t>Your Teammate Just Sent You a New Message! The Effects of Using Telegram on Individual Acquisition of Teamwork Competence.</t>
  </si>
  <si>
    <t>Miguel Á. Conde; Francisco J. Rodríguez‐Sedano; Ángel Hernández-García; Alexis Gutiérrez-Fernández; Ángel Manuel Guerrero‐Higueras</t>
  </si>
  <si>
    <t>International Journal of Interactive Multimedia and Artificial Intelligence</t>
  </si>
  <si>
    <t>https://doi.org/10.9781/ijimai.2021.05.007</t>
  </si>
  <si>
    <t>Learning Analytics: A Time to Shine</t>
  </si>
  <si>
    <t>Ángel Hernández-García; Miguel Á. Conde; Julián Chaparro-Peláez</t>
  </si>
  <si>
    <t>https://doi.org/10.1145/3434780.3436712</t>
  </si>
  <si>
    <t>Success-Enablers of Learning Analytics Adoption in Higher Education: A Quantitative Ethnographic Study</t>
  </si>
  <si>
    <t>Asma Shannan Alzahrani; Yi‐Shan Tsai; Vitomir Kovanović; Pedro Manuel Moreno-Marcos; Ioana Jivet; Naif Radi Aljohani; Dragan Gašević</t>
  </si>
  <si>
    <t>https://doi.org/10.1007/978-3-030-93859-8_26</t>
  </si>
  <si>
    <t>Cultural components of graduate students’ project activity (Componentes culturales de las actividades de proyectos de los estudiantes de posgrado)</t>
  </si>
  <si>
    <t>Both Sides of the Story: Changing the "Pre-existing Culture of Dread" Surrounding Student Teamwork in Breakout Rooms</t>
  </si>
  <si>
    <t>Makayla Moster; Ella Kokinda; Paige Rodeghero; Nathan J. McNeese</t>
  </si>
  <si>
    <t>https://doi.org/10.1145/3579463</t>
  </si>
  <si>
    <t>Anara Khaimuldina; E. Burdina; D. Abykenova; Nellie Pfeyfer</t>
  </si>
  <si>
    <t>Enhancing Medical Education through Creativity-Based Learning: A Randomized Controlled Trial</t>
  </si>
  <si>
    <t>Culture and Education</t>
  </si>
  <si>
    <t>Masomeh Kalantarion; Zahra Saadatian; Nasim Khajavian; Shadan Kalantarion</t>
  </si>
  <si>
    <t>https://doi.org/10.1080/11356405.2023.2206302</t>
  </si>
  <si>
    <t>Journal of Health Research and Development</t>
  </si>
  <si>
    <t>https://doi.org/10.61882/jhrd.3.3.51</t>
  </si>
  <si>
    <t>Enhancing Motivation in Software Engineering Education through Gamified Agile Project-based Learning</t>
  </si>
  <si>
    <t>Online course as a means of developing master's professional competencies: results of a pedagogical experiment</t>
  </si>
  <si>
    <t>Ruslan Yu. Kaluhin</t>
  </si>
  <si>
    <t>Educational Dimension</t>
  </si>
  <si>
    <t>https://doi.org/10.55056/ed.678</t>
  </si>
  <si>
    <t>Learning Analytics: What’s the Use?</t>
  </si>
  <si>
    <t>Niklas Meissner; Paul Bredl; Sandro Speth; Steffen Becker</t>
  </si>
  <si>
    <t>Eadaoin Whelan; Sophie Gahan; Michelle Donovan; Owen Jump</t>
  </si>
  <si>
    <t>Irish Journal of Technology Enhanced Learning</t>
  </si>
  <si>
    <t>https://doi.org/10.22554/ijtel.v8i1.158</t>
  </si>
  <si>
    <t>https://doi.org/10.1145/3696630.3727241</t>
  </si>
  <si>
    <t>Qualitative Assessment of a Challenge Based Learning and Teamwork Applied in Electronics Program</t>
  </si>
  <si>
    <t>S. Romero; David Fonseca; Marian Aláez; Daniel Amo-Filvà</t>
  </si>
  <si>
    <t>https://doi.org/10.2139/ssrn.4525436</t>
  </si>
  <si>
    <t>Video game production is a complex process that requires production processes that work across the socio-technical spectrum. We discuss the challenges in game design and development education in the context of industry expectations and Agile values. In particular, we aim to understand which Agile values students view as important, and the practices that support a team's effectiveness in pursuing their priorities. Via a survey of students in team-based game development courses and thematic analysis of their responses, we provide a set of refined questions and exploratory suggestions for future work in game development process curricula.</t>
  </si>
  <si>
    <t>The sustainability of hybrid learning: An investigation of how international virtual learning groups develop into effective learning teams</t>
  </si>
  <si>
    <t>Nick Chandler</t>
  </si>
  <si>
    <t>Prosperitas</t>
  </si>
  <si>
    <t>https://doi.org/10.31570/prosp_2023_0086</t>
  </si>
  <si>
    <t>Using Students Discord Interactions in the Evaluation of Teamwork Competence Acquisition</t>
  </si>
  <si>
    <t>Miguel Á. Conde; Diego Castellano Ruiz; Francisco J. Rodríguez‐Sedano</t>
  </si>
  <si>
    <t>https://doi.org/10.1007/978-981-97-1814-6_80</t>
  </si>
  <si>
    <t>Semi-Supervised Log-Based Anomaly Detection via Probabilistic Label Estimation</t>
  </si>
  <si>
    <t>Lin Yang; Junjie Chen; Zan Wang; Weijing Wang; Jiajun Jiang; Xuyuan Dong; Wenbin Zhang</t>
  </si>
  <si>
    <t>https://doi.org/10.1109/icse43902.2021.00130</t>
  </si>
  <si>
    <t>Undergraduate Teaching Assistants in Computer Science</t>
  </si>
  <si>
    <t>Diba Mirza; Phillip Conrad; Christian Lloyd; Ziad Matni; Arthur Gatin</t>
  </si>
  <si>
    <t>https://doi.org/10.1145/3291279.3339422</t>
  </si>
  <si>
    <t>PLELog: Semi-Supervised Log-Based Anomaly Detection via Probabilistic Label Estimation</t>
  </si>
  <si>
    <t>https://doi.org/10.1109/icse-companion52605.2021.00106</t>
  </si>
  <si>
    <t>Prioritization Based Taxonomy of DevOps Security Challenges Using PROMETHEE</t>
  </si>
  <si>
    <t>Saima Rafi; Yu Wu; Muhammad Azeem Akbar; Ahmed Alsanad; Abdu Gumaei</t>
  </si>
  <si>
    <t>https://doi.org/10.1109/access.2020.2998819</t>
  </si>
  <si>
    <t>Prioritization Based Taxonomy of DevOps Challenges Using Fuzzy AHP Analysis</t>
  </si>
  <si>
    <t>Muhammad Azeem Akbar; Wishal Naveed; Sajjad Mahmood; Abeer Abdulaziz Alsanad; Ahmed Alsanad; Abdu Gumaei; Ahmed Mateen</t>
  </si>
  <si>
    <t>https://doi.org/10.1109/access.2020.3035880</t>
  </si>
  <si>
    <t>This Innovative Practice Full Paper presents our learnings of the process to perform a Master of Science class with eduScrum integrating real world problems as projects. We prepared, performed, and evaluated an agile educational concept for the new Master of Science program Digital Transformation organized and provided by the department of business computing at the University of Applied Sciences and Arts - Hochschule Hannover in Germany. The course deals with innovative methodologies of agile project management and is attended by 25 students. We performed the class due the summer term in 2019 and 2020 as a teaching pair. The eduScrum method has been used in different educational contexts, including higher education. During the approach preparation, we decided to use challenges, problems, or questions from the industry. Thus, we acquired four companies and prepared in coordination with them dedicated project descriptions. Each project description was refined in the form of a backlog (list of requirements). We divided the class into four eduScrum teams, one team for each project. The subdivision of the class was done randomly. Since we wanted to integrate realistic projects into industry partners' implementation, we decided to adapt the eduScrum approach. The eduScrum teams were challenged with different projects, e.g., analyzing a dedicated phenomenon in a real project or creating a theoretical model for a company's new project management approach. We present our experiences of the whole process to prepare, perform and evaluate an agile educational approach combined with projects from practice. We found, that the students value the agile method using real world problems. However, the results are mainly based on the summer term 2019, this paper also includes our learnings from virtual distance teaching during the Covid 19 pandemic in summer term 2020. The paper contributes to the distribution of methods for higher education teaching in the classroom and distance learning.</t>
  </si>
  <si>
    <t>https://doi.org/10.4018/ijhcitp.2020070101</t>
  </si>
  <si>
    <t>The impact of unequal contributions in student software engineering team projects</t>
  </si>
  <si>
    <t>Kamilla Kopec‐Harding; Sukru Eraslan; Bowen Cai; Suzanne M. Embury; Caroline Jay</t>
  </si>
  <si>
    <t>https://doi.org/10.1016/j.jss.2023.111839</t>
  </si>
  <si>
    <t>César Camacho García; Alejandro Guerrero; Joshua Zeitsoff; Srujay Korlakunta; Pablo Fernández; Armando Fox; Antonio Ruiz–Cortés</t>
  </si>
  <si>
    <t>Students Projects’ Source Code Changes Impact on Software Quality Through Static Analysis</t>
  </si>
  <si>
    <t>https://doi.org/10.1007/978-3-030-85347-1_39</t>
  </si>
  <si>
    <t>[Context] Software Engineering (SE) education constantly seeks to bridge the gap between academic knowledge and industry demands, with active learning methods like Problem-Based Learning (PBL) gaining prominence. Despite these efforts, recent graduates struggle to align skills with industry needs. Recognizing the relevance of Industry–Academia Collaboration (IAC), Lean R&amp;amp;D has emerged as a successful agile-based research and development approach, emphasizing business and software development synergy. [Goal] This paper aims to extend Lean R&amp;amp;D with PBL principles, evaluating its application in an educational program designed by ExACTa PUCRio for Americanas S.A., a large Brazilian retail company. [Method] The educational program engaged 40 part-time students receiving lectures and mentoring while working on real problems, coordinators and mentors, and company stakeholders in industry projects. Empirical evaluation, through a case study approach, utilized structured questionnaires based on the Technology Acceptance Model (TAM). [Results] Stakeholders were satisfied with Lean R&amp;amp;D PBL for problem-solving. Students reported increased knowledge proficiency and perceived working on real problems as contributing the most to their learning. [Conclusion] This research contributes to academia by sharing Lean R&amp;amp;D PBL as an educational IAC approach. For industry, we discuss the implementation of this proposal in an IAC program that promotes workforce skill development and innovative solutions.</t>
  </si>
  <si>
    <t>Work-in-Progress: An agile approach to formative assessment in higher education</t>
  </si>
  <si>
    <t>Aleksander Skrede; Øystein Bjelland; Evelyn Honoré‐Livermore</t>
  </si>
  <si>
    <t>https://doi.org/10.1109/educon46332.2021.9454060</t>
  </si>
  <si>
    <t>Measuring software engineer's contribution in practice: An industrial experience report</t>
  </si>
  <si>
    <t>Yue Li; He Zhang; Lanxin Yang; Liming Dong; Juzheng Zhang; Bohan Liu</t>
  </si>
  <si>
    <t>https://doi.org/10.1002/smr.2722</t>
  </si>
  <si>
    <t>Factors and Techniques for Software Quality Assurance in Agile Software Development</t>
  </si>
  <si>
    <t>Gagandeep Kaur; Inderpreet Kaur; Shilpi Harnal; Swati Malik</t>
  </si>
  <si>
    <t>https://doi.org/10.1002/9781119896838.ch13</t>
  </si>
  <si>
    <t>Integrating Scrum With Other Design Approaches to Support Student Innovation Projects</t>
  </si>
  <si>
    <t>David Parsons; Kathryn MacCallum; Hayley Sparks</t>
  </si>
  <si>
    <t>Advances in systems analysis, software engineering, and high performance computing book series</t>
  </si>
  <si>
    <t>https://doi.org/10.4018/978-1-7998-4885-1.ch012</t>
  </si>
  <si>
    <t>The application of continuous practices in higher computer science education - A systematic literature review</t>
  </si>
  <si>
    <t>Florian Huber; Georg Hagel</t>
  </si>
  <si>
    <t>https://doi.org/10.23919/mipro52101.2021.9597101</t>
  </si>
  <si>
    <t>Leveraging Continuous Feedback in Education to Increase C Code Quality</t>
  </si>
  <si>
    <t>With an emphasis on adaptive processes that respond to uncertainties, the Agile Project Management (APM) approach has evolved the way projects are managed beyond the traditional processes. This study aims to investigate recent literature on APM to discover the adoption drivers and the critical success factors that influence APM success and provide recommendations for the development of APM best practices. The study conducted a literature search on academic databases ABI/Inform, ACM Digital Library, EBSCO Host, and IEEE Xplore with keywords ‘agile’ and ‘project management’ for peer-reviewed English language articles published between January 2015 and January 2020 to discover insights regarding adoption drivers and critical success factors. Nine (9) drivers of adoption and thirteen (13) critical success factors related to the project dimensions of Project, Team, and Culture. The findings of this study outline the current state of APM adoption and use and is relevant to project management practitioners and researchers.</t>
  </si>
  <si>
    <t>Max Schrötter; Bettina Schnor</t>
  </si>
  <si>
    <t>https://doi.org/10.1109/csci58124.2022.00351</t>
  </si>
  <si>
    <t>L. Barbaso; Eugene C Busico; R. Laviste; J. G. Rama</t>
  </si>
  <si>
    <t>ICDTE</t>
  </si>
  <si>
    <t>https://doi.org/10.1145/3696230.3696245</t>
  </si>
  <si>
    <t>Teaching Algorithm Design: A Literature Review</t>
  </si>
  <si>
    <t>Jonathan Liu; Seth Poulsen; Erica Goodwin; Hongxuan Chen; Grace Williams; Yael Gertner; Diana Franklin</t>
  </si>
  <si>
    <t>https://doi.org/10.1145/3727987</t>
  </si>
  <si>
    <t>Ana Luna; Cruz Izu</t>
  </si>
  <si>
    <t>https://doi.org/10.1109/rita.2023.3251182</t>
  </si>
  <si>
    <t>Celine Latulipe; John Anvik; Kevin Lin; Sabrin Nowrin; Brian P. Railing; Scott Reckinger; Armita Zarnegar</t>
  </si>
  <si>
    <t>Michael James Scott; Rita Garcia; Ellie Lovellette; Seán Russell; Xi Wu; B. Alshaigy; H. Keuning; Sandra Schulz; Alexander Mitchell; Mirela Gutica; P. Parthasarathy</t>
  </si>
  <si>
    <t>A Pedagogy for Assessing Individual Contributions to Team-Based Software Projects</t>
  </si>
  <si>
    <t>Yolanda Reimer; Christopher Hundhausen; Ananth A. Jillepalli; Olusola O. Adesope</t>
  </si>
  <si>
    <t>https://doi.org/10.1145/3770762.3772609</t>
  </si>
  <si>
    <t>Agile or not agile is no longer a question as almost every company boasts about being agile and thereby more efficient. Being agile introduces new requirements and areas of development for companies and teams. Cooperation ideally is done on a level playing field in all areas. Because of this the classical hierarchical structures cease to be meaningful, and, due to new roles such as Scrum Master and Product Owner, new career opportunities are created.</t>
  </si>
  <si>
    <t>Chad A. Williams; Stan Kurkovsky; Michael Goldweber; Nathan Sommer</t>
  </si>
  <si>
    <t>Enhancing Teamwork Skills in STEM Education: A Theory of Planned Behavior-Based Intervention Study</t>
  </si>
  <si>
    <t>https://doi.org/10.1109/FIE63693.2025.11328693</t>
  </si>
  <si>
    <t>Tazim Ahmed; Syed Mufid; S. Deb; Mahmudur Rahman</t>
  </si>
  <si>
    <t>https://doi.org/10.1109/FIE61694.2024.10893515</t>
  </si>
  <si>
    <t>https://doi.org/10.1007/s41979-025-00179-8</t>
  </si>
  <si>
    <t>External Projects and Partners: Addressing Challenges and Minimizing Risks from the Outset</t>
  </si>
  <si>
    <t>Stan Kurkovsky; Chad A. Williams; Michael Goldweber; Nathan Sommer</t>
  </si>
  <si>
    <t>https://doi.org/10.1145/3649217.3653593</t>
  </si>
  <si>
    <t>Innovative Capstone Project Approaches in a Software Development Master's Program</t>
  </si>
  <si>
    <t>Neil Anderson; Aidan McGowan; Leo Galway; Philip Hanna</t>
  </si>
  <si>
    <t>https://doi.org/10.1109/EDUCON60312.2024.10578643</t>
  </si>
  <si>
    <t>Navigating the IT Skills Gap: Cultivating Job-Ready Graduates</t>
  </si>
  <si>
    <t>Nicole Herbert; David Herbert; Tony Gray</t>
  </si>
  <si>
    <t>https://doi.org/10.1145/3636243.3636251</t>
  </si>
  <si>
    <t>Infusing Indigenous Perspectives into ICT Curriculum</t>
  </si>
  <si>
    <t>Nicole Herbert</t>
  </si>
  <si>
    <t>https://doi.org/10.1145/3636243.3636246</t>
  </si>
  <si>
    <t>Z. Li; Nowshin Nawar Arony; Kezia Devathasan; Daniela E. Damian</t>
  </si>
  <si>
    <t>https://doi.org/10.1109/ICSE-SEET58685.2023.00027</t>
  </si>
  <si>
    <t>Ethan Bütt; Suzette Person; C. Bohn</t>
  </si>
  <si>
    <t>2022 IEEE/ACM 44th International Conference on Software Engineering: Software Engineering Education and Training (ICSE-SEET)</t>
  </si>
  <si>
    <t>Project and organizational success lie in the process model being used. In fact, Whiting, et al. in their study express that a formal quality assessment is facilitated by using a structured tool, a convenient standardized way to assess key components of quality that has been considered by an organization in achieving success. Department of Education, a large governing body had set its focus on, not only in the instruction but also in other aspects, promoting holistic development of learners. These are drafted into a School Improvement Plan (SIP), a consensus consolidated from master teachers of different subject areas and coordinators of different programs. With its broad scope, this poses a problem during the implementation such as fragmentation of monitoring and evaluation. This paper had evidently showed the positive impact of Agile Scrum that is the reason why the author had chosen such a methodology. It has been proven with other related studies that such methodology is effective not just for software development but also in academe and even in construction. The adoption of Agile Scrum as a proposed process model was customized in the context of monitoring DepEd's programs, project, and activities (PPA's).</t>
  </si>
  <si>
    <t>Improving Capstone Research Projects: Using Computational Thinking to Provide Choice and Structured Active Learning</t>
  </si>
  <si>
    <t>G. Wild</t>
  </si>
  <si>
    <t>Sufatrio; Jan Vykopal; E. Chang</t>
  </si>
  <si>
    <t>https://doi.org/10.1145/3511861.3511874</t>
  </si>
  <si>
    <t>Evaluating Commit, Issue and Product Quality in Team Software Development Projects</t>
  </si>
  <si>
    <t>C. Hundhausen; A. S. Carter; Phill Conrad; Ahsun Tariq; Olusola O. Adesope</t>
  </si>
  <si>
    <t>https://doi.org/10.1145/3408877.3432362</t>
  </si>
  <si>
    <t>A Methodology to Integrate Professional Skill Development throughout an ICT Curriculum</t>
  </si>
  <si>
    <t>Nicole Herbert; K. Salas; T. Acuña; E. Wapstra</t>
  </si>
  <si>
    <t>https://doi.org/10.1145/3341525.3387358</t>
  </si>
  <si>
    <t>What Agile Processes Should We Use in Software Engineering Course Projects?</t>
  </si>
  <si>
    <t>An Ju; Adnan Hemani; Y. Dimitriadis; A. Fox</t>
  </si>
  <si>
    <t>https://doi.org/10.1145/3328778.3366864</t>
  </si>
  <si>
    <t>Redesigning a Software Development Course as a Preparation for a Capstone: An Experience Report</t>
  </si>
  <si>
    <t>Yekaterina Kharitonova; Yi Luo; Jeho Park</t>
  </si>
  <si>
    <t>https://doi.org/10.1145/3287324.3287498</t>
  </si>
  <si>
    <t>Scalable Team-Based Software Engineering Education via Automated Systems</t>
  </si>
  <si>
    <t>An Ju; Xiao Fu; Joshua Zeitsoff; Adnan Hemani; Y. Dimitriadis; A. Fox</t>
  </si>
  <si>
    <t>Learning With MOOCS</t>
  </si>
  <si>
    <t>https://doi.org/10.1109/LWMOOCS.2018.8534590</t>
  </si>
  <si>
    <t>Teaching Tip IS Capstone Course Design: Quasi-Internships Using Harvard Business Cases</t>
  </si>
  <si>
    <t>Pamella Howell; Arun Aryal</t>
  </si>
  <si>
    <t>https://doi.org/10.62273/mjvl6063</t>
  </si>
  <si>
    <t>Systematic review of software project success criteria from future software practitioners' perspective</t>
  </si>
  <si>
    <t>R. Hans</t>
  </si>
  <si>
    <t>Abstract The wide adoption of agile methodologies in software development necessitates an educational approach that prepares students for industry practices. This study aims to explore an agile capstone course, focusing on student learning experiences in teamwork while examining the gender dynamics affecting team roles and engagement. We conducted a comprehensive study of the capstone course “Software Engineering with Project Work” at the University of Oslo, analyzing 27 presentations and interviewing 10 students and two teaching assistants. The course is designed to immerse informatics students of different specializations in agile methodologies and collaborative project work. Our findings suggest that the students learn essential collaboration and technical skills. However, during their final presentations, significant gender differences emerged in the topics discussed: women predominantly spoke about design and process, whereas men focused more on technical aspects such as architecture, technical solutions, and algorithms. Our results underscore the need for educational strategies that promote inclusivity and equal participation in agile software development courses.</t>
  </si>
  <si>
    <t>CENTERIS/ProjMAN/HCist</t>
  </si>
  <si>
    <t>Student-Sponsored Projects in a Capstone Course</t>
  </si>
  <si>
    <t>Ethan Bütt; Christopher A. Bohn</t>
  </si>
  <si>
    <t>Integrating the Development of Professional Skills Throughout an ICT Curriculum Improves a Graduate’s Competency</t>
  </si>
  <si>
    <t>Nicole Herbert; David Herbert; E. Wapstra; K. Salas; Tina Acuna</t>
  </si>
  <si>
    <t>Transactions on Computational Science and Computational Intelligence</t>
  </si>
  <si>
    <t>https://doi.org/10.1007/978-3-030-70873-3_5</t>
  </si>
  <si>
    <t>Large language models for agile effort estimation: a post-mortem study incorporating developer experience and optimism</t>
  </si>
  <si>
    <t>Carlos Villarrubia; E.A. Villarrubia-Martin; J. M. Vara; David Granada</t>
  </si>
  <si>
    <t>https://doi.org/10.1007/s00766-026-00463-y</t>
  </si>
  <si>
    <t>Team Confidence and Trust During Group Tasks According to a Primary Research</t>
  </si>
  <si>
    <t>Ádám Mészáros; Agnes Csiszarik-kocsir</t>
  </si>
  <si>
    <t>International Symposium on Applied Machine Intelligence and Informatics</t>
  </si>
  <si>
    <t>https://doi.org/10.1109/SAMI63904.2025.10883611</t>
  </si>
  <si>
    <t>The Use of Gamification for Learning SCRUM: Findings from a Case Study with Information Systems Students</t>
  </si>
  <si>
    <t>Filomena Castro Lopes; S. Fernandes</t>
  </si>
  <si>
    <t>https://doi.org/10.3390/higheredu3020014</t>
  </si>
  <si>
    <t>The software engineering industry prioritizes efficiency through the use of tools and processes such as version control and Agile methodologies. Automation has allowed developers to be more productive and deliver superior results. However, automation is not as widespread in software engineering education. To improve educational outcomes and provide more effective feedback to students, this research implements software engineering methods and automation techniques in software engineering education and evaluates their effectiveness. Our focus is on establishing a connection between source code and natural language, allowing us to generate a natural language description from a given source code sample. To generate feedback, we employ deep learning models to learn code representations and gain a deeper understanding of code. However, the complexity of code makes it challenging to learn its representation accurately. After learning about code, we compare students' code with the instructor-provided solution based on configurable thresholds and generate comments to provide guidance. This work extends the Transformer model, GraphCodeBERT, which is a pre-trained model for programming languages that incorporates the inherent structure of code. We utilize both syntax-level information, such as abstract syntax trees, and semantic-level information, such as data flow, during pre-training. The data flow graph has nodes representing variables and edges indicating the “where-the-value-comes-from” relationship between variables. Our model is based on the Transformer neural architecture and uses a gated graph neural network model to learn code embeddings. This function incorporates code structure, a copy mechanism, and relative position representations, allowing the model to better understand the semantics of code. We evaluated our approach on the Java dataset in terms of BLEU, METEOR, and ROUGE-L metrics and compared it with the state-of-the-art code comment generation model, GTrans. Our model demonstrated improvements in two metrics of METEOR and ROUGE-L.</t>
  </si>
  <si>
    <t>Teaching agile operation and leadership through linked university courses</t>
  </si>
  <si>
    <t>Eniko Ilyés</t>
  </si>
  <si>
    <t>Teaching Mathematics and Computer Science</t>
  </si>
  <si>
    <t>https://doi.org/10.5485/tmcs.2022.0534</t>
  </si>
  <si>
    <t>Respond to Change or Die: An Educational Scrum Simulation for Distributed Teams</t>
  </si>
  <si>
    <t>Emily Laue Christensen; M. Paasivaara</t>
  </si>
  <si>
    <t>https://doi.org/10.1145/3510456.3514145</t>
  </si>
  <si>
    <t>Orges Cico; M. L. Jaccheri; Anh Nguyen-Duc; He Zhang</t>
  </si>
  <si>
    <t>Implementation of Agile Methodologies in an Engineering Course</t>
  </si>
  <si>
    <t>J. Pócsová; D. Bednárová; Gabriela Bogdanovská; A. Mojžišová</t>
  </si>
  <si>
    <t>https://doi.org/10.3390/educsci10110333</t>
  </si>
  <si>
    <t>Knowledge Transfer in Software Development Teams Using Gamification: A Systematic Literature Review</t>
  </si>
  <si>
    <t>Saray Galeano-Ospino; Liliana Machuca-Villegas; G. Gasca-Hurtado</t>
  </si>
  <si>
    <t>Advances in Intelligent Systems and Computing</t>
  </si>
  <si>
    <t>https://doi.org/10.1007/978-3-030-63329-5_8</t>
  </si>
  <si>
    <t>Role-Playing Computer Ethics: Designing and Evaluating the Privacy by Design (PbD) Simulation</t>
  </si>
  <si>
    <t>Katie Shilton; Donal Heidenblad; Adam Porter; Susan J. Winter; Mary Kendig</t>
  </si>
  <si>
    <t>Science and Engineering Ethics</t>
  </si>
  <si>
    <t>https://doi.org/10.1007/s11948-020-00250-0</t>
  </si>
  <si>
    <t>Experiences Using Capture The Flag Competitions to Introduce Gamification in Undergraduate Computer Security Labs</t>
  </si>
  <si>
    <t>Marta Beltrán; Miguel Calvo; Sergio Gonzalez</t>
  </si>
  <si>
    <t>2018 International Conference on Computational Science and Computational Intelligence (CSCI)</t>
  </si>
  <si>
    <t>https://doi.org/10.1109/CSCI46756.2018.00116</t>
  </si>
  <si>
    <t>Gamification for improving software project: Systematic mapping in project management</t>
  </si>
  <si>
    <t>Liliana Machuca-Villegas; G. Gasca-Hurtado</t>
  </si>
  <si>
    <t>Evaluating Exploratory Reading Groups for Supporting Undergraduate Research Pipelines in Computing</t>
  </si>
  <si>
    <t>Iberian Conference on Information Systems and Technologies</t>
  </si>
  <si>
    <t>https://doi.org/10.23919/CISTI.2018.8399415</t>
  </si>
  <si>
    <t>Research on Efficiency of Applying Gamified Design into University's e-Courses: 3D Modeling and Programming</t>
  </si>
  <si>
    <t>A. Bernik; D. Radošević; D. Strmecki</t>
  </si>
  <si>
    <t>David M. Torres-Mendoza; Saba Kheirinejad; Mustafa Ajmal; Ashwin Chembu; Dustin Palea; Jim Whitehead; David T. Lee</t>
  </si>
  <si>
    <t>Journal of Computer Science</t>
  </si>
  <si>
    <t>https://doi.org/10.3844/JCSSP.2017.718.727</t>
  </si>
  <si>
    <t>International Computing Education Research Workshop</t>
  </si>
  <si>
    <t>G. Gasca-Hurtado; María Clara Gómez-Álvarez; B. M. Losada</t>
  </si>
  <si>
    <t>The software engineering ideology Agile is becoming increasingly common in the field of software development in comparison with the traditional techniques. Graduates with an advanced understanding of software engineering methodologies are subject to software organizations. Agile has already introduced to the software engineering education through the university curriculum, because of its success. They have begun teaching Agile theoretically, in laboratories effectively and have also held workshops where qualitative experience is exchanged with learners. After having finalized the initiatives in the laboratory by pursuing agile values, this article seeks to fulfill the Agile commitment for witnessing the perception of students who are graduate of Software Engineering course. This paper intended to do a survey type analysis through students after completing their software engineering course, because when they will move to software organizations this will help them to cope up with Agile. They will not feel that they have fallen down to the ocean of Project Management.</t>
  </si>
  <si>
    <t>https://doi.org/10.1145/3632620.3671104</t>
  </si>
  <si>
    <t>Rafael Corsi Ferrão; L. Soares</t>
  </si>
  <si>
    <t>Anais do VI Simpósio Brasileiro de Educação em Computação (EDUCOMP 2026)</t>
  </si>
  <si>
    <t>Yu Lu; Niklas Meissner; Matthew J. Bietz; Sergio Gago-Masague; André van der Hoek</t>
  </si>
  <si>
    <t>The Boundary-Spanning Assistant: Understanding the Role and Usage patterns of LLMs in Project-Based Software Engineering</t>
  </si>
  <si>
    <t>Anh Nguyen-Duc; Kai-Kristian Kemell; Aparna Chirumamilla</t>
  </si>
  <si>
    <t>https://doi.org/10.1145/3786580.3786970</t>
  </si>
  <si>
    <t>One-Year Internship Program on Software Engineering: Students' Perceptions and Educators' Lessons Learned</t>
  </si>
  <si>
    <t>Evaluating Project Based Learning in Science and Technology Education: A Statistical Approach within Education Informatization Governance</t>
  </si>
  <si>
    <t>Xiancan Wang</t>
  </si>
  <si>
    <t>Embedding Quality Assurance in project-based learning</t>
  </si>
  <si>
    <t>https://doi.org/10.48550/arXiv.2512.23488</t>
  </si>
  <si>
    <t>Proceedings of the 2024 2nd International Conference on Information Education and Artificial Intelligence</t>
  </si>
  <si>
    <t>https://doi.org/10.1145/3724504.3724550</t>
  </si>
  <si>
    <t>Shamila Janakiraman; Mihaela Sabin; Marisa E. Exter; Suzhen Duan</t>
  </si>
  <si>
    <t>Camilla Kielland Lund; Idunn Stabell; V. Stray; Yngve Lindsjørn</t>
  </si>
  <si>
    <t>Idunn Stabell; Camilla Kielland Lund; V. Stray; Yngve Lindsjørn</t>
  </si>
  <si>
    <t>Software engineering team project courses with industrial customers: Students' insights on challenges and lessons learned</t>
  </si>
  <si>
    <t>Nayla Nasir; Muhammad Usman; Jürgen Börstler; Nina Dzamashvili-Fogelström</t>
  </si>
  <si>
    <t>https://doi.org/10.1109/TSE.2025.3532502</t>
  </si>
  <si>
    <t>From student to working professional: A graduate survey</t>
  </si>
  <si>
    <t>Jacqueline Whalley; A. Imbulpitiya; Tony Clear; Harley Ogier</t>
  </si>
  <si>
    <t>Evaluating student satisfaction with online hackathon for IT projects</t>
  </si>
  <si>
    <t>https://doi.org/10.48550/arXiv.2410.07560</t>
  </si>
  <si>
    <t>G. Kapitsaki</t>
  </si>
  <si>
    <t>https://doi.org/10.1109/TE.2024.3397746</t>
  </si>
  <si>
    <t>Kayode Oyetade; Anneke Harmse; Tranos Zuva</t>
  </si>
  <si>
    <t>Using Peer-Customers to Scalably Pair Student Teams with Customers for Hands-on Curriculum Final Projects</t>
  </si>
  <si>
    <t>E. Wang</t>
  </si>
  <si>
    <t>https://doi.org/10.48550/arXiv.2409.08299</t>
  </si>
  <si>
    <t>Eurasia Journal of Mathematics Science and Technology Education</t>
  </si>
  <si>
    <t>https://doi.org/10.29333/ejmste/13608</t>
  </si>
  <si>
    <t>Mobile user experience from the lens of project-based learning</t>
  </si>
  <si>
    <t>International Conference on Mobile and Ubiquitous Systems: Networking and Services</t>
  </si>
  <si>
    <t>https://doi.org/10.48550/arXiv.2404.02470</t>
  </si>
  <si>
    <t>Healthy Longevity: Smart Home in a Smart City</t>
  </si>
  <si>
    <t>R. Reddy; Layth Sliman; R. Raman; G. Owens; Emily Francis; S. Reddy</t>
  </si>
  <si>
    <t>International Symposium on Electronic Commerce</t>
  </si>
  <si>
    <t>https://doi.org/10.1109/ISEC61299.2024.10664672</t>
  </si>
  <si>
    <t>Nowadays, the massive use of agile approaches brings enormous challenges to the training of professionals with the skills required by the industry. In the educational area of software engineering, professors must have the support of technology to facilitate the process of acquisition of skills by students. The use of technology should help teachers to fulfill their role as learning facilitators and students as active agents of their learning. This article presents a web platform capable of supporting the traceability of key agile skills. This platform allows the professor to guide the process of acquiring key agile skills by defining improvement objectives, selecting agile practices and determining the expected performance levels for each activity. The platform invites students to commit to their training process and to improve in those aspects observed during the implementation of educational activities.</t>
  </si>
  <si>
    <t>Relating team atmosphere and group dynamics to student software development teams' performance</t>
  </si>
  <si>
    <t>Deepti Tagare; Jafar Tavakoli; Marisa E. Exter; Mihaela Sabin; Dcn Stephen Frezza</t>
  </si>
  <si>
    <t>https://doi.org/10.1109/FIE58773.2023.10343241</t>
  </si>
  <si>
    <t>Ser Wee Darren Quek; Jared Kai Fu Teo; Nasruddine Louahemmsabah; Yap Boon Cyrus Tong; Aaron Zheng Rong Poh; Qi Cao; C. Seow; P. Yau; A. Q. Chen</t>
  </si>
  <si>
    <t>https://doi.org/10.1109/FIE58773.2023.10343476</t>
  </si>
  <si>
    <t>Dispositions that Computing Professionals Value in the Workplace: Systematic Literature Review and Interviews with Professionals</t>
  </si>
  <si>
    <t>Deepti Tagare; Shamila Janakiraman; Marisa E. Exter; Suzhen Duan; Mihaela Sabin; Jafar Tavakoli</t>
  </si>
  <si>
    <t>https://doi.org/10.1145/3568813.3600118</t>
  </si>
  <si>
    <t>Isabella Graßl; Gordon Fraser; Stefan Trieflinger; M. Kuhrmann</t>
  </si>
  <si>
    <t>https://doi.org/10.1109/ICSE-SEET58685.2023.00026</t>
  </si>
  <si>
    <t>Persona-based Assessment of Software Engineering Student Research Projects: An Experience Report</t>
  </si>
  <si>
    <t>Chetan Arora; Laura Tubino; A. Cain; K. Lee; V. Malhotra</t>
  </si>
  <si>
    <t>https://doi.org/10.1109/ICSE-SEET58685.2023.00025</t>
  </si>
  <si>
    <t>Lessons and Experiences From Teaching Computing Science Capstone Project Courses*</t>
  </si>
  <si>
    <t>Kewei Sha</t>
  </si>
  <si>
    <t>https://doi.org/10.1109/CSCI54926.2021.00216</t>
  </si>
  <si>
    <t>Measuring the quality of the blended learning approach to teaching computational sciences</t>
  </si>
  <si>
    <t>Boris Pérez; Camilo Castellanos; Darío Correal</t>
  </si>
  <si>
    <t>Journal of Physics: Conference Series</t>
  </si>
  <si>
    <t>https://doi.org/10.1088/1742-6596/1587/1/012021</t>
  </si>
  <si>
    <t>Aim/Purpose With the technology of artificial intelligence (AI) improving every day it is important to find ways to harness AI in the software development life cycle (SDLC). This research demonstrates how AI tools were incorporated into an upper division Computer Science course to assist with development of various memory games. Background Since ChatGPT’s release in 2022, other companies have released rival chatbots each competing for a piece of the new market. With the plethora of AI options now available, it is important for a developer to learn to use AI as an assistant within the development of a custom project. Methodology The research presented is a multi-case, cross-analysis of four student researchers in a required, senior level Computer Science course. All students were tasked with collecting mixed-methods data on two AI assistants, throughout design and development a unique memory app; then these four students pooled data and conducted a cross-comparative analysis. To prepare for cross analysis, standardized Likert rankings and thematic categories were developed and consistently used during data collections. AI assistants evaluated: Claude, Copilot, ChatGPT Free, and ChatGPT Paid. Throughout the development process, each student provided both of their AI assistants with the same initial queries, the results of which were given a Likert ranking and notes were kept regarding AI accuracy. Individual datasets were examined, then pooled and the combined dataset was used to finalize hypothesis findings. The four student-researchers presented their multi-case, mixed-methods analysis as a snap-shot in time regarding the value of AI as assistants in the development of their projects. Contribution This paper builds on prior research focusing both on student experience and instructional methods in capstone-like courses. This study examines using AIs as assistants as a current trend in Computer Science education. Findings During multi-case analysis, two hypotheses were analyzed against the data of the four student-researchers. The cross examination of data found no statistical significance between the helpfulness of paid vs. free AI as course project assistants; while non-IDE AI assistants performed significantly better than IDE assistants across 7 out of 8 usage type categories. Recommendations for Practitioners Technology instructors can use this research to incorporate AI assistants into advanced courses that focus on building custom software, with cautions that foundational coding skills and knowledge should be in place prior to attempting complex projects. Companies that are researching how AI can be integrated into the software development process can use this research to see preferred strengths of various AI’s, with cautions for use with proprietary data. Recommendations for Researchers Researchers can observe how different AI’s can assist with application development. Further research is encouraged as AI capabilities will continue to evolve. Impact on Society The researchers’ findings show AI in light of its current abilities and limitations in the software development life cycle. While AI assistants excelled in simple to medium complexity debugging tasks, there were many complex tasks where a human coder was preferred over the AI assistants; however, this is expected to change over time. Future Research As future technology strengthens AI some aspects of the study may become historical; however, the core of the research, that of using AI as assistants in development of software projects is expected to remain pertinent to education for some time.</t>
  </si>
  <si>
    <t>Authentic Individual Assessment for Team-based Software Engineering Projects</t>
  </si>
  <si>
    <t>Laura Tubino; A. Cain; Jean-Guy Schneider; Dhananjay R. Thiruvady; Niroshinie Fernando</t>
  </si>
  <si>
    <t>2020 IEEE/ACM 42nd International Conference on Software Engineering: Software Engineering Education and Training (ICSE-SEET)</t>
  </si>
  <si>
    <t>A. Mas; A. Mesquida; Ricardo Colomo-Palacio</t>
  </si>
  <si>
    <t>https://doi.org/10.1109/TE.2020.2998429</t>
  </si>
  <si>
    <t>Using GitHub in large software engineering classes. An exploratory case study</t>
  </si>
  <si>
    <t>Miroslav Tushev; Grant Williams; Anas Mahmoud</t>
  </si>
  <si>
    <t>https://doi.org/10.1080/08993408.2019.1696168</t>
  </si>
  <si>
    <t>M. Spichkova</t>
  </si>
  <si>
    <t>IEEE International Conference on Engineering of Complex Computer Systems</t>
  </si>
  <si>
    <t>https://doi.org/10.1109/ICECCS.2019.00013</t>
  </si>
  <si>
    <t>Miguel Morales Trujillo; G. García-Mireles</t>
  </si>
  <si>
    <t>Conference on Computer Science and Information Systems</t>
  </si>
  <si>
    <t>https://doi.org/10.15439/2019F279</t>
  </si>
  <si>
    <t>Anh Nguyen-Duc; M. L. Jaccheri; P. Abrahamsson</t>
  </si>
  <si>
    <t>2019 IEEE/ACM 41st International Conference on Software Engineering: Companion Proceedings (ICSE-Companion)</t>
  </si>
  <si>
    <t>https://doi.org/10.1109/ICSE-Companion.2019.00094</t>
  </si>
  <si>
    <t>María Cecilia Bastarrica; F. Gutiérrez; Maíra R. Marques; Daniel Perovich</t>
  </si>
  <si>
    <t>https://doi.org/10.1109/ACCESS.2023.3265302</t>
  </si>
  <si>
    <t>Jeffery Young; M. Spichkova; M. Simic</t>
  </si>
  <si>
    <t>International Conference on Knowledge-Based Intelligent Information &amp; Engineering Systems</t>
  </si>
  <si>
    <t>M. Spichkova; M. Simic</t>
  </si>
  <si>
    <t>Incorporating societal topics in software engineering education: A case study of a customer-driven course</t>
  </si>
  <si>
    <t>Orges Cico; L. Jaccheri; A. Duc</t>
  </si>
  <si>
    <t>How industry trends inﬂuence software engineering education: a mapping study</t>
  </si>
  <si>
    <t>Teamwork in Software Engineering Projects in Higher</t>
  </si>
  <si>
    <t>Serena Wee; Darren Quek; Jared Kai; F. Teo; Nasruddine Louahemmsabah; Aaron Zheng; Rong Poh; Qi Cao; C. Kiat; Seow; P. Yau; A. Q. Chen</t>
  </si>
  <si>
    <t>Open source oriented cross-platform survey</t>
  </si>
  <si>
    <t>Side Yao; Xunhui Zhang; Yang Zhang; Tao Wang</t>
  </si>
  <si>
    <t>https://doi.org/10.1016/j.infsof.2025.107704</t>
  </si>
  <si>
    <t>Evaluation of the impact of hackathons in education</t>
  </si>
  <si>
    <t>Artificial Intelligence (AI) has been increasingly applied in various societal areas such as medicine, education, and science. For example, through the generation of more accurate medical diagnoses to support patients’ treatment, more content personalization to provide adaptive learning for students and more accurate predictions for future climate changes. Consequently, there is an increasing demand for professionals from different fields with AI competencies. These future professionals need preparation during their undergraduate education to deal with the remarkable AI breakthroughs in their domains and to understand, use, and help with the responsible development of these technologies. However, to address AI to non-computer science students in undergraduate education, it is necessary to thoroughly investigate the core AI competencies essential to these students acquire in order to prepare them effectively. Based on this, the objective of the research is to develop a framework with core AI competencies that can be adopted in future work to inform AI education for this target audience. Therefore, towards the AI competency framework for non-computer science students in undergraduate education, as an initial part of the process, we conducted semi-structured interviews with professionals working in the intersection of AI and other domains. The objective of the interviews was to qualitatively investigate the AI competencies considered suitable for incorporation into the undergraduate education curricula of non-computer science students from these professionals’ points of view. In this work, we present the results of these interviews and the list of core AI competencies for non-computer science students in undergraduate education according to these professionals. In summary, this list encompasses different perspectives, varying from basic AI competencies related to AI definition, history, and capabilities to more complex theoretical knowledge and practical skills regarding data and machine learning. The list also includes responsible AI competencies, covering AI’s social, ethical, and legal aspects.</t>
  </si>
  <si>
    <t>Kayode Oyetade; Tranos Zuva; Anneke Harmse</t>
  </si>
  <si>
    <t>https://doi.org/10.1080/2331186x.2024.2392420</t>
  </si>
  <si>
    <t>Michael Stöger‐Pollach; Johann Grabner; Mario Bernhart; Thomas Grechenig</t>
  </si>
  <si>
    <t>https://doi.org/10.1109/cseet66350.2025.00014</t>
  </si>
  <si>
    <t>Kevin Buffardi; Rahul Bijoor; Aviral Kumar Srivastava; Tamanjeet Kaur Sidhu; Shalavritha Mamunooru; Aditi More</t>
  </si>
  <si>
    <t>Predicting Group Performance Through Individual Contributions: Augmenting Peer Evaluation with Group Speech</t>
  </si>
  <si>
    <t>Pratiksha Patil; T. S. Ashwin; Ramkumar Rajendran</t>
  </si>
  <si>
    <t>https://doi.org/10.1007/978-981-95-1734-3_17</t>
  </si>
  <si>
    <t>RIPEL: A Data-Augmented Peer Evaluation System for Assessing Teamwork</t>
  </si>
  <si>
    <t>Wenxuan Wendy Shi; Jiaqi Linna Niu; Rohan Kumar; Yifan Song; Brian P. Bailey</t>
  </si>
  <si>
    <t>https://doi.org/10.1145/3770761.3777297</t>
  </si>
  <si>
    <t>Exploring LLMs for Assessing Student Contributions in Group Software Development</t>
  </si>
  <si>
    <t>Logan James Nilson; Asma Shakil; Shyamli Sindhwani; Anna Trofimova</t>
  </si>
  <si>
    <t>https://doi.org/10.1145/3786228.3786254</t>
  </si>
  <si>
    <t>Tecnologias na Educação em Computação: Primeiros Referenciais</t>
  </si>
  <si>
    <t>Esdras L. Bispo; André Raabe; Ecivaldo de Souza Matos; Eleandro Maschio; Ellen Francine Barbosa; Leandro Silva Galvão de Carvalho; Roberto A. Bittencourt; Rodrigo Duran; Taciana Pontual Falcão</t>
  </si>
  <si>
    <t>Revista Brasileira de Informática na Educação</t>
  </si>
  <si>
    <t>https://doi.org/10.5753/rbie.2020.28.0.509</t>
  </si>
  <si>
    <t>Identifying Struggling Teams in Software Engineering Courses Through Weekly Surveys</t>
  </si>
  <si>
    <t>Proceedings of the 53rd ACM Technical Symposium on Computer Science Education</t>
  </si>
  <si>
    <t>https://doi.org/10.1145/3478431.3499367</t>
  </si>
  <si>
    <t>https://doi.org/10.1145/3501385.3543980</t>
  </si>
  <si>
    <t>Improving practical software engineering teaching with industrial mentoring of open source team projects</t>
  </si>
  <si>
    <t>Duncan Hull; Suzanne M. Embury; Ben Possible; Christopher Page; Thomas C. Carroll</t>
  </si>
  <si>
    <t>https://doi.org/10.1145/3772338.3772350</t>
  </si>
  <si>
    <t>Gamifying requirements: An empirical analysis of game‐based technique for novices</t>
  </si>
  <si>
    <t>Affan Yasin; Rubia Fatima; Zheng JiangBin; Javed Ali Khan; Arif Ali Khan</t>
  </si>
  <si>
    <t>https://doi.org/10.1002/smr.2617</t>
  </si>
  <si>
    <t>This paper presents an exploratory study on how humans perceive Large Language Models infiltrated in a collaborative educational team. This study is achieved by means of an empirical experiment in which a team of students are asked to solve a basic programming task, but they can only interact by text conversations exclusively via the WhatsApp application. Two Large Language Models are infiltrated as part of the development team. This study aims to analyze the interactions among all the team members, and to investigate whether the human participants can identify the Large Language Models. This study will also help us understand the technical challenges involved in incorporating generative Large Language Models into collaborative human environments.</t>
  </si>
  <si>
    <t>Work in Progress: “Embedding Graduate Skills in Online Courses”</t>
  </si>
  <si>
    <t>Swapneel Thite; Jayashri Ravishankar; Eliathamby Ambikairajah; Araceli Ortiz</t>
  </si>
  <si>
    <t>https://doi.org/10.1007/978-3-030-67209-6_11</t>
  </si>
  <si>
    <t>Work in Progress: Review of Teaching Strategies Towards Development of a Framework for Online Teamwork</t>
  </si>
  <si>
    <t>Swapneel Thite; Jayashri Ravishankar; Araceli Ortiz; Eliathamby Ambikairajah</t>
  </si>
  <si>
    <t>https://doi.org/10.18260/1-2--38194</t>
  </si>
  <si>
    <t>Positive Impact of an S-STEM Scholarship Program on Computer Science Students’ Academic Performance and Retention Rate</t>
  </si>
  <si>
    <t>Zhijiang Dong; Joshua L. Phillips; Eric L. Oslund; Chrisila C. Pettey; Catherine E. Brawner</t>
  </si>
  <si>
    <t>https://doi.org/10.18260/1-2--37586</t>
  </si>
  <si>
    <t>Improving Student Success Through Early Industry Mentorship</t>
  </si>
  <si>
    <t>Stacey Levine; Anu G. Bourgeois</t>
  </si>
  <si>
    <t>https://doi.org/10.1145/3545947.3576301</t>
  </si>
  <si>
    <t>Examining Biomarker Levels in Patients Diagnosed with Multiple Sclerosis</t>
  </si>
  <si>
    <t>İbrahim Acır; Abbas Musa Yılmaz; A. Dilek Güngör; Abdurrahman Yusuf Çevik; Esra Derya Dinç Polat; Vildan Yayla</t>
  </si>
  <si>
    <t>Bakirkoy Tip Dergisi / Medical Journal of Bakirkoy</t>
  </si>
  <si>
    <t>Towards Better Support for Undergraduate Software Engineering Teams</t>
  </si>
  <si>
    <t>https://doi.org/10.4274/bmj.galenos.2023.2023.6-2</t>
  </si>
  <si>
    <t>Kai Presler-Marshall</t>
  </si>
  <si>
    <t>https://doi.org/10.1145/3446871.3469773</t>
  </si>
  <si>
    <t>Learning robotics by teaching at Science Festivals</t>
  </si>
  <si>
    <t>Ilenia Fronza; Gennaro Iaccarino; Luis Corral</t>
  </si>
  <si>
    <t>https://doi.org/10.1145/3585059.3611433</t>
  </si>
  <si>
    <t>The Design Behind Senior Design: Equitable, Accessible, and Inclusive Practices in the Computer Science Capstone Course</t>
  </si>
  <si>
    <t>Aimee Allard</t>
  </si>
  <si>
    <t>Artificial intelligence (AI) is transforming higher education. While universities have generally touted technological advancements as part of the fabric of their learning environments, the challenges to equitable outcomes for faculty and students related to the use of AI are under-recognized. There is scant work on the equity and morality of university AI policies and the implications for faculty within higher education institutions. While significant attention has been paid to the effect of tools like ChatGPT on student writing and academic integrity, less attention has been paid to how rapidly emerging AI policies affect other aspects of faculty work, and in potentially inequitable ways. This article considers AI policies at three large state universities to examine what policies are provided to faculty and their impacts, including instructional support for students, faculty research, and patents. Findings suggest that institutions vary greatly in terms of faculty guidance and far more work is needed to provide clear policies and resources regarding ethical AI for faculty. We discuss the implications, including challenges and opportunities for higher education institutions, and provide recommendations for moving forward as new technology continues to evolve.</t>
  </si>
  <si>
    <t>https://doi.org/10.1145/3704637.3734784</t>
  </si>
  <si>
    <t>Examining the Impact of Instructor-Client Mentoring Models in CS Capstone Courses at a Public University</t>
  </si>
  <si>
    <t>Ananth A. Jillepalli; James Crabb; David Rice; Assefaw H. Gebremedhin</t>
  </si>
  <si>
    <t>https://doi.org/10.1145/3770762.3772577</t>
  </si>
  <si>
    <t>Navigating Challenges in Online Cybersecurity Education: Insights from Postgraduate Students and Prospects for a Standardized Framework</t>
  </si>
  <si>
    <t>Maher Salem; Khalid Samara; Abdel-Karim Al-Tamimi</t>
  </si>
  <si>
    <t>https://doi.org/10.1145/3703163</t>
  </si>
  <si>
    <t>4</t>
  </si>
  <si>
    <t>The Comfort of Distance: Student Choices and Soft Skill Development during a Hybrid Hackathon in Post-Pandemic Learning</t>
  </si>
  <si>
    <t>Kiev Gama; Carlos Zimmerle; Lavínia Paganini</t>
  </si>
  <si>
    <t>https://doi.org/10.1145/3613372.3614201</t>
  </si>
  <si>
    <t>KINAITICS: Enhancing Cybersecurity Education Using AI-Based Tools and Gamification</t>
  </si>
  <si>
    <t>Francesco Zola; Xabier Echeberria-Barrio; Jokin Petisco; Nikos Vakakis; Antonis Voulgaridis; Konstantinos Votis</t>
  </si>
  <si>
    <t>https://doi.org/10.1145/3702163.3702183</t>
  </si>
  <si>
    <t>Health Hackathon: empowering students as tomorrow’s leaders in health</t>
  </si>
  <si>
    <t>Smita Shah; Kym Rizzo Liu; Kathryn Short; Catriona Lockett</t>
  </si>
  <si>
    <t>BMJ Paediatrics Open</t>
  </si>
  <si>
    <t>https://doi.org/10.1136/bmjpo-2024-003271</t>
  </si>
  <si>
    <t>In-person, Online and Back Again - A Tale of Three Hybrid Hackathons</t>
  </si>
  <si>
    <t>Abasi-amefon Obot Affia; Alexander Serebrenik; James D. Herbsleb; Alexander Nolte</t>
  </si>
  <si>
    <t>https://doi.org/10.1145/3757613</t>
  </si>
  <si>
    <t>Examining the Effectiveness of Computer-Supported Collaborative Learning for Language Proficiency Purposes</t>
  </si>
  <si>
    <t>Review of hackathon adoption factors in education</t>
  </si>
  <si>
    <t>International Journal of Research in Business and Social Science (2147-4478)</t>
  </si>
  <si>
    <t>https://doi.org/10.20525/ijrbs.v13i2.3143</t>
  </si>
  <si>
    <t>Abstract An attempt to understand whether artificial intelligence (AI) technology can help enhance the development of soft skills of the graduates of the faculties of information technologies and today’s computer science (CS) students is the aim of the paper. The descriptive method and expert survey method were applied to this study. The study found that nowadays, there are AI tools for solving professional tasks in the IT industry that require the use of developed soft skills. Among the most widely used tools are AI Chats, AI-powered apps for improving the content of texts and text correction, platforms for efficient work with the involvement of AI technology. Two surveys were conducted as a part of the research: among IT specialists, and among university teachers who teach CS students. Resulting from the performed study it was determined that the more experienced the survey participants were, the more often they were satisfied with the results of using AI in their professional activities, agreed that AI is effective for work assignments that require a soft skill to resolve them effectively, were more likely to consider the use of AI in the professional training of IT majors appropriate.</t>
  </si>
  <si>
    <t>A. Dashkina; A. Kobicheva; T. Lazovskaya; E. Tokareva; D. Tarkhov; Irina Guselnikova</t>
  </si>
  <si>
    <t>https://doi.org/10.3390/su14105908</t>
  </si>
  <si>
    <t>THE CHANGING LANDSCAPE IN CYBERSECURITY EDUCATION, THE IMPACT OF COVID-19, AND THE PROMISE OF ONLINE EDUCATION PROGRAMS</t>
  </si>
  <si>
    <t>https://doi.org/10.48009/2_iis_2023_104</t>
  </si>
  <si>
    <t>Exploratory Study of Students' Perception: Information Security Awareness among Undergraduate Business Majors in Postsecondary Educational Environments in the Post-COVID-19 Era</t>
  </si>
  <si>
    <t>T. Soundara Pandian</t>
  </si>
  <si>
    <t>https://doi.org/10.12794/metadc2356209</t>
  </si>
  <si>
    <t>New Approaches in the Education of Software Engineers in the Field of Cybersecurity</t>
  </si>
  <si>
    <t>Zlatko Čović</t>
  </si>
  <si>
    <t>Hadmérnök</t>
  </si>
  <si>
    <t>https://doi.org/10.32567/hm.2024.4.15</t>
  </si>
  <si>
    <t>HackRep: A Large-Scale Dataset of GitHub Hackathon Projects</t>
  </si>
  <si>
    <t>Sjoerd Halmans; Lavínia Paganini; Alexander Serebrenik; Alexander Nolte</t>
  </si>
  <si>
    <t>https://doi.org/10.1145/3793302.3793305</t>
  </si>
  <si>
    <t>Reading Between the Lines: Modeling User Behavior and Costs in AI-Assisted Programming</t>
  </si>
  <si>
    <t>Hussein Mozannar; Gagan Bansal; Adam Fourney; Eric Horvitz</t>
  </si>
  <si>
    <t>https://doi.org/10.1145/3613904.3641936</t>
  </si>
  <si>
    <t>Examining the relationships between students’ perceptions of technology, pedagogy, and cognition: the case of immersive virtual reality mini games to foster computational thinking in higher education</t>
  </si>
  <si>
    <t>An Additional Set of (Automated) Eyes: Chatbots for Agile Retrospectives</t>
  </si>
  <si>
    <t>Christoph Matthies; Franziska Dobrigkeit; Guenter Hesse</t>
  </si>
  <si>
    <t>https://doi.org/10.1109/botse.2019.00017</t>
  </si>
  <si>
    <t>Friday Joseph Agbo; Sunday Adewale Olaleye; Matt Bower; Solomon Sunday Oyelere</t>
  </si>
  <si>
    <t>https://doi.org/10.1186/s40561-023-00233-1</t>
  </si>
  <si>
    <t>Impact of software development processes on the outcomes of student computing projects: A tale of two universities</t>
  </si>
  <si>
    <t>https://doi.org/10.1016/j.infsof.2021.106787</t>
  </si>
  <si>
    <t>RepoBee</t>
  </si>
  <si>
    <t>S. Larsen; Richard Glassey</t>
  </si>
  <si>
    <t>https://doi.org/10.1145/3304221.3319784</t>
  </si>
  <si>
    <t>If in Doubt, Try Three</t>
  </si>
  <si>
    <t>Amanda Berg; Simon Osnes; Richard Glassey</t>
  </si>
  <si>
    <t>https://doi.org/10.1145/3478431.3499371</t>
  </si>
  <si>
    <t>Playing with your project data in scrum retrospectives</t>
  </si>
  <si>
    <t>https://doi.org/10.1145/3377812.3382164</t>
  </si>
  <si>
    <t>Feedback in Scrum: Data-Informed Retrospectives</t>
  </si>
  <si>
    <t>https://doi.org/10.1109/icse-companion.2019.00081</t>
  </si>
  <si>
    <t>Cyberharassment is a critical, socially relevant cybersecurity problem because of the adverse effects it can have on targeted groups or individuals. While progress has been made in understanding cyberharassment, its detection, attacks on artificial intelligence (AI) based cyberharassment systems, and the social problems in cyberharassment detectors, little has been done in designing experiential learning educational materials that engage students in this emerging social cybersecurity in the era of AI. Experiential learning opportunities are usually provided through capstone projects and engineering design courses in STEM programs such as computer science. While capstone projects are an excellent example of experiential learning, given the interdisciplinary nature of this emerging social cybersecurity problem, it can be challenging to use them to engage non-computing students without prior knowledge of AI. Because of this, we were motivated to develop a hands-on lab platform that provided experiential learning experiences to non-computing students with little or no background knowledge in AI. We also discussed the lessons learned in developing this lab for non-computing students. In this lab used by social science students at North Carolina A&amp;amp;T University across two semesters (spring and fall) in 2022, students are given a detailed lab manual and are to complete a set of well-detailed tasks. Through this process, students learn AI concepts and the application of AI for cyberharassment detection. Using pre-and post-surveys, we asked students to rate their knowledge or skills in AI and their understanding of the concepts learned. The results revealed that the students moderately understood the concepts of AI and cyberharassment.</t>
  </si>
  <si>
    <t>Using Process Mining to Understand Students’ and Teams’ Dynamics</t>
  </si>
  <si>
    <t>Pasquale Ardimento; Mario Luca Bernardi; Marta Cimitile</t>
  </si>
  <si>
    <t>https://doi.org/10.1007/978-3-030-96060-5_5</t>
  </si>
  <si>
    <t>An Ju; Xiao Fu; Joshua Zeitsoff; Adnan Hemani; Yannis Dimitriadis; Armando Fox</t>
  </si>
  <si>
    <t>https://doi.org/10.1109/lwmoocs.2018.8534590</t>
  </si>
  <si>
    <t>Teamwork Online</t>
  </si>
  <si>
    <t>Diane Shichtman</t>
  </si>
  <si>
    <t>https://doi.org/10.1145/3349266.3351350</t>
  </si>
  <si>
    <t>Scaffolding Collaborative Software Design with Serious Games</t>
  </si>
  <si>
    <t>Serena Caraco; Melissa Fabros; Nelson Lojo; Armando Fox</t>
  </si>
  <si>
    <t>https://doi.org/10.1145/3641555.3705242</t>
  </si>
  <si>
    <t>Human-Centered Interventions to Empower Gender Diversity in Software Engineering</t>
  </si>
  <si>
    <t>C.M.S. Cutrupi</t>
  </si>
  <si>
    <t>https://doi.org/10.1145/3661167.3661182</t>
  </si>
  <si>
    <t>Currently, colleges and universities manage certificates for students and faculty in physical formats, which is inefficient and cumbersome. In addition, tracking class advisor records, faculty participation certificates, YouTube lectures, and student placement details is a challenging process that complicates the generation of academic reports for each department. This manual technique interferes with the capacity to keep correct records, reducing institutional efficiency and production. This paper aims to overcome these issues by creating a centralized system for automating the collecting and maintenance of certificates and related academic data. By digitizing certificates and adding data such as event attendance, placement records, and faculty-led events, the system improves administration and reporting efficiency. This paper improves institutional operations by implementing a recommendation system that proposes skill-based courses and project ideas to students based on their academic and extracurricular activities, allowing them to expand their knowledge and abilities. With these improvements, the system optimizes institutional procedures, minimizes manual effort, and enhances overall academic management.</t>
  </si>
  <si>
    <t>M. Farooq; Uzma Omer; R. Tahseen</t>
  </si>
  <si>
    <t>https://doi.org/10.21015/VTSE.V9I3.702</t>
  </si>
  <si>
    <t>G. Kapitsaki; Styliani Loizou Kleanthous; G. A. Papadopoulos</t>
  </si>
  <si>
    <t>F-IDEs with Features and VCs Designed to Assist Human Reasoning When Verification Fails</t>
  </si>
  <si>
    <t>Yu-Shan Sun; Daniel Welch; M. Sitaraman</t>
  </si>
  <si>
    <t>AppFM@FM</t>
  </si>
  <si>
    <t>https://doi.org/10.4204/EPTCS.349.4</t>
  </si>
  <si>
    <t>Tool-Aided Assessment of Difficulties in Learning Formal Design-by-Contract Assertions</t>
  </si>
  <si>
    <t>Megan Fowler; Eileen T. Kraemer; Yu-Shan Sun; M. Sitaraman; J. Hallstrom; J. Hollingsworth</t>
  </si>
  <si>
    <t>https://doi.org/10.1145/3396802.3396807</t>
  </si>
  <si>
    <t>ABSTRACT: Engineering design is inherently a collaborative process that requires active engagement and effective communication. Project-based Learning (PBL) is increasingly recognized for fostering these essential skills. However, instructors face challenges in objectively monitoring interactions and providing process-oriented feedback, particularly in large-scale settings where free-riders and disengaged participants affect team dynamics. This study introduces a generative AI approach to deliver real-time, scalable, and empathetic feedback that enhances team collaboration. Findings highlight the potential of AI-driven systems to improve student engagement and learning outcomes, though limitations remain in providing context-specific advice. A secure framework for AI integration in collaborative learning environments is also proposed.</t>
  </si>
  <si>
    <t>A. Hwang; Andrea Stevenson Won</t>
  </si>
  <si>
    <t>K. Kopec-Harding; Sukru Eraslan; Bowen Cai; S. Embury; C. Jay</t>
  </si>
  <si>
    <t>https://doi.org/10.2139/ssrn.4397232</t>
  </si>
  <si>
    <t>Using the Behavioural Tendency of Students in a Team Environment for Team Formation</t>
  </si>
  <si>
    <t>Nahia Ugarte; A. Aranzabal; Ana Arruarte Lasa; Mikel Larrañaga</t>
  </si>
  <si>
    <t>https://doi.org/10.1109/FIE56618.2022.9962648</t>
  </si>
  <si>
    <t>Team Formation on the Basis of Belbin’s Roles to Enhance Students’ Performance in Project Based Learning</t>
  </si>
  <si>
    <t>A. Aranzabal; E. Epelde; M. Artetxe</t>
  </si>
  <si>
    <t>Education for Chemical Engineers</t>
  </si>
  <si>
    <t>https://doi.org/10.1016/j.ece.2021.09.001</t>
  </si>
  <si>
    <t>LEAP – Live Experiments for Active Pedagogy</t>
  </si>
  <si>
    <t>Sumedh Karajagi; S. Mohanty; Bhaskar Krishnamachari</t>
  </si>
  <si>
    <t>In today's constantly changing academic environment, connecting students with career-ready skills, knowledge, and support that they'll need to thrive is more important than ever. That's where Campus Core can help: Campus Core is a smart AI based networking platform designed to connect students in ways that feel natural, useful, and personal. Created for the purpose of bridge the gap between professional networking, academic collaboration, and career development, Campus Core utilizes state of the art AI tools like Market Basket Analysis, Collaborative Filtering, and Content-Based Filtering to match students to the skills, interests, and potential career path they're interested in. Despite being relatively technical, the platform is quite solid and accessible. The frontend is written in HTML, CSS and JavaScript to give it a clean look and feel, but it's built in Python and Flask, who handle everything from the site's login security to a chatbot that answers the user queries. NLP and TF-IDF is used for the search which makes finding the right connections faster and more accurate. And the chatbot that uses Mistral API is always on hand to give real-time career advice or academic support. MongoDB's storage guarantees the system can withstand substantial growth as well. One of the platform's unique features is the Post Section, where students can post job openings, internships, academic events and more-create a space to really feel connected to the college experience. With AI-driven recommendations, real-time search and interactive tools build in, Campus Core solves the common student problems of missed opportunities and fragmented communication: A platform where real people can connect and actually learn, find new roads and build meaningful connections that will help them thrive beyond graduation.</t>
  </si>
  <si>
    <t>https://doi.org/10.1145/3770761.3777313</t>
  </si>
  <si>
    <t>Paced to Perfection: The Impact of Automated Assessment Rewards for Attending Office Hours</t>
  </si>
  <si>
    <t>Jack Forden; M. Cullen; Dennis Brylow</t>
  </si>
  <si>
    <t>Conference on Global Computing Education</t>
  </si>
  <si>
    <t>https://doi.org/10.1145/3736181.3747160</t>
  </si>
  <si>
    <t>Social Computational Literacy in Practice: A Framework Describing STEM Researchers’ Communication</t>
  </si>
  <si>
    <t>Christian Cammarota; Michael Foster; Mike Verostek; Kayleigh Patterson; Mikayla MacIntyre; K. Dorsey; Andrea Camacho-Betancourt; Tony E. Wong; Ben Zwickl</t>
  </si>
  <si>
    <t>https://doi.org/10.1007/s41979-025-00155-2</t>
  </si>
  <si>
    <t>Ontology-Driven Project Recommendation for Intelligent Recommender System</t>
  </si>
  <si>
    <t>Asma Hadyaoui; Lilia Cheniti-Belcadhi</t>
  </si>
  <si>
    <t>https://doi.org/10.1080/10494820.2025.2482587</t>
  </si>
  <si>
    <t>How Technology Students Develop AI Literacy through Collaboration, Reflection, and Situated Learning</t>
  </si>
  <si>
    <t>Ashish Hingle</t>
  </si>
  <si>
    <t>GROUP Companion</t>
  </si>
  <si>
    <t>https://doi.org/10.1145/3688828.3699655</t>
  </si>
  <si>
    <t>Students Motivation to Learn Programming: A Systematic Review</t>
  </si>
  <si>
    <t>Umer Farooq; Saira Anwar</t>
  </si>
  <si>
    <t>https://doi.org/10.1109/FIE61694.2024.10893105</t>
  </si>
  <si>
    <t>Students Investigating Pedagogy: A Project for Learning about Learning in CS</t>
  </si>
  <si>
    <t>Lauren Himbeault; Celine Latulipe</t>
  </si>
  <si>
    <t>https://doi.org/10.1145/3626252.3630933</t>
  </si>
  <si>
    <t>Exploratory Reading Groups: A Scalable Approach to Creative, Relational, and Student-Driven Exploration in CS Education</t>
  </si>
  <si>
    <t>L. Doric; Nikola Luburić; Jelena Slivka; Aleksandar Kovačević</t>
  </si>
  <si>
    <t>https://doi.org/10.23919/MIPRO57284.2023.10159643</t>
  </si>
  <si>
    <t>Dustin Palea; David T. Lee</t>
  </si>
  <si>
    <t>Exploring Group Dynamics in a Group-Structured Computing Undergraduate Research Experience</t>
  </si>
  <si>
    <t>Katherine Izhikevich; Kyeling Ong; Christine Alvarado</t>
  </si>
  <si>
    <t>https://doi.org/10.1145/3501385.3543959</t>
  </si>
  <si>
    <t>Project-Based Collaborative Learning Enhances Students' Programming Performance</t>
  </si>
  <si>
    <t>https://doi.org/10.1145/3408877.3432394</t>
  </si>
  <si>
    <t>Soonja Yeom; Nicole Herbert; Riseul Ryu</t>
  </si>
  <si>
    <t>https://doi.org/10.1145/3502718.3524779</t>
  </si>
  <si>
    <t>From Prey to Protect: Exploring Social Engineering Through Games and Simulation. Trust, Awareness, and Phishing Defense</t>
  </si>
  <si>
    <t>Affan Yasin; Rubia Fatima; Ira Puspitasari; Abdul Basit Dogar; Liu Yang; Kashif Ishaq</t>
  </si>
  <si>
    <t>International Journal of Information Security</t>
  </si>
  <si>
    <t>https://doi.org/10.1007/s10207-025-01193-y</t>
  </si>
  <si>
    <t>The development of creativity-based learning activities to enhance theatrical production skills of Thai 7th graders</t>
  </si>
  <si>
    <t>Anucha Maneethip; Titiworada Polyiem</t>
  </si>
  <si>
    <t>Journal of Green Learning</t>
  </si>
  <si>
    <t>https://doi.org/10.53889/jgl.v5i2.731</t>
  </si>
  <si>
    <t>Going Online with International and Intensive Project</t>
  </si>
  <si>
    <t>Piotr Milczarski</t>
  </si>
  <si>
    <t>https://doi.org/10.1145/3456565.3460061</t>
  </si>
  <si>
    <t>The Importance of Soft Skills for Computing Graduates in the Context of the Fifth Industrial Revolution</t>
  </si>
  <si>
    <t>Rexwhite Tega Enakrire; Brenda Scholtz; Khulekani Yakobi</t>
  </si>
  <si>
    <t>Progress in IS</t>
  </si>
  <si>
    <t>https://doi.org/10.1007/978-3-031-56603-5_36</t>
  </si>
  <si>
    <t>Identification of the Personal Skills Using Games</t>
  </si>
  <si>
    <t>Adriana Peña Pérez Negrón; Mirna Muñoz; David Bonilla Carranza</t>
  </si>
  <si>
    <t>https://doi.org/10.1007/978-3-031-42307-9_7</t>
  </si>
  <si>
    <t>From the Game Ideas Prototypes to their Final Versions using International Intensive Project Results</t>
  </si>
  <si>
    <t>Piotr Milczarski; Norbert Borowski; Artur Hłobaż; Michał Beczkowski</t>
  </si>
  <si>
    <t>Proceedings of the 53rd ACM Technical Symposium on Computer Science Education V. 2</t>
  </si>
  <si>
    <t>https://doi.org/10.1145/3478432.3499137</t>
  </si>
  <si>
    <t>Video Game Development Process for Soft Skills Analysis</t>
  </si>
  <si>
    <t>Adriana Peña Pérez Negrón; David Bonilla Carranza; Mirna Muñoz</t>
  </si>
  <si>
    <t>https://doi.org/10.1007/978-3-031-20322-0_7</t>
  </si>
  <si>
    <t>Diseño de videojuegos para el análisis de habilidades personales</t>
  </si>
  <si>
    <t>Universidad de Guadalajara; Adriana Peña Pérez Negrón; David Bonilla Carranza; Universidad de Guadalajara; Mirna Muñoz; CIMAT Zacatecas; Raúl Antonio Aguilar Vera; Facultad de Matemáticas, Universidad Autónoma de Yucatán</t>
  </si>
  <si>
    <t>RISTI - Revista Ibérica de Sistemas e Tecnologias de Informação</t>
  </si>
  <si>
    <t>https://doi.org/10.17013/risti.49.22-36</t>
  </si>
  <si>
    <t>Organizing International Intensive Project with Hybrid Elements</t>
  </si>
  <si>
    <t>https://doi.org/10.1145/3649405.3659513</t>
  </si>
  <si>
    <t>From Realtime to Online Erasmus+ Mobility and Back Again</t>
  </si>
  <si>
    <t>Piotr Milczarski; João Monteiro; Derek O’Reilly</t>
  </si>
  <si>
    <t>https://doi.org/10.1145/3649405.3659511</t>
  </si>
  <si>
    <t>This research presents an innovative framework for enhancing collaborative learning through AI-powered group formation in higher education. Traditional group assignment methods often struggle to address instructor cognitive load and student interaction dynamics. Our approach addresses these limitations through a three-component system that balances technological innovation and human factors. The framework uses machine learning algorithms for user-guided clustering to form initial groups, considering learning styles and cognitive load. Interactive AI facilitates the collection of preferences and feedback. Dynamic management capabilities enable real-time monitoring of interaction patterns with an alert system for collaboration issues while maintaining continuous improvement through AI-powered feedback loops. Importantly, our design maintains human oversight through an intuitive instructor dashboard featuring real-time analytical visualization and customizable intervention protocols. Integrating human oversight ensures that AI augments, rather than replaces, human judgment in educational settings. Our empirically validated approach demonstrates that carefully designed AI support can transform group formation and management while maintaining a critical balance between technological advancements and human-centered educational practices, which provides valuable guidance as institutions increasingly adopt AI-powered solutions.</t>
  </si>
  <si>
    <t>Gender parity in peer assessment of team software development projects</t>
  </si>
  <si>
    <t>Tom Crick; Tom Prickett; Jill Bradnum; Alan Godfrey</t>
  </si>
  <si>
    <t>https://doi.org/10.1145/3498343.3498346</t>
  </si>
  <si>
    <t>Lived Experiences of Students on Crafting Outputs in Group Performance-Based Task in Physical Education</t>
  </si>
  <si>
    <t>SHEILA MAE T. EMBABUENA</t>
  </si>
  <si>
    <t>International Journal of Innovative Science and Research Technology (IJISRT)</t>
  </si>
  <si>
    <t>https://doi.org/10.38124/ijisrt/ijisrt24mar260</t>
  </si>
  <si>
    <t>A Quantitative Study of Dispositions in Terms of Behaviors</t>
  </si>
  <si>
    <t>Amruth N. Kumar; Bonnie MacKellar; Renée McCauley; Mihaela Sabin</t>
  </si>
  <si>
    <t>https://doi.org/10.1145/3724363.3729026</t>
  </si>
  <si>
    <t>The Performance of Trust in Knowledge Sharing Activities using the SECI Model in Online Teamwork</t>
  </si>
  <si>
    <t>M. Pane; A. Benawa</t>
  </si>
  <si>
    <t>International Conferences on Software Engineering and Information Management</t>
  </si>
  <si>
    <t>https://doi.org/10.1145/3584871.3584901</t>
  </si>
  <si>
    <t>The Effectiveness of Learning Together Based on The Culture “Tok Tabua” and “Meup Tabua” in Learning Civic Education Class 6 Elementary School North Central Timor District</t>
  </si>
  <si>
    <t>Christian Siregar; M. Pane; Silverius C. J. M. Lake; F. Fios</t>
  </si>
  <si>
    <t>ICDEL</t>
  </si>
  <si>
    <t>https://doi.org/10.1145/3474995.3475042</t>
  </si>
  <si>
    <t>In conventional educational environments, it is labor-intensive, subjective, and susceptible to human error to hand-mark descriptive answers. This article introduces AIvaluate, a modular, rubric-guided multi-agent system for theory-based student answer script marking automation. The system combines Optical Character Recognition (OCR) using Azure Document Intelligence with a Cleaning Agent powered by a Large Language Model (LLM) hosted on Azure AI Foundry that cleans the text obtained without losing semantic information and ensures anonymization. Answers are parsed using RegEx to de-sentence question identifiers and mapped into corresponding correct answers and faculty-defined marking schemes in a MongoDB database. The system supports structured input prompts, where rubrics are dynamically injected into the evaluation context for consistency and flexibility across subjects. An Evaluation Agent, also driven by the LLM, matches the sanitized student answer to the correct answer and provides both a score and one-line feedback. To supplement this generative scoring, a semantic similarity-based scoring is employed via FAISS and the all-MiniLM-L6-v2 transformer model; however, this vector-based pipeline is used purely for research benchmarking and does not contribute to the final marks. Experimental outcomes indicate strong correlation between AI-computed scores and human faculty ratings, particularly in the LLM-based pipeline. This system is designed particularly for technical and theory-based academic tests, and not for literary or creative questions where language usage is the prevailing criterion. The suggested approach reduces evaluation time by approximately 70–80% compared to manual correction, without compromising fairness and transparency.</t>
  </si>
  <si>
    <t>Alpha Pernía‐Espinoza; Andrés Sanz-García; Francisco Javier Martínez-de-Pisón; Fermín Navaridas Nalda</t>
  </si>
  <si>
    <t>https://doi.org/10.1109/educon46332.2021.9454080</t>
  </si>
  <si>
    <t>Enzo Kleinpaul; Alexandre Pires; Lorenzo Campos; R. Parizi</t>
  </si>
  <si>
    <t>Project-based study program graduates’ perceptions of acquired competences</t>
  </si>
  <si>
    <t>Petri Vesikivi; L. Malmi; M. Lakkala; H. Muukkonen; J. Holvikivi</t>
  </si>
  <si>
    <t>https://doi.org/10.1145/3799249</t>
  </si>
  <si>
    <t>Logan James Nilson; Asma Shakil; Shyamli Sindhwani; A. Trofimova</t>
  </si>
  <si>
    <t>15</t>
  </si>
  <si>
    <t>Project-Based Learning for Teaching Software Engineering: An Experience Report</t>
  </si>
  <si>
    <t>B. D. S. Vieira; Lucas D. S. da Rocha; C. Morais; M. A. D. S. Lopes; Pedro F. R. Neto; Raimundo N. B. Neto; G. R. Rodrigues</t>
  </si>
  <si>
    <t>Anais do XXXI Workshop de Informática na Escola (WIE 2025)</t>
  </si>
  <si>
    <t>https://doi.org/10.5753/wie.2025.13209</t>
  </si>
  <si>
    <t>Enhancing Software Requirements Education Through Active Learning: A Pilot Study on Role-Playing and Real-World Simulations</t>
  </si>
  <si>
    <t>Mauricio Hidalgo; L. Castro; Hernán Astudillo; Fernando Montoya; M. Goyo</t>
  </si>
  <si>
    <t>https://doi.org/10.1109/CLEI67442.2025.11420808</t>
  </si>
  <si>
    <t>In teaching and training the next generation of software engineers, programming labs with students working together in small groups provide the opportunity to obtain hands-on experience for software projects involving multiple developers. However, more than other types of courses, programming labs face some challenges in providing a similar learning outcome for all students. Based on feedback and own experience from various iterations of the programming lab at TU Dortmund University, we identified that the learning experience varies significantly due to heterogeneous prior knowledge, experience levels, and personality traits of both students and tutors.</t>
  </si>
  <si>
    <t>Exploring CS Entrants’ Expectations of Friendship in their First Year Studies</t>
  </si>
  <si>
    <t>Multidisciplinary Engineering Educational Programme Based on the Development of Photovoltaic Electric Vehicles</t>
  </si>
  <si>
    <t>D. Rosas-Cervantes; J. Fernández-Ramos</t>
  </si>
  <si>
    <t>World Electric Vehicle Journal</t>
  </si>
  <si>
    <t>https://doi.org/10.3390/wevj16100583</t>
  </si>
  <si>
    <t>Jyoti Bhardwaj</t>
  </si>
  <si>
    <t>Perspectivas e Desafios na condução de uma Fábrica de Software: Um Relato de Experiência</t>
  </si>
  <si>
    <t>F. Souza; A. Souza; Marlon Marcon; A. Ortoncelli; R. A. D. Oliveira</t>
  </si>
  <si>
    <t>https://doi.org/10.5753/wei.2025.9461</t>
  </si>
  <si>
    <t>https://doi.org/10.1109/fie56618.2022.9962470</t>
  </si>
  <si>
    <t>On the use of the Lotus Blossom Technique to Foster Collaboration among Students in Software Development</t>
  </si>
  <si>
    <t>Enzo Kleinpaul; Alexandre Pires; L. Machado; R. Parizi</t>
  </si>
  <si>
    <t>https://doi.org/10.5753/sbsc.2025.6892</t>
  </si>
  <si>
    <t>Understanding How Software Project Managers Learn Using Kolb's Learning Style Inventory</t>
  </si>
  <si>
    <t>Mauricio Hidalgo; Laura M. Castro; Hernán Astudillo</t>
  </si>
  <si>
    <t>INGENIERÍA INVESTIGA</t>
  </si>
  <si>
    <t>https://doi.org/10.15446/ing.investig.115837</t>
  </si>
  <si>
    <t>Os efeitos da experiência de desenvolvedor no processo de ensino-aprendizagem de engenharia de software</t>
  </si>
  <si>
    <t>Thiago de Moura Parracho; R. Zacarias; Rodrigo Pereira dos Santos</t>
  </si>
  <si>
    <t>ETD: Educação Temática Digital</t>
  </si>
  <si>
    <t>https://doi.org/10.20396/etd.v27i00.8674823</t>
  </si>
  <si>
    <t>Inquiry-Based Learning Method: Is It Effective to Improve Madrasa Teacher Social Competence in Students-Centered Learning?</t>
  </si>
  <si>
    <t>Rasyidi Rasyidi; Aulia Hafizoh; Maskiah Binti Masrom; Daharmi Astuti; Ibrahim Narongraksakhet; Ilyas Husti; Andi Nurhaliza</t>
  </si>
  <si>
    <t>Journal of Instruction and Islamic Religious Education</t>
  </si>
  <si>
    <t>https://doi.org/10.63826/jiire.v1i1.4</t>
  </si>
  <si>
    <t>Integrating Captive Portal Technology into Computer Science Education: A Modular, Hands-On Approach to Infrastructure</t>
  </si>
  <si>
    <t>Lianting Wang; Marcelo Ponce</t>
  </si>
  <si>
    <t>The Journal of Computational Science Education</t>
  </si>
  <si>
    <t>https://doi.org/10.22369/issn.2153-4136/16/1/8</t>
  </si>
  <si>
    <t>The ITiCSE '23 final keynote raised teaching soft skills, or professional dispositions, to help students face challenges in modern programming. This project addresses helping computing students develop professional dispositions through collaborative learning (CL) since some in the industry observe entry-level engineers struggling due to their fragile professional dispositions. We are motivated to understand professional expectations from entry-level engineers and present the academia-industry gap to support practitioners and researchers in advancing CL in Computing Education, encouraging positive curricula and policy changes that promote DEIA. We will present CL practices alongside their supported professional dispositions to assist practitioners in adoption. We will present the academia-industry gap in CL for future research opportunities, helping researchers advance CL practices to integrate professional dispositions the industry expects from entry-level engineers.</t>
  </si>
  <si>
    <t>The Effect of the Hybrid Project-Based Learning (Hybrid-PjBL) Model on Critical Thinking and Creativity Skills</t>
  </si>
  <si>
    <t>Bunga Mulyahati; Darmansyah Darmansyah; Z. Effendi</t>
  </si>
  <si>
    <t>Salud, Ciencia y Tecnología</t>
  </si>
  <si>
    <t>https://doi.org/10.56294/saludcyt2024.1345</t>
  </si>
  <si>
    <t>Akshay Narayan; Bimlesh Wadhwa; N. Tan; Marcus Choo</t>
  </si>
  <si>
    <t>https://doi.org/10.1109/TALE62452.2024.10834374</t>
  </si>
  <si>
    <t>https://doi.org/10.1109/ICEED62316.2024.10923825</t>
  </si>
  <si>
    <t>Importancia de proyectos de Estática en la formación Ingeniería Civil</t>
  </si>
  <si>
    <t>Ana Paulina Ortiz Viñán</t>
  </si>
  <si>
    <t>https://doi.org/10.31637/epsir-2024-1038</t>
  </si>
  <si>
    <t>Pre-Introductory Programming for College Students: Driving Engagement, Motivation, and Creativity to Drive Interest in Computing Studies</t>
  </si>
  <si>
    <t>András Margitay-Becht; Udayan Das</t>
  </si>
  <si>
    <t>https://doi.org/10.1109/FIE61694.2024.10893164</t>
  </si>
  <si>
    <t>Looking For Motivation. How to Keep Students' Software Projects from Ending up on the Shelf?</t>
  </si>
  <si>
    <t>Teresa Zawadzka; M. Zawadzki; A. Landowska</t>
  </si>
  <si>
    <t>Teach Programming Using Task-Driven Case Studies: Pedagogical Approach, Guidelines, and Implementation</t>
  </si>
  <si>
    <t>J. Porubän; Milan Nosáľ; Matúš Sulír; Sergej Chodarev</t>
  </si>
  <si>
    <t>https://doi.org/10.3390/computers13090221</t>
  </si>
  <si>
    <t>English as the main language held an enormous role in the Ecotourism and Hospitality sectors, moreover in preparing students for the working field. This study examines the use of a project-based learning (PBL) approach in an English for Specific Purposes (ESP) course, specifically in an English for Ecotourism and Hospitality Management class for Thai students. It focuses on students’ perceptions during and after the implementation of PBL. Data were collected through interviews, revealing that participants experienced happiness and enjoyment throughout the process. Additionally, they gained greater clarity about their future goals upon completing their projects. The findings suggest that PBL in ESP not only strengthens students’ knowledge and skills but also promotes their mental well-being. The study concludes with implications and recommendations for future research on PBL and ESP.</t>
  </si>
  <si>
    <t>Learner-Centered Education Affect for Madrasah Teacher Personality Competence: The Cases of Project-Based Learning Methods</t>
  </si>
  <si>
    <t>Muhajir Muhajir; Syahraini Tambak; Desi Sukenti</t>
  </si>
  <si>
    <t>International Journal of Religion</t>
  </si>
  <si>
    <t>https://doi.org/10.61707/yp2mxp11</t>
  </si>
  <si>
    <t>Microlearning-Inspired Approach for Teaching Business Modeling to Computer Engineering Students</t>
  </si>
  <si>
    <t>Angel Popgeorgiev; Elitsa Ibryamova; Galina Ivanova</t>
  </si>
  <si>
    <t>International Conference on Computer Systems and Technologies</t>
  </si>
  <si>
    <t>https://doi.org/10.1145/3674912.3674921</t>
  </si>
  <si>
    <t>SOFT SKILLS DEVELOPMENT IN INFORMATION TECHNOLOGY EDUCATION: A SYSTEMATIC LITERATURE REVIEW</t>
  </si>
  <si>
    <t>M. Bekbolat; K. Berkimbayev; H. Bülbül</t>
  </si>
  <si>
    <t>BULLETIN Series of Physics &amp;amp; Mathematical Sciences</t>
  </si>
  <si>
    <t>https://doi.org/10.51889/2959-5894.2024.86.2.024</t>
  </si>
  <si>
    <t>The Application of Flipped Classroom Information Technology in English Teaching in the Context of 6G Network</t>
  </si>
  <si>
    <t>X. Bi; Shuping Ye</t>
  </si>
  <si>
    <t>International Journal of Information and Communication Technology Education</t>
  </si>
  <si>
    <t>https://doi.org/10.4018/ijicte.338322</t>
  </si>
  <si>
    <t>Skills development for software engineers: Systematic literature review</t>
  </si>
  <si>
    <t>G. G. Borges; R. C. G. Souza</t>
  </si>
  <si>
    <t>Background: American higher education faces declining public trust, rising costs, and growing skepticism about its relevance to the job market. As artificial intelligence and globalization reshape societal and economic landscapes, universities must prepare students for complex, real-world challenges. Research objectives: Text This study investigates the role of entrepreneurial experiential learning in addressing these challenges by fostering critical skills, enhancing engagement, and cultivating entrepreneurial mindsets. Research design and methods: Using a practitioner self-study approach, the research analyzes two case studies—Education Entrepreneurship and Education Consulting courses at a large private university. Data sources include instructor observations, student feedback surveys, and reflective memos analyzed through thematic analysis. Results: The findings demonstrate that entrepreneurial experiential learning enhances students’ problem-solving, collaboration, and social impact assessment skills while preparing them for leadership in the social economy. Conclusions: Entrepreneurial experiential learning bridges theory and practice, equipping students with essential skills for navigating societal challenges and driving reform in higher education. By addressing the skills gap and prioritizing human-centered problem-solving, this model contributes to the ongoing evolution of universities as catalysts for social impact.</t>
  </si>
  <si>
    <t>https://doi.org/10.1016/j.infsof.2023.107395</t>
  </si>
  <si>
    <t>M. Zarour; Mohammed Akour; M. Alenezi</t>
  </si>
  <si>
    <t>Problem-based learning methods: Is it effective for developing madrasa teacher social competence in teaching?</t>
  </si>
  <si>
    <t>Syahraini Tambak; S. Marwiyah; Desi Sukenti; Ilyas Husti; Zamsiswaya Zamsiswaya</t>
  </si>
  <si>
    <t>https://doi.org/10.11591/edulearn.v17i3.20796</t>
  </si>
  <si>
    <t>Student Experiences in a Distributed, Hybrid Global Software Engineering Course</t>
  </si>
  <si>
    <t>Nimra Ayub; M. Hauser; P. Brockmann; D. M. Marutschke; V. Kryssanov</t>
  </si>
  <si>
    <t>https://doi.org/10.1145/3593663.3593691</t>
  </si>
  <si>
    <t>Specification and Scaffolding in Project-Based Learning of Systems Architecture</t>
  </si>
  <si>
    <t>Ouldooz Baghban Karimi</t>
  </si>
  <si>
    <t>https://doi.org/10.1145/3593342.3593354</t>
  </si>
  <si>
    <t>Exploring Students’ Academic Performance, Motivational Orientation and Self-Regulated Learning Strategies towards Chemistry</t>
  </si>
  <si>
    <t>Kai Presler-Marshall; S. Heckman; Kathryn T. Stolee</t>
  </si>
  <si>
    <t>https://doi.org/10.1109/ICSE-SEET58685.2023.00030</t>
  </si>
  <si>
    <t>Honelly Mae S. Cascolan</t>
  </si>
  <si>
    <t>Status indicators in software engineering group projects</t>
  </si>
  <si>
    <t>Ville Isomöttönen; Toni Taipalus</t>
  </si>
  <si>
    <t>International Journal of STEM Education for Sustainability</t>
  </si>
  <si>
    <t>https://doi.org/10.1016/j.jss.2023.111612</t>
  </si>
  <si>
    <t>As LLMs reshape software development, integrating LLM-augmented practices into SE education has become imperative. While existing studies explore LLMs’ educational use in introductory programming or isolated SE tasks, their impact in more open-ended Project-Based Learning (PBL) remains unexplored. This paper introduces a two-year longitudinal study comparing a 2024 (primarily using early free LLMs, n=48) and 2025 (mostly using the latest paid LLMs, n=46) cohort. Our findings suggest the latest “equalizers,” boosting average performance even for programming-weak students, providing opportunities for more authentic SE practices; yet also as “amplifiers,” dramatically widening absolute performance gaps, creating new pedagogical challenges for addressing educational inequities.</t>
  </si>
  <si>
    <t>Project-based learning for proactive skills development of postgraduate students in solar energy building design digitalisation</t>
  </si>
  <si>
    <t>https://doi.org/10.53889/ijses.v3i2.215</t>
  </si>
  <si>
    <t>C. Gunarathna; R. Yang; Pabasara Wijeratne Mudiyanselage; G. Amarasinghe; T. Samarasinghalage; R. Weerasinghe; Hongying Zhao; Chaoxiang Zhang; Chengyang Liu; Kaige Wang; Sujan Dev Sureshkumar Jayakumari</t>
  </si>
  <si>
    <t>Smart and Sustainable Built Environment</t>
  </si>
  <si>
    <t>https://doi.org/10.1108/sasbe-08-2022-0173</t>
  </si>
  <si>
    <t>Problem-based Learning in a Large-Class Setting</t>
  </si>
  <si>
    <t>Sathiamoorthy Manoharan; Xinfeng Ye; U. Speidel</t>
  </si>
  <si>
    <t>2022 31st Annual Conference of the European Association for Education in Electrical and Information Engineering (EAEEIE)</t>
  </si>
  <si>
    <t>https://doi.org/10.1109/eaeeie54893.2022.9820034</t>
  </si>
  <si>
    <t>Um Modelo de Ensino Virtual de Engenharia de Software Orientado por Competências, Times e Projetos</t>
  </si>
  <si>
    <t>Exploring the Adaptability and Usefulness of Git-Truck for Assessing Software Capstone Project Development</t>
  </si>
  <si>
    <t>J. Marques; K. Fook</t>
  </si>
  <si>
    <t>Anais do II Simpósio Brasileiro de Educação em Computação (EDUCOMP 2022)</t>
  </si>
  <si>
    <t>https://doi.org/10.5753/educomp.2022.19203</t>
  </si>
  <si>
    <t>How Does Learner-Centered Education Affect Madrasah Teachers' Pedagogic Competence?</t>
  </si>
  <si>
    <t>Syahraini Tambak; Desi Sukenti; Yusuf Hanafi; Rianawati Rianawati; Amril Amril</t>
  </si>
  <si>
    <t>Journal of Education Research and Evaluation</t>
  </si>
  <si>
    <t>https://doi.org/10.23887/jere.v6i2.42119</t>
  </si>
  <si>
    <t>Andrés Neyem; Jose Carrasco-Aravena; Alison Fernandez Blanco; Juan Pablo Sandoval Alcocer</t>
  </si>
  <si>
    <t>https://doi.org/10.1145/3641554.3701798</t>
  </si>
  <si>
    <t>Risks in Student Projects</t>
  </si>
  <si>
    <t>Diana Kirk; Andrew Luxton-Reilly; E. Tempero</t>
  </si>
  <si>
    <t>https://doi.org/10.1145/3511861.3511877</t>
  </si>
  <si>
    <t>Bilal I. Al-Ahmad; Ala Alzoubi; Md Faisal Kabir; Marwan Al-Tawil; Ibrahim Aljarah</t>
  </si>
  <si>
    <t>Applying STEM-based education in engineering programs using various active learning approaches has been shown to improve the quality of the learning process. This paper investigates further enhancements to the existing techniques via adding more emphasis on the learning components that are specific to Art, entrepreneurship, and Design. Different opportunities to apply the STEAMeD-based education in various engineering programs, which are delivered by liberal arts institutions, will be explored. The integration of the new emphases is demonstrated to resonate very well with satisfying the seven students’ outcomes that are dictated by ABET accreditation. The specific role of the augmented art component in promoting creativity, aesthetic appreciation, and better reasoning skills, is illustrated via different examples of simulation-based experiments and virtual modeling techniques. The entrepreneurship component of the engineering curricula is shown to better prepare the students for the challenging future via empowering them with better analytical skills, practical ingenuity, business-oriented communications, and adaptability to technological innovation, in an efficient way. It also overlaps with the requirements of the graduation design project that all students consider as the capstone of their engineering curricula. Adopting a project-based learning approach in many courses, at different levels in the curricula, proved to be very efficient, as verified by the many case studies illustrated in this paper. Tying the attributes of the STEAMeD-based education to the courses’ contents, with clear description of the learning outcomes, will be demonstrated. Also, addressing novel pedagogical approaches to better equip the students for their careers is considered. Finally, a comprehensive discussion and a conclusion is given to highlight possible extensions to the proposed techniques.</t>
  </si>
  <si>
    <t>Wenping Chen; Fanqing Meng; Zhen-Yu Jiang</t>
  </si>
  <si>
    <t>Journal of Physics, Conference Series</t>
  </si>
  <si>
    <t>Project-based Learning of Web Systems Architecture</t>
  </si>
  <si>
    <t>Christian Kerslake; Ouldooz Baghban Karimi</t>
  </si>
  <si>
    <t>https://doi.org/10.1145/3456565.3460067</t>
  </si>
  <si>
    <t>One Size Doesn't Fit All: Diversifying Data Science Course Projects by Student Background and Interests</t>
  </si>
  <si>
    <t>Wensheng Wu</t>
  </si>
  <si>
    <t>https://doi.org/10.1145/3430665.3456375</t>
  </si>
  <si>
    <t>https://doi.org/10.1016/J.JSS.2021.110974</t>
  </si>
  <si>
    <t>PlanIT! A New Integrated Tool to Help Novices Design for Open-ended Projects</t>
  </si>
  <si>
    <t>Alexandra Milliken; Wengran Wang; Veronica Catété; S. Martin; Neeloy Gomes; Yihuan Dong; Rachel Harred; Amy Isvik; Tiffany Barnes; T. Price; Chris Martens</t>
  </si>
  <si>
    <t>https://doi.org/10.1145/3408877.3432552</t>
  </si>
  <si>
    <t>Prediction of Coding Intricacy in a Software Engineering Team through Machine Learning to Ensure Cooperative Learning and Sustainable Education</t>
  </si>
  <si>
    <t>https://doi.org/10.3390/su12218986</t>
  </si>
  <si>
    <t>Teaching Agile Software Engineering Practices Using Scrum and a Low-Code Development Platform – A Case Study</t>
  </si>
  <si>
    <t>J. Metrôlho; F. Ribeiro; Pedro Passão</t>
  </si>
  <si>
    <t>The Effect of Project-Based Learning Model (PjBL) and Direct Instruction (DI) on Result Learning of the Basics Building Construction and Survey Engineering From Student Learning Motivation</t>
  </si>
  <si>
    <t>Tri Rijanto; Kusnan Evany Iqrammah</t>
  </si>
  <si>
    <t>Proceedings of the International Joint Conference on Science and Engineering (IJCSE 2020)</t>
  </si>
  <si>
    <t>https://doi.org/10.2991/aer.k.201124.023</t>
  </si>
  <si>
    <t>Knowing Unknown Teammates: Exploring Anonymity and Explanations in a Teammate Information-Sharing Recommender System</t>
  </si>
  <si>
    <t>Geoff Musick; Elizabeth Gilman; Wen Duan; Nathan J. McNeese; Bart P. Knijnenburg; Tom O’Neill</t>
  </si>
  <si>
    <t>https://doi.org/10.1145/3610075</t>
  </si>
  <si>
    <t>Selective Sharing is Caring: Toward the Design of a Collaborative Tool to Facilitate Team Sharing</t>
  </si>
  <si>
    <t>Geoff Musick; Beau Schelble; Rohit Mallick; Nathan Mcneese</t>
  </si>
  <si>
    <t>https://doi.org/10.24251/hicss.2023.053</t>
  </si>
  <si>
    <t>In order to address the challenges of improving energy efficiency and integration of renewable energy, multi-energy systems, composed of electric, natural gas, heat and other energy networks, have received more and more attention in recent years and have been rapidly developed. Through integration as a multi-energy system, different energy infrastructures can be scheduled and managed as one unit. One of the main stages in the optimal scheduling of a multi-energy system is the predictions of various demands and sustainable energy in the scheduling horizon. &amp;lt;a&amp;gt;This paper proposes a prediction model based on adaptive random forest for demands and solar power of a real MES, Stone Edge Farm, in California. &amp;lt;/a&amp;gt;&amp;lt;a&amp;gt;The adaptive random forest model can provide a probability distribution of the prediction results. This allows users to consider a variety of scenarios that may occur in the future for further system operation optimization and help users evaluate the reliability of the results.&amp;lt;/a&amp;gt; Besides, an online self-adaptability feature is implemented with the model so it can adapt to the new forecasting environment when new observations are detected. The simulations show that the adaptive random forest model is better than the benchmark models in terms of prediction accuracy.</t>
  </si>
  <si>
    <t>Tribal Capstone Project Course</t>
  </si>
  <si>
    <t>Manuel Oriol</t>
  </si>
  <si>
    <t>https://doi.org/10.1007/978-3-031-48639-5_3</t>
  </si>
  <si>
    <t>On the use of static analysis to engage students with software quality improvement: An experience with PMD</t>
  </si>
  <si>
    <t>Eman Abdullah AlOmar; Salma Abdullah AlOmar; Mohamed Wiem Mkaouer</t>
  </si>
  <si>
    <t>https://doi.org/10.1109/icse-seet58685.2023.00023</t>
  </si>
  <si>
    <t>Industrial project-based course on service oriented design</t>
  </si>
  <si>
    <t>Claudia Raibulet; Patricia Lago</t>
  </si>
  <si>
    <t>https://doi.org/10.1145/3524487.3527360</t>
  </si>
  <si>
    <t>Improving Programming Education Through Sonarqube: A Multiple Empirical Study of How Students Understand Rule Violations, Perceive the Criticality of the Rule, and the Fixing Difficulty</t>
  </si>
  <si>
    <t>Valentina Lenarduzzi; Andrea Janes; Terhi Kilamo; Vladimir Mandić; Simone Romano; María Teresa Baldassarre</t>
  </si>
  <si>
    <t>https://doi.org/10.2139/ssrn.4876302</t>
  </si>
  <si>
    <t>Claudia Raibulet; Francesca Arcelli Fontana</t>
  </si>
  <si>
    <t>https://doi.org/10.1109/access.2025.3596845</t>
  </si>
  <si>
    <t>Refactoria: A Game-Based Tool for Learning Code Refactoring</t>
  </si>
  <si>
    <t>Eman Abdullah AlOmar; David Van Hise; Stephen Pachucki; Nerissa Lundquist; Christopher Engelbart</t>
  </si>
  <si>
    <t>https://doi.org/10.1145/3803437.3805786</t>
  </si>
  <si>
    <t>Teaching User Centered Conceptual Design Using Cross-Cultural Personas and Peer Reviews for a Large Cohort of Students</t>
  </si>
  <si>
    <t>Farshid Anvari; Deborah Richards; Michael Hitchens; Hien Minh Thi Tran</t>
  </si>
  <si>
    <t>https://doi.org/10.1109/icse-seet.2019.00015</t>
  </si>
  <si>
    <t>Team-based learning in large cohorts: Successes and challenges in first year mechanical engineering</t>
  </si>
  <si>
    <t>Alexander J.G. Lunt; Steve Cayzer; Yvonne Moore; Anna M. Young</t>
  </si>
  <si>
    <t>https://doi.org/10.1177/03064190241259305</t>
  </si>
  <si>
    <t>The use of collaborative inquiry-based learning has been prevalent in educational contexts particularly in science education. Using such collaborative environments, learners can increase their engagement, knowledge and critical thinking skills about science. With the advancement of technologies, ubiquitous learning environments have been designed for facilitating learning in real-time contexts. Over the past few years, agile-based approaches have been implemented at higher education for inquiry-based learning activities. However, there is a lack of studies found that focuses on agile-based approach for ubiquitous collaborative inquiry learning activities at K-12 education level. Therefore, this study presents the ScrumBan Ubiquitous Inquiry Framework (SBUIF), for inquiry-based learning activities at K-12 education level. For this purpose, an application uASK has been developed on the proposed framework, SBUIF. For the evaluation purposes, computer-supported collaborative learning (CSCL) affordances along with micro and meso levels of the M3 evaluation framework has been applied. An experiment was conducted for the evaluation of uASK application in comparison with the Trello application, involving 205 to 127 seventh-grade students. Results demonstrated that uASK learners achieved higher scores as compared with Trello participants. Further, survey results indicated higher levels of engagement, satisfaction, and enjoyment among uASK users. The study concludes that uASK offers significant advantages over Trello in fostering collaborative inquiry-based learning activities in ubiquitous environment.</t>
  </si>
  <si>
    <t>Evolving FinTech 512 ‘Software Engineering For Financial Technology’</t>
  </si>
  <si>
    <t>Patrick Morrison; John Slankas</t>
  </si>
  <si>
    <t>https://doi.org/10.1109/seeng59157.2023.00008</t>
  </si>
  <si>
    <t>Fostering an Innovation Culture in the Education Sector: A Scoping Review and Bibliometric Analysis of Hackathon Research</t>
  </si>
  <si>
    <t>Manuel B. Garcia</t>
  </si>
  <si>
    <t>Innovative Higher Education</t>
  </si>
  <si>
    <t>https://doi.org/10.1007/s10755-023-09651-y</t>
  </si>
  <si>
    <t>Experiences and Lessons Learned from Onsite and Remote Teamwork Based Courses in Software Engineering</t>
  </si>
  <si>
    <t>Jari Porras; Ari Happonen; Jayden Khakurel</t>
  </si>
  <si>
    <t>https://doi.org/10.1109/icodse53690.2021.9648490</t>
  </si>
  <si>
    <t>ICT and Twenty-First-Century Skills for the Students of Engineering</t>
  </si>
  <si>
    <t>Mekala Sethuraman; Harishree Charath Chandran; Geetha Radhakrishnan</t>
  </si>
  <si>
    <t>https://doi.org/10.1007/978-3-031-38129-4_14</t>
  </si>
  <si>
    <t>DevOps emerged as an important extension to support the Agile development for frequent and continuous software delivery. The adoption of Agile-DevOps for large scale enterprise agility depends on the most important human capability such as people competency and experience. Hence, academic education and professional training is key to the successful adoption of Agile-DevOps approach. Thus, education and training providers need to teach Agile-DevOps. However, the challenge is: how to establish and simulate an effective Agile-DevOps technology environment for teaching Enterprise Agile? This paper introduces the integrated Adaptive Enterprise Project Management (AEPM) and DevOps Reference Architecture (DRA) approach for adopting and teaching the Agile-DevOps with the help of a teaching case study from the University of Technology -Sydney (UTS), Australia. These learnings can be utilised by educators to develop and teach practice-oriented Agile-DevOps for software engineering courses. Furthermore, the experience and observations can be employed by researchers and practitioners aiming to integrate Agile-DevOps at the large enterprise scale.</t>
  </si>
  <si>
    <t>Online Collaborative Learning Grouping Method Based on Immune Genetic Algorithm</t>
  </si>
  <si>
    <t>Yingzhi Chen; Lichen Zhang; Hailong Ma; Longjiang Guo</t>
  </si>
  <si>
    <t>https://doi.org/10.1109/iceit54416.2022.9690763</t>
  </si>
  <si>
    <t>Rewiring andragogy: the teaching-learning-evaluation (T-L-E) hackathon blueprint</t>
  </si>
  <si>
    <t>Sophia Gaikwad; Ashwini Wadegaonkar; Fadi K. Dib</t>
  </si>
  <si>
    <t>https://doi.org/10.3389/feduc.2025.1633267</t>
  </si>
  <si>
    <t>In what ways do AI techniques propel decision-making amidst volatility? Annotated bibliography perspectives</t>
  </si>
  <si>
    <t>Bryan N. Zambrano Manzur; Fabián A. Espinoza Bazán; Pavel Novoa-Hernández; Carlos A. Cruz Corona</t>
  </si>
  <si>
    <t>Exploring the Role of Mother Tongue Education in Shaping Year Five Pupils’ Mental Models of the Environment and their Pro-Environmental Behaviours</t>
  </si>
  <si>
    <t>https://doi.org/10.1186/s13731-024-00396-2</t>
  </si>
  <si>
    <t>Practical knowledge in preparing financial statements and ICT-enabled financial plans: An empirical study among entrepreneurial students in Oman</t>
  </si>
  <si>
    <t>M. M. Thottoli</t>
  </si>
  <si>
    <t>International Entrepreneurship Review</t>
  </si>
  <si>
    <t>https://doi.org/10.15678/IER.2021.0701.02</t>
  </si>
  <si>
    <t>Selvajothi Ramalingam; Kavitha Maslamany</t>
  </si>
  <si>
    <t>Towards transferring lean software startup practices in software engineering education</t>
  </si>
  <si>
    <t>https://doi.org/10.1007/978-981-95-2385-6_39</t>
  </si>
  <si>
    <t>Orges Cico</t>
  </si>
  <si>
    <t>ESEC/SIGSOFT FSE</t>
  </si>
  <si>
    <t>https://doi.org/10.1145/3368089.3418542</t>
  </si>
  <si>
    <t>The Impact of IT Bootcamp on Student Learning - Experience from ICT Enabled Experiential-Based Course</t>
  </si>
  <si>
    <t>The use of badges in educational contexts its starting to gain popularity. However many studies do not offer an extensive analysis of the results regarding the use of badges after the educational experiment is finished. In this work we offer an evaluation of the results of three courses (physics, chemistry and mathematics) that we have conducted using Khan Academy with a wide badge system and 291 different students. We analyze these results regarding the distribution of badges per student, analyzing also the different badge types and which of them were delivered more often. We also explore the influence of factors such as the difficulty of problems or video length in the amount of badges triggered by exercises and videos respectively. We compare the results among the three courses trying to find possible explanations to these differences. We also put the lessons learned into context and give recommendations so that our findings can be used by instructional designers and other researchers.</t>
  </si>
  <si>
    <t>https://doi.org/10.1007/978-3-030-33742-1_37</t>
  </si>
  <si>
    <t>Fostering Entrepreneurship in Project-Based Software Engineering Courses</t>
  </si>
  <si>
    <t>D. Buffardi; D. Buffardi; David Rahn; Molly Rahn</t>
  </si>
  <si>
    <t>https://doi.org/10.18260/1-2--34683</t>
  </si>
  <si>
    <t>INNOVATIVE INSTRUCTIONAL CLASSROOM PROJECTS/BEST PRACTICES Bridging the gap: A model for interdisciplinary collaboration between entrepreneurship and software engineering students</t>
  </si>
  <si>
    <t>Colleen C. Robb; David Rahn; K. Buffardi</t>
  </si>
  <si>
    <t>Metacognition and Self-Regulation in Programming Education: Theories and Exemplars of Use</t>
  </si>
  <si>
    <t>Dastyni Loksa; Lauren E. Margulieux; Brett A. Becker; Michelle Craig; Paul Denny; Raymond Pettit; James Prather</t>
  </si>
  <si>
    <t>https://doi.org/10.1145/3487050</t>
  </si>
  <si>
    <t>Measuring Students' Sense of Belonging in Introductory CS Courses</t>
  </si>
  <si>
    <t>Sukanya Kannan Moudgalya; Chris Mayfield; Aman Yadav; Helen H. Hu; Clif Kussmaul</t>
  </si>
  <si>
    <t>https://doi.org/10.1145/3408877.3432425</t>
  </si>
  <si>
    <t>Understanding college students’ cognitive engagement in online collaborative problem-solving: A multimodal data analysis</t>
  </si>
  <si>
    <t>Hengtao Tang; Miao Dai; Xu Du; Jui-Long Hung; Hao Li</t>
  </si>
  <si>
    <t>Distance Education</t>
  </si>
  <si>
    <t>https://doi.org/10.1080/01587919.2023.2209025</t>
  </si>
  <si>
    <t>Leveraging ChatGPT for personalized reflective learning in programming education: effects on self-efficacy, higher-order thinking, and project implementation skills</t>
  </si>
  <si>
    <t>Hsin‐Yu Lee; Pei‐Hua Chen; Chia‐Ju Lin; Yueh‐Min Huang; Ting‐Ting Wu</t>
  </si>
  <si>
    <t>https://doi.org/10.1007/s10639-025-13733-z</t>
  </si>
  <si>
    <t>Getting By With Help From My Friends: Group Study in Introductory Programming Understood as Socially Shared Regulation</t>
  </si>
  <si>
    <t>James Prather; Lauren E. Margulieux; Jacqueline Whalley; Paul Denny; Brent N. Reeves; Brett A. Becker; Paramvir Singh; Garrett Powell; Nigel Bosch</t>
  </si>
  <si>
    <t>https://doi.org/10.1145/3501385.3543970</t>
  </si>
  <si>
    <t>POGIL in CS1: Evidence for Student Learning and Belonging</t>
  </si>
  <si>
    <t>Chris Mayfield; Sukanya Kannan Moudgalya; Aman Yadav; Clif Kussmaul; Helen H. Hu</t>
  </si>
  <si>
    <t>https://doi.org/10.1145/3478431.3499296</t>
  </si>
  <si>
    <t>Ontology-based group assessment analytics framework for performances prediction in project-based collaborative learning</t>
  </si>
  <si>
    <t>Asma Hadyaoui; Lilia Cheniti‐Belcadhi</t>
  </si>
  <si>
    <t>https://doi.org/10.1186/s40561-023-00262-w</t>
  </si>
  <si>
    <t>Understanding Middle School Students’ Self-Efficacy and Performance in a Technology-Enriched Problem-Based Learning Program: A Learning Analytics Approach</t>
  </si>
  <si>
    <t>Min Liu; Ying Cai; Songhee Han; Peixia Shao</t>
  </si>
  <si>
    <t>https://doi.org/10.1177/00472395231174034</t>
  </si>
  <si>
    <t>The primary research focus of CMML is the finite element modeling of complex phenomena (e.g., additive manufacturing) and advanced material modeling of various material classes (e.g., metals) for the purpose of translating knowledge from research-based simulations to a tractable format for the larger engineering community. He also has an interest in engineering education research, particularly in student motivation and future faculty development.</t>
  </si>
  <si>
    <t>Teachers’ Understanding of the Major Sources of Self-efficacy in Early Childhood</t>
  </si>
  <si>
    <t>Dimity Franks; Lennie Barblett; Gillian Kirk</t>
  </si>
  <si>
    <t>https://doi.org/10.1007/s10643-023-01566-9</t>
  </si>
  <si>
    <t>Understanding the Impact of Collaborative Learning on Sense of Belonging</t>
  </si>
  <si>
    <t>Morgan M. Fong</t>
  </si>
  <si>
    <t>https://doi.org/10.1145/3568812.3603449</t>
  </si>
  <si>
    <t>Novice Programming Students' Reflections on Study Motivation during COVID-19 Pandemic</t>
  </si>
  <si>
    <t>https://doi.org/10.1109/fie49875.2021.9637367</t>
  </si>
  <si>
    <t>Hongxuan Chen; Morgan M. Fong; Geoffrey Herman; Mariana Silva</t>
  </si>
  <si>
    <t>https://doi.org/10.1109/fie58773.2023.10343523</t>
  </si>
  <si>
    <t>Automated assessment is well-established within computer science courses but largely absent from human – computer interaction courses. Automating the assessment of human – computer interaction (HCI) is challenging because the coursework tends not to be computational but rather highly creative, such as designing and implementing interactive prototypes. We meet this challenge by developing an automarker for HCI ‘MarCHIr’ to assess key aspects of web prototypes: visual design, interactivity and accessibility. MarCHIr automatically compiles web prototypes and analyses them at the pixel level to assess designs using foundational Gestalt visual principles. While computer science student assessments are often personalised with permutations of numbers, we use random assignment of colours to personalise creative prototype assignments at the scale of hundreds of students. Finally, MarCHIr integrates industry accessibility checks to HCI student assessment. We share 2 years of case study data across two cohorts of university students and reflect on implications for the use of automated assessment within HCI tertiary education.</t>
  </si>
  <si>
    <t>Grouping Strategy Effects on Students' Engagement in Technology-Enhanced Collaborative Learning</t>
  </si>
  <si>
    <t>Azam Esfijani; Fatemeh Sadeghi</t>
  </si>
  <si>
    <t>https://doi.org/10.1109/icelet62507.2024.10493061</t>
  </si>
  <si>
    <t>The Synergy Approach: Technology-Enhanced Learning Across Key Stages in CS1</t>
  </si>
  <si>
    <t>Wei Jin; Hyesung Park; Xin Xu; Evelyn Brannock; Tacksoo Im; Tirza Leader</t>
  </si>
  <si>
    <t>https://doi.org/10.1145/3769694.3771109</t>
  </si>
  <si>
    <t>Professional Development and Support for POGIL in Computer Science</t>
  </si>
  <si>
    <t>Clif Kussmaul; Helen H. Hu; Patricia B. Campbell; Chris Mayfield; Aman Yadav</t>
  </si>
  <si>
    <t>https://doi.org/10.1145/3478431.3499381</t>
  </si>
  <si>
    <t>Four Ways to Add Active Learning to Computing Courses</t>
  </si>
  <si>
    <t>Barbara Ericson</t>
  </si>
  <si>
    <t>Communications of the ACM</t>
  </si>
  <si>
    <t>https://doi.org/10.1145/3576930</t>
  </si>
  <si>
    <t>Helen H. Hu; Aman Yadav; Donna M. Gavin; Clif Kussmaul; Chris Mayfield</t>
  </si>
  <si>
    <t>https://doi.org/10.1145/3545945.3569813</t>
  </si>
  <si>
    <t>Uma proposta para utilização da metodologia POGIL no ensino de programação: estudo piloto</t>
  </si>
  <si>
    <t>Marcos A. S. Pinto; Elaine Oliveira; Thiago Lopes Costa; Alexandre Passito; Leandro Silva Galvão de Carvalho; David Braga Fernandes de Oliveira</t>
  </si>
  <si>
    <t>https://doi.org/10.5753/educomp_estendido.2022.19394</t>
  </si>
  <si>
    <t>A project-based learning (PBL) education model that consists of three meta models, i.e. a resource pyramid meta model, an education process meta model, and an ability mapping meta model is proposed in practice. Most features of the model support various products such as the system software, web application, IoT program, and multimedia contents. Even if PBL products differ among the PBL education classes, fair student evaluations can be achieved because the meta models are dependent only on the maturity levels of the student abilities, and not the quality of the final products. In addition, the model was constructed based on empirical data of previous PBL projects. Based on this model, we conducted PBL classes in 2018 and 2019 at a university. The projects were focused on a business web application, project mapping system, programmable drone, and dynamic movie changing system. The students increased not only their programming techniques as novice members but also their project management techniques as team leaders through the four different projects conducted during the PBL classes. As a result, the teachers were able to fairly evaluate each student even though the final products of the PBL classes differed. At the same time, the students were able to grow as project managers or program specialists that they selected.</t>
  </si>
  <si>
    <t>Validating an Observation Protocol for Structured Roles in Cooperative Learning</t>
  </si>
  <si>
    <t>Morgan M. Fong; Liia Butler; Hongxuan Chen; Geoffrey Herman</t>
  </si>
  <si>
    <t>https://doi.org/10.1109/fie56618.2022.9962529</t>
  </si>
  <si>
    <t>Putting a Context in Context: Investigating the Context of Pencil Puzzles in Multiple Academic Environments</t>
  </si>
  <si>
    <t>Zack Butler; Ivona Bezáková; Angelina Brilliantova</t>
  </si>
  <si>
    <t>https://doi.org/10.1145/3545945.3569848</t>
  </si>
  <si>
    <t>Using an open source textbook in programming class</t>
  </si>
  <si>
    <t>Cynthia Johnson; Yan Zong Ding; Sonal Dekhane; Wei Jin; Tacksoo Im; Hyesung Park</t>
  </si>
  <si>
    <t>https://doi.org/10.1145/3476883.3520202</t>
  </si>
  <si>
    <t>Workforce Skills Development and Employee Performance: Assessing the Interaction Effect of Personal Creativity and Workplace Environment at Institutional Level</t>
  </si>
  <si>
    <t>Kenneth Olido; George Obia Oruru; Godfrey Moses Owot; Deogratias Mugaria; Patrick Ocaya; Felix Odyomo; Judith Awachorach; Florence Aleni</t>
  </si>
  <si>
    <t>The International Journal of Business &amp; Management</t>
  </si>
  <si>
    <t>https://doi.org/10.24940/theijbm/2023/v11/i9/bm2308-018</t>
  </si>
  <si>
    <t>The Impact of Reciprocal Collaborative Pedagogy in ESP Reading Comprehension Skills: Reducing Anxiety and Improving Self-Efficacy</t>
  </si>
  <si>
    <t>Ting‐Ting Wu; Olivia de Haviland Basoeki; Yueh‐Min Huang</t>
  </si>
  <si>
    <t>https://doi.org/10.20944/preprints202401.1138.v1</t>
  </si>
  <si>
    <t>Measuring Computing Students' Perceptions of Social Presence and Engagement in Synchronous Remote v. In-Person Classes</t>
  </si>
  <si>
    <t>Noah Q. Cowit; Christopher Lynnly Hovey; Lecia Barker</t>
  </si>
  <si>
    <t>The Internet of Things (IoT) has profoundly impacted various facets of contemporary society, transforming the ways in which individuals live, work, travel, and conduct business. Given its significance, it becomes imperative to ensure that IoT systems perform as intended and anticipated. This necessitates the availability of a comprehensive set of IoT performance metrics for assessment and management. This research endeavor's primary objective is to methodically catalog and categorize recent explorations into Internet of Things measurements. The writers executed a review of the literature encompassing research findings published from January 2010 until December 2021, guided by five research questions in all. Through this review, 158 in total distinct IoT measurements were unearthed and systematically grouped into 12 distinct groups, each pertaining to different facets and elements of IoT systems. To holistically assess IoT system performance, these twelve categories were carefully arranged in ontology. The outcomes unveiled the network metrics emerged as the most prevalent category of discussion, appearing 43 percent of the analyzed research, and boasting the greatest percentage of metrics, 37%. This research stands as a valuable resource for both researchers and practitioners, offering guidance when choosing the right metrics for Internet of Things systems. Additionally, it provides priceless insights into topics ripe for enhancement and optimization in the realm of IoT performance evaluation.</t>
  </si>
  <si>
    <t>https://doi.org/10.1109/fie58773.2023.10342909</t>
  </si>
  <si>
    <t>Higher Education Student's Self-Efficacy Beliefs During and Post Pandemic: an Explorative Learning Analytics Study</t>
  </si>
  <si>
    <t>Satu Aksovaara; Tommi Kärkkäinen; Minna Silvennoinen</t>
  </si>
  <si>
    <t>https://doi.org/10.18690/um.fov.4.2024.5</t>
  </si>
  <si>
    <t>Improved vortex lattice method for drag prediction of supersonic wings using shock cone modelling</t>
  </si>
  <si>
    <t>Hemant Joshi; Peter Thomas; Christabel Tan; Hongwei Wu</t>
  </si>
  <si>
    <t>https://doi.org/10.21203/rs.3.rs-5418595/v1</t>
  </si>
  <si>
    <t>How Collaborative Gameplay Develops Self-Efficacy in Computational Thinking (Preprint)</t>
  </si>
  <si>
    <t>https://doi.org/10.2196/preprints.94416</t>
  </si>
  <si>
    <t>Unpacking the effect of classroom social environment on self-regulated learning in mathematical education: the mediation of self-efficacy</t>
  </si>
  <si>
    <t>Juan Cai; Free De Backer; Geert Vandermeersche; Shihua Li; Koen Lombaerts</t>
  </si>
  <si>
    <t>Educational Studies in Mathematics</t>
  </si>
  <si>
    <t>https://doi.org/10.1007/s10649-026-10486-5</t>
  </si>
  <si>
    <t>Teaching and Learning Strategies in Modern Marketing Education</t>
  </si>
  <si>
    <t>Vishwas Chakranarayan</t>
  </si>
  <si>
    <t>Studies in systems, decision and control</t>
  </si>
  <si>
    <t>https://doi.org/10.1007/978-3-032-23645-6_73</t>
  </si>
  <si>
    <t>Talk, Tech, and Togetherness: Ethnographic Insights into Siding in Introductory Undergraduate Computer Science</t>
  </si>
  <si>
    <t>Kristin Fasiang; Melissa Chen; Darren Gergle; Eleanor O'Rourke</t>
  </si>
  <si>
    <t>https://doi.org/10.1145/3765964.3811640</t>
  </si>
  <si>
    <t>International cooperation in running schools has promoted the scale of higher education and trained a number of talents with international vision. However, there are many differences between domestic teaching and foreign teaching in the international cooperation in running schools. This makes it difficult for students to adapt to the teaching of foreign universities. Connecting domestic teaching with foreign teaching and solving the problem of differentiation has become an important issue in international cooperation in running schools. In order to improve the quality of international cooperation of high education, it is very urgent to design an efficient model of international cooperation. We exploit artificial intelligence to design a teaching model of international cooperation. We implement the effective model of international cooperation in logistics management and software technology, where the implementation results show that the model can provide learning suggestions of the foreign stage according to the learning situation of the domestic stage.</t>
  </si>
  <si>
    <t>We demonstrate and reflect on a rebuilding and electronic engineering approach to augment and electrify a Lego brick model. Concretely, we turn the not musically playable Lego Grand Piano into a functioning musical instrument as a MIDI keyboard with 25 keys and a sustain pedal. Our proposed solution is unobtrusive, flexible, and reversible. We only use off-the-shelf components and instead of soldering we take advantage of the bricks’ interlocking mechanism together with wires and self-adhesive copper tape, which also keeps the costs and required skills for our approach low. Two live performances evidenced by videos showed the practical and musical applicability. We created and reflected on an extensive step-by-step documentation of the whole transformation process which we offer for potential reuse purposes. Overall, our approach to electrify a brick-built model and turning it into an interactive musical interface was successful, insightful and has the potential to be expanded, but needs further elaboration with other brick-built models and for different application purposes than musical instruments. Thus, we explicitly invite researchers, designers, engineers, tinkerers and makers who engage themselves in electrified and interactive brick-built models to get inspired by our approach, replicate and advance it.</t>
  </si>
  <si>
    <t>The engineer by training uses the engineering design process (EDP), which is a systematic and iterative problem-solving strategy to obtain desired solutions.Another problem-solving approach is computational thinking (CT) which by its emergence is open for all to deploy.Meanwhile, engineering problems are getting more complex and posing greater challenges to the fast-growing industrial world and society.Therefore, to mitigate these challenges, new strategies are constantly in demand.One of such strategies would be the introduction of an enhanced engineering design process (E-EDP), a combination of the traditional EDP and CT.The researchers undertook a qualitative study exploring the perceptions of engineering educators on how the integration of CT and EDP would form an enhanced engineering design process in this era.The outcome of the combination is as follows: problem definition, abstraction, logical/ algorithmic thinking,</t>
  </si>
  <si>
    <t>8</t>
  </si>
  <si>
    <t>Background: Understanding how students experience and perceive learning through user stories provides valuable insights into the effectiveness of instructional design. Huang proposed a learning satisfaction framework in which students’ satisfaction emerges from four factors, namely perceived ease of use (PEOU), perceived usefulness (PU), learning motivation (PM), and overall learning satisfaction (LS). A recent study applied this model to teaching user stories in a software engineering course using Confirmatory Factor Analysis (CFA) and Partial Least Squares Structural Equation Modeling (PLS-SEM) but reported suboptimal model fit, with unsatisfactory SRMR and NFI values, indicating the need for refinement. Objective: This study aims to evaluates an enhanced learning satisfaction model for teaching user stories by identifying key influencing factors, examining their relationships, and assessing construct validity and model fit improvements. Methods: To improve the model, additional theoretical paths were introduced, and survey data were collected from 142 randomly selected software engineering students. The refined model was evaluated using CFA and PLS-SEM, with model fit improvements assessed through SRMR and NFI values. Results: The analysis revealed that PEOU and LM significantly influence learning satisfaction, while PU affects satisfaction indirectly through motivation. These interactions among PU, PEOU, and LM explain how ease of use and usefulness enhance motivation, which in turn increases satisfaction. Furthermore, the enhanced model showed an improved fit compared to the previous version, with SRMR values decreasing from 0.092 to 0.076 and NFI improving from 0.765 to 0.813, confirming better construct validity and overall model fit. Conclusion: The addition of new direct paths from PEOU and PU to LS increased the model’s R² and Q² values, indicating stronger construct validity and better overall fit. The refined structure provides a more accurate representation of how satisfaction is formed and offers a validated instrument for evaluating student learning experiences in teaching user stories within software engineering course. Keywords: learning satisfaction, user story, confirmatory factor analysis, model fit evaluation, PLS-SEM, software engineering education.</t>
  </si>
  <si>
    <t>Academic data predictions are significantly important for improving the overall education system's effectiveness by providing early identification of weak students and personalized learning strategies. This paper proposes a deep learning model for the identification of weak and strong students using ensemble learning and multiparametric analysis. It combines several machine learning algorithms, including Naive Bayes, Support Vector Machines, Multi-Layer Perceptron, and Logistic Regression using an ensemble learning approach to enhance the model’s performance. Additionally, a custom 1D Convolutional Neural Network (CNN) is designed for classification. It utilizes multiparametric analysis to identify weak and strong students considering various parameters such as age, academic performance, location, and online learning behavior. The evaluation results indicate the performance of the proposed model has been improved in comparison to MLA FIS, SHMM, and DRL by 16.5%, 5.5%, and 2.4%, in terms of precision, 16.4%, 6.5%, and 3.5 % in terms of accuracy and 10.4%, 2.5% and 6.5% in terms of recall. These improvisations described that the model is efficient for multidomain feature extraction, ensemble classification, and high-variance feature selection, which result in a deeper understanding of student performance.</t>
  </si>
  <si>
    <t>Yes/No - Title</t>
  </si>
  <si>
    <t>Yes/No - Abstract</t>
  </si>
  <si>
    <t>Notes</t>
  </si>
  <si>
    <t>Aiming at the problems of poor evaluation effect in the teaching effect evaluation of engineering management specialty, this paper designs a new evaluation method of teaching effect of information technology Fusion Engineering Management Specialty Based on data clustering. The evaluation index sys</t>
  </si>
  <si>
    <t>Column 1</t>
  </si>
  <si>
    <t>Yes</t>
  </si>
  <si>
    <t>Mobile crowd sourcing (MCS) enables a distributed problem-solving model in which a crowd of smart devices' users is engaged in the task of solving a data sensing problem through an open call. With the increasing complexity of tasks that are crowdsourced and the need of collaboration among workers, collaborative MCS (CMCS) has emerged to enable requesters to form teams of skilled IoT workers and promote their ability to cooperate together. To efficiently execute such tasks, optimizing the team recruitment process must be conducted. In this paper, we design a low complexity CMCS team recruitment approach that forms and hires a group of socially connected workers having sufficient skills to accomplish a CMCS task. Inspired from swam intelligence, the proposed recruitment approach enables project matching and virtual team formation according to four different fuzzy-logic-based criteria: level of expertise, social relationship strength, recruitment cost, and platform's confidence level. Applied to a real-world data set, experimental results illustrate the performances of the proposed genetic algorithm for CMCS recruitment and show that our approach outperforms the metaheuristic particle swarm optimization algorithm. Moreover, it is shown that the proposed approach achieves close performance to those of the baseline optimal integer linear program with significant computational saving.</t>
  </si>
  <si>
    <t>Abstract Background Online Collaborative Writing (OCW) has been reported to be useful to improve writing quality in higher education. However, challenges emerge during the collaborative processes, mainly centering on how to sustain active interactions and communications in order to complete a high quality of writing. Objectives Using the design‐based research, this research designs and implements a student‐facing SLA tool that integrates multi‐method analytics to present social interactions, writing topics, and topic connections and to empirically investigate the effects of this tool on student engagement during OCW. Methods This research uses both quantitative content analysis, statistical analysis, and qualitative analysis to examine the effects of the SLA tool on students' social and cognitive engagement as well as students' perceptions about the usefulness and usability of this tool. Results and Conclusions Results showed that the SLA tool improved students' social and cognitive engagement, and most students perceived that the SLA tool was useful for the OCW activity. Based on the findings, implications of tool development and pedagogical design are proposed to foster students' online collaborative writing quality.</t>
  </si>
  <si>
    <t>Peer assessment is acknowledged as a potent strategy that motivates students to engage in reflection and comparison through the evaluation of their peers' work. However, the effectiveness of peer assessment is not always satisfactory due to a number of factors, such as lack of in-depth understanding of peers' work and insufficient motivation for the behavior of evaluation. Based on constructivist theory, this study proposed an Understanding-Evaluation-Backward Evaluation-Reflection based peer assessment (UEBR-PA) approach, which directs students to comprehensively grasp their peers' projects, undertake efficient evaluations, provide retrospective reviews on others' feedback, and ultimately, integrate this collective feedback to refine and enhance their own projects. To evaluate the effectiveness of the proposed approach, a quasi-experiment was conducted in an Open-Source Hardware Project Design course with 54 university students from two classes. One class was assigned as the experimental group to conduct the peer assessment using the proposed approach, while the other class was assigned as the control group to conduct the peer assessment using the conventional presentation-evaluation-communication based approach. The results of the study indicated that the UEBR-PA approach significantly increased students' creative self-efficacy, critical thinking tendency, and learning performance. Furthermore, students engaging with the UEBR-PA approach showcased more positive interactive assessment behaviors.</t>
  </si>
  <si>
    <t>Nowadays, the vast majority of university careers declare a competency-based curriculum. However, having concrete evidence to measure learning outcomes can be a complex problem in engineering. Academics make great efforts to design active learning experiences to stimulate skills development. However, more evidence is required to describe methodologies integrated with technological tools to evaluate learning outcomes. In this paper, we propose using the Lego Serious Play (LSP) methodology and Multimodal Learning Analytics (MMLA) techniques to assess learning outcomes in the Software Engineering I course. The results obtained are quite promising since it was possible to identify difficulties in acquiring and applying knowledge.</t>
  </si>
  <si>
    <t>An elevator pitch is a short summary used to quickly and simply define a process, product, service, organization, or event and its value proposition. The name comes from the idea that it should be possible to deliver the sum-mary within the time span of an elevator ride, so anywhere between 30 sec-onds and 2 minutes, which means the key points need to get across quickly. In this particular educational context, technical students have been encour-aged to defend, under the typical rules of the elevator pitch, the knowledge acquired during the semester in a specific subject. This contribution focuses on the classroom experience and how the transversality of the activity can help students to strive and think in a different way than they are used to in the classroom of a technical career.</t>
  </si>
  <si>
    <t>The success of a software organization relies heavily on the quality of its products and services, which in turn are influenced by the knowledge, capability, and experience of the software engineers involved in development processes. It is popular to apply quantitative assessments of software engineers for quality assurance. However, the extent to which it benefits software organizations and how it can be effectively implemented in industrial settings remains unclear. One global Information and Communications Technology (ICT) enterprise has implemented a quantitative assessment practice of software engineer’s outputs to improve its engineering capability and product and service quality. To investigate the benefits and experiences of adopting this practice in industrial settings, we conducted an empirical study using a mixed-method approach (i.e., archive analysis, interviews, and surveys). The results indicate that this practice can benefit the ICT enterprise in terms of standardizing development processes, optimizing team structures, and offering suggestions for training and management, etc. Meanwhile, this paper reports on the best practices to tackle the challenges during the adoption of the practice in the ICT enterprise, e.g., customization for teams and synergy of quantitative and qualitative assessment. In addition, we discuss the implications and recommendations of institutionalizing quantitative engineer assessment in software organizations. For organizations intending to improve software quality from the human aspect, this study provides empirical references on how to implement quantitative engineer assessment meanwhile mitigate potential risks.</t>
  </si>
  <si>
    <t>Software capstone projects are successful when students achieve meaningful learning outcomes and clients obtain valuable results. For more than a decade, we have delivered a capstone course involving diverse external clients and domains, producing mostly successful projects; however, some initiatives have still fallen short. This study seeks to identify factors that foster or hinder project success in order to support instructors in structuring course dynamics and selecting appropriate projects and clients. We analyzed 18 software projects from the Spring 2024 term. At course completion, surveys were administered to both clients and student teams to evaluate technical competence, domain knowledge, time commitment, and collaborative attitude of each other. Five months later, follow-up semi-structured interviews with clients explored product value and retrospective perceptions. Survey and interview data were then cross-analyzed. Most projects were rated as successful across survey dimensions, with both groups highlighting commitment as a central factor. In less successful cases, students pointed to low client involvement or limited domain knowledge as key obstacles. At interview time, nearly all products were in use, although most required additional refinement. Even clients from less favorably rated projects generally expressed willingness to participate again, emphasizing students’ technical quality and hiring potential. Maximizing capstone success requires selecting clients who propose well-scoped, engaging projects and who understand the need for adaptive collaboration. Providing students with access to domain experts and end-users further strengthens alignment with business needs, improving both learning outcomes and practical value for clients.</t>
  </si>
  <si>
    <t>In this article, we report on our experience in using wireframing frameworks as an integral part of software engineering (SE) students’ capstone projects. We also survey students and industry professionals to gain insights into the benefits and drawbacks of using such frameworks in capstone SE classes.</t>
  </si>
  <si>
    <t>Large language models (LLMs) are increasingly embedded in students’ academic work, yet the increasing reliance can undermine learning depth and raise integrity concerns. While reflection has long been studied in HCI to foster awareness and behavior change, little is known about how to support students in reflecting on everyday LLM use. We present PromptMirror, a student-facing dashboard that processes LLM conversation logs and visualizes four perspectives, temporal, sentiment, intent, and thematic, to encourage reflection. We informed the design of PromptMirror with two focus groups (one expert and one student with four participants each) and subsequently conducted an online think-aloud with 20 university students who uploaded their own LLM use data. Findings provide preliminary evidence that PromptMirror may support students in recognizing their LLM use estimation gap and engaging in deeper reflection on LLM reliance. Our contributions are twofold: (1) a student-centric reflection system; (2) empirical insights into reflective analytics for everyday LLM tools.</t>
  </si>
  <si>
    <t>Professional dispositions are important in numerous fields, including computing. However, strategies to promote dispositions are not yet well understood. In this experience report, we share what students suggest to promote five dispositions: being collaborative, meticulous, persistent, responsive, and self-directed. To get a broad perspective of students' voices, we gathered feedback over two terms in four courses at three institutions.</t>
  </si>
  <si>
    <t>Constant technological evolution requires a continuous updating of knowledge, leading to the need for Continuing Education. Universities play a fundamental role in offering training programs in specific areas, including online and hybrid modalities. Virtual education has experienced a significant increase due to digital transformation and Internet access. However, face-to-face modality remains attractive, especially in technical areas that require practical activities. Efficient management of Continuing Education is key, and the use of modern and agile management models, such as Scrum, is suggested, enabling a collaborative approach, adaptability to change, and short-term results. This paper describes a methodology for planning and developing Continuing Education courses designed for specific company requirements, involving stakeholders in the design process, rather than solely as recipients. Through the proposed framework, the aim is to promote innovation, competitiveness, flexibility, and productivity.</t>
  </si>
  <si>
    <t>The software creates an all-round workplace for people's lives and practices, where they progressively incorporate the increased systems of interaction. This study wants to explore the benefits of the Service-Oriented Architecture (SOA) in the daily life of the people of a nation. Cutting-edge demand to reach successful government services, they have to provide services to inhabitants, industries and government chains. To achieve the vision and dream of Digital Bangladesh, the Government of Bangladesh has launched so many e-services for the people of Bangladesh, whereas there is a web application for the family inheritance purpose named Uttarahdikar which is available as a web app and Android App. Our objective is to propose an SOA model that will permit the consumers of Uttaradhikar to use it efficiently, reliably, effectively. This study will show the real time-saving calculation for the consumers which will create the eagerness and sincerity of the Bangladeshi Nations to use it for their inheritance purpose. The integration structures of other related services to this app will also be discussed in this paper.</t>
  </si>
  <si>
    <t>Software engineering education is a field in which innovation is constantly taking place, especially in terms of the methods used to achieve the competencies and learning objectives to be taught. The Internet of Things is a relatively new area that offers accessible but complex SE challenges that the authors believe are an excellent example for inclusion in the educational process. Over the course of two academic years, we have explored the integration between SE and the Internet of Things with the additional goal of building an open-source application repository to foster academic research and enhance industrial tools.</t>
  </si>
  <si>
    <t>Based on the analysis of existing regulatory documents in the field of higher education, the possibility of using an interdisciplinary approach in the educational process as part of the development of polytechnic education, which is aimed at achieving results in priority areas of development of science, engineering and technology, is considered. It has been established that scientific and technological progress is achieved mainly by studies of objects and related tasks in the interdisciplinary field of knowledge. The concept of interdisciplinarity is formulated. It is revealed that the formation of professional competencies related to the implementation of interdisciplinary studies can be implemented in the higher education system on the basis of interdisciplinary applied educational programs aimed at a wide profile of student training. A model for developing an interdisciplinary applied educational program is considered. It was revealed that a team of scientific and pedagogical workers involved in the studies in the interdisciplinary field of knowledge should participate in the development of interdisciplinary applied educational programs, and also students interested in participating in scientific projects, who have mastered the main professional educational programs in one of the interdisciplinary fields of knowledge. It has been established that after mastering interdisciplinary applied educational programs, graduates of higher education institutions become universal specialists who are able to think creatively, apply methods of research and production activity at a professional level, and be in demand in the labor market.</t>
  </si>
  <si>
    <t>The article focuses on the orientation of educational aids for blind people. The prototype was made with the Scrum methodology and the prototype design tool called Balsamiq was used. Its objective is to design Prototypes of mobile application oriented to educational aid for blind people in Peru so that they have a decent and adequate education. The prototype is represented by 4 sprints, the first of user validation, the second of user registration, the third of classes or courses and the last of videoconferencing. In the application, a validation of the existing or new user's data was performed, where the user accesses the courses, he/she takes, so that he/she can choose a class by voice message, choosing to have a videoconference with a teacher. The proposed result for blind people to have a proper education is to optimize the learning process, through a prototype application, for each user or student where they can adapt in their studies, in addition to having blind people to make appropriate decisions in education, in the same way enhance the skills that these people have in education with a prototype of help for blind people designed in a prototype mobile application in Peru.</t>
  </si>
  <si>
    <t>This work in progress paper presents an approach to combine inductive and deductive learning methods with hands-on experiences to increase the interest of K-12 pupils in Science, Technology, Engineering and Mathematics (STEM). Didactive methods are shown and a suitable approach is highlighted. Possible electrochemical experiments in the context of electrified aviation are discussed and theoretical basics for the selected hands-on activities are explained. Furthermore, a way of quantifying the results is described and further ideas for the future expansion of the laboratory are presented. The developed experiments may be used for training purposes internally in the institute, for public relations activities during public events as well as a building block in the architecture of the DLR_School_Lab network. In conclusion, the presented approach could not only help fascinate more pupils for STEM studies and careers, but also enables disruptive technologies like electrified aviation to gain more acceptance in society.</t>
  </si>
  <si>
    <t>As the demand for sustainable education increases, teaching and learning strategies also change and evolve. They are becoming more innovative, creative and technology-based. It is mathematics that is one of the most important subjects with horizontal influence on other sectors, which poses the greatest challenges to educators with the question "How to teach students in such a way that they become interested in mathematics?" As an answer to the question, a new product was created. Using a carefully developed methodology and taking into account the needs of students, the post-doctoral research project "Artificial Intelligence (AI) Support for Approach of Accelerated Learning of Mathematics (AI4Math)”, through the cooperation of an interdisciplinary team in the fields of information technology, mathematics, mechatronics, sports and artificial intelligence, a prototype was developed for an innovative technology that arouses emotions in students of different ages, creates a competitive spirit and promotes accelerated learning of mathematics. The AI4Math prototype combines 3 components: 1) a pressure-sensitive floor platform for jumping out the solutions of mathematical expressions, 2) application for calculation of math expressions, evaluation of answers, accumulation and processing of Big Data, 3) an AI solution for emotion control. The study makes a valuable contribution to researchers, entrepreneurs and the education industry, as it reveals the conditions necessary for modern and sustainable accelerated learning of mathematics. Given that the AI4Math prototype provides an innovative approach to learning mathematics through physical activity, the survey data indicated support and future development prospects for the interdisciplinary technology.</t>
  </si>
  <si>
    <t>Abstract Background Developing teamwork skills is a central objective of engineering education. Psychological safety and conflict management are pivotal components of teamwork, yet despite their significance, research in engineering project‐based learning (PBL) contexts is scant. Understanding students' experiences with psychological safety and its interaction with conflict is crucial to inform PBL pedagogy. Purpose This study delves into first‐year engineering students' experiences of psychological safety and conflict, including their evolution in a PBL course. Methods Throughout the semester, we collected data from 82 students via written reflections and focus groups. Employing a thematic analysis underpinned by the team conflict dynamics model, we characterized students' experiences with psychological safety and conflict. Findings At the semester's outset, psychological safety was notably lacking. Students often hesitated to share ideas due to apprehensions about peer reactions and fears of negative judgments. As the semester advanced, consistent positive affirmations nurtured psychological safety, increasing students' confidence and readiness to discuss ideas openly and engage in healthy task conflict. Notably, process conflicts arising from absenteeism, poor communication, and procrastination were prevalent across teams. When unresolved, these conflicts eroded psychological safety, intensifying stress, exacerbating frustrations, and provoking relationship conflict. Conclusions Our study underscores the intertwined nature of psychological safety and conflict in shaping the first‐year design experience in student teams. We urge faculty to recognize their pivotal role in fostering an inclusive culture and highlight pedagogical strategies that can bolster psychological safety at the onset, encourage healthy task conflict, and monitor unhealthy process and relationship conflicts.</t>
  </si>
  <si>
    <t>When the flipped classroom approach is used in a course with a large number of students with different backgrounds, some students can struggle with learning and completing homework before the class. This paper presents the so-called &amp;#x201C;troubleshooters&amp;#x201D;, which can provide students with additional support in solving homework exercises. Troubleshooters are help systems, structured like decision trees, that contain hints and answers to questions that can emerge when solving a particular exercise. The goal of this paper is to give an overview of troubleshooters and to investigate students&amp;#x2019; opinions about them. The results show that students have used troubleshooters and have found them helpful. Also, students indicated that troubleshooters helped them understand more difficult parts of the exercises and the availability of troubleshooters reduced, for some students, the need to ask the instructor for help. Furthermore, a relationship between the use of troubleshooters and the final results in the course was explored. The results indicate that students with lower scores used troubleshooters more and reported receiving more support from troubleshooters. The development of troubleshooters for course exercises has been beneficial both for the students and instructors as they can help students persist in the course, lower the instructors&amp;#x2019; workload, and provide more time for other activities.</t>
  </si>
  <si>
    <t>Over the years, a significant amount of research has been done to discover links and/or effects of human personality in the field of software engineering (SI). It has been shown that personality has a positive influence on the different tasks and/or processes in this field. Related studies helped to identify a suitable personality type for each profile in the SI. However, contradictions have also been found in the results that question their validity, therefore, generalizing and applying these results may be misleading. This is because one of the key and complex factors is evaluating the personality of engineers or software developers from a psychological point of view. Through a systematic mapping study, an attempt was made to characterize the most widely used, reliable and valid psychological instruments/models. However, most of the articles considered for this study were based solely on the data available in the literature; making purely conceptual comparisons. A more exhaustive comparative analysis between said instruments/models was expected. Despite this, it was possible to identify that MBTI is the most popular to examine the personality of software developers. However, the Big Five and its psychometric instruments such as BFI and NEO-FFI have gained more prominence in SI research in recent years. It is necessary to highlight and call on the scientific community to carry out this type of research in a more rigorous way and that it be supported and guided by specialized areas in human behavior, which allows for minimizing contradictions for future research.</t>
  </si>
  <si>
    <t>Collaborative projects are commonplace in computing education. They typically enable students to gain experience building software in teams, equipping them with the teamwork skills they need to be competitive in the labour market. However, students often need encouragement to reflect upon and synthesise their experience to attain the most learning. Peer evaluation offers one such approach, but the conditions which facilitate effective peer evaluation have not yet been established. This paper seeks to provide insight into student experiences with peer evaluation. It builds upon prior qualitative work, analysing quantitative data collected through a questionnaire taken by undergraduate students on a collaborate digital game development module. An exploratory factor analysis identifies seven dimensions of variance in the student experience: perceived impact; arbitrary influence; inconsistency; team cohesiveness; assessment pressure; ease and professionalism. Correlation analysis suggests some factors such as arbitrary influence, team cohesion, assessment pressure, and professionalism are associated with attained learning, whilst factors such as inconsistency and onerousness are not. This informs the development of a conceptual framework, suggesting focuses which facilitate effective peer evaluation. Expanding this conceptual framework and validating it across different demographics, contexts, and project types are suggested as avenues for further investigation.</t>
  </si>
  <si>
    <t>The use of a well-chosen context for course assignments is widely regarded as motivating for students. However, it is challenging to study the utility of bringing a particular context to computing courses across different types of institutions and student demo- graphics. This is especially true in introductory computing since courses vary widely, for example, in topic order and depth of coverage. In this experience report, we present our approach to, and lessons learned from, studying the efficacy of a specific context for introductory computing assignments across a variety of environments. We focus on the context of pencil puzzles (puzzles like Sudoku or crosswords, designed to be solved on paper using a pencil) and the deployment and fit of pencil-puzzle-based assignments across different institutions' introductory curricula. We describe our overall process, including recruitment of instructors from a variety of institutions, development and deployment of assignments, and collection of student grade and survey data (including all necessary approvals). By design, we did not use the same assignment at each university, since we aimed to study the underlying context rather than a specific assignment, while also establishing the adoptability of the context to different circumstances. We discuss the heterogeneity of the resulting data set, how we chose to analyze it, and what conclusions can (and cannot) be drawn from such data. We conclude with lessons learned from this experience, with the hopes that they can help others who wish to propagate their innovations and study them in diverse situations.</t>
  </si>
  <si>
    <t>Learning how to model software systems or components is considered to be a central part in the education of future computer scientists. Students are usually introduced to this topic in software engineering courses. As de facto standard, most of them teach the Unified Modeling Language (UML) for creating diagrams in specific contexts. This task regularly presents students with significant challenges, as has been widely discussed in literature. Therefore, it is not surprising that there are some tool-supported approaches provided by educators. These are often based on observations. However, comprehensive research on actual students’ requirements and aspirations for such tools has so been missing. The contribution of this paper will be a qualitative requirements elicitation for students requirements for tools to support teaching of UML diagrams in software engineering education.</t>
  </si>
  <si>
    <t>In this research paper, we conducted a comparative study to measure the effectiveness of the provided technical support in computing project-based learning (PjBL) courses. Students learn much better by solving authentic real-world problems through PjBL. PjBL in computing education has proven to boost student motivation and engagement while enhancing academic performance. Crucial to PjBL in computing is the technical support that the instructors can provide to students, which is required for sustained, successful learning during project tasks. Without adequate support, PjBL will fall short of accomplishing its goals, leading to a rise in student frustration, a loss of motivation and engagement, and compromised learning outcomes. Measuring the impacts and effectiveness of the provided support is imperative for fostering continuous improvement, informed decision-making, and student success. It enables instructors to assess the impacts of their strategies, improve their approaches, and utilize their resources more effectively. To measure the impacts of technical support on students during PjBL, we performed a comparative study on two undergraduate computing courses in Spring 2024, Fundamentals of Software Engineering and Database Systems. In both courses, students work on two assigned projects, one with little and inadequate support and the other with adequate support. We administered a post-survey after each project was completed. We analyzed students' selfreflection responses across four sub-scales, support satisfaction, motivation, self-efficacy, and project satisfaction. The results show a statistically significant increase in the supported project in the Fundamentals of Software Engineering course and no difference in the Database Systems course. This finding is likely due to other differences between the two projects for the Database Systems course beyond support, such as project scale. Qualitative analysis of students' responses also indicates the need for support by students in the less supported projects. Based on our experience, we reflect on the question of what would constitute a good design for studies that seek to compare two different student learning experiences.</t>
  </si>
  <si>
    <t>Academics aim to increase their impact in their field by increasing the quantity and quality of their publications. However, the researchers’ productivity may be affected by the ranking and the location of the research institution they are involved in. The case of universities in the Arab world is not studied previously especially for non-doctoral institutions. Universities in developing countries have limited funding and hence a relatively low research output. This work investigates the associations between quality, quantity and impact of research in the field of Engineering for faculty members in a non-doctoral university in the Arab world. Results show that the Field-Weighted Citation Impact (FWCI) is more correlated with quality than quantity of publications while the h-index is more correlated with quantity than quality. Also, a positive correlation is reported between the quantity and quality of publications for the Engineering field. Finally, faculty members with a higher credit-load have relatively lower quality of publications.</t>
  </si>
  <si>
    <t>Agile software development has become a prevalent approach for capstone projects, particularly through the utilization of the Scrum framework. According to this framework, Sprint Retrospectives are imperative for teams to regularly reflect on and enhance their development process. However, empirical analysis of their content has received scant research attention.In this study, the Sprint Retrospective summaries produced during a final-year software capstone project were subjected to qualitative coding by two independent experts. The objective of this study was to ascertain which Agile practices were documented as having been adopted and to determine the variability in their adoption over time.The findings of the present study indicate that student teams predominantly reported adopting communication practices, followed by practices related to software versioning and integration, team proactivity, and acquiring technical knowledge. A thorough examination of the evolution of these practices reveals a discernible pattern. Initially, emphasis is placed on effective communication, while the final Sprint is characterized by a focus on technical mastery.</t>
  </si>
  <si>
    <t>The proposed research establishes a new type of hybrid emotion recognition model that would combine Convolutional Neural Networks (CNNs) used to extract images details that are emotional and the Long Short-Term Memory (LSTM) used to analyze text data that reflects emotion. This model attempts to resolve the weakness of the single-modality systems by combining both visualizations of facial expressions and linguistic context based on text data, thus creating a comprehensive explanation of the emotional states of the human being. The Hybrid Model performed better than individual models did with the accuracy of 0.90 and precision and recall values of 0.91 and 0.89, respectively. Along with it, the error analysis showed that the Hybrid Model has no error in accuracy, precision, and recall, compared to both the Image Model (CNN) and Text Model (LSTM). These findings confirm the high efficiency of multimodal learning on emotion recognition, indicating that the combination of text and images data leads to the significant increase in performance related to the classification. The given model is very powerful and highly generalizable, which predestines it to practical use, including, e.g., sentiment analysis, affective computing, and human-to-computer interaction, where visual and textual sources are common.</t>
  </si>
  <si>
    <t>When Computer Science (CS) students try to use or extend open-source software (OSS) projects, they often encounter the common challenge of OSS failing to build on their local machines. Even though OSS often provides ready-to-build packages, subtle differences in local environment setups can lead to build issues, costing students tremendous time and effort in debugging. Despite the prevalence of build issues faced by CS students, there is a lack of studies exploring this topic. To investigate the build issues frequently encountered by CS students and explore methods to help them resolve these issues, we conducted a novel dual-phase study involving 330 build tasks among 55 CS students. Phase I characterized the build issues students faced, their resolution attempts, and the effectiveness of those attempts. Based on these findings, Phase II introduced an intervention method that emphasized key information (e.g., recommended programming language versions) to students. The study demonstrated the effectiveness of our intervention in improving build success rates. Our research will shed light on future directions in related areas, such as CS education on best practices for software builds and enhanced tool support to simplify the build process.</t>
  </si>
  <si>
    <t>This systematic literature review examines the state of LGBTQIA+ inclusion in software engineering education. The review synthesizes findings from various studies t o highlight the experiences and perceptions of LGBTQIA+ students and educators, as well as the impact of inclusive pedagogical practices. Results indicate a predominantly heteronormative and exclusionary climate negatively affecting LGBTQIA+ students' sense of belonging and retention. Innovative pedagogical approaches, such as integrating LGBTQIA+-inclusive problem sets and readings on diversity, show promise in fostering more inclusive environments. The review underscores the need for systemic changes, including increased visibility of LGBTQIA+ issues, diversity training, and supportive networks, to create a more inclusive and equitable educational landscape. Future research should focus on expanding these efforts and exploring the perspectives of LGBTQIA+ educators to fully understand and address the challenges they face within software engineering higher education.</t>
  </si>
  <si>
    <t>Traditional educational approaches have become increasingly inadequate in preparing students for the complexities of the modern, technology-driven world. This study introduces the Question, Explore, Discover (QED) paradigm, an innovative framework designed to integrate Artificial Intelligence (AI) technologies into education, promoting a dynamic and inquiry-based learning experience. The QED paradigm is structured around three interconnected stages: questioning, exploring, and discovering. It begins with students forming inquisitive questions, using AI and other resources to explore these queries, and finally, synthesizing their discoveries. This methodology is not linear but cyclical, allowing for continuous engagement and deeper learning. AI tools are integrated at each stage, assisting in refining questions, facilitating exploration, and aiding in the synthesis of information. The primary objective of the QED paradigm is to foster learning where students actively engage in constructing knowledge. It aims to shift the educational focus from passive absorption of information to active inquiry, exploration, and discovery. The implementation of the QED paradigm promises a more engaged learning process, with students taking an active role in their educational journey. Preliminary findings suggest that this approach enhances fosters creativity, critical thinking, and improves problem-solving abilities among learners. The integration of AI in the learning process personalizes education, catering to individual learning styles and paces. The QED paradigm emphasizes active engagement, creativity, critical thinking, inquiry-based learning, and the integration of AI to enhance the educational experience for personalized learning. This paradigm is a step towards redefining educational practices, making them more relevant, engaging, and effective for the modern world.</t>
  </si>
  <si>
    <t>Within K-12 computing education, the building blocks that contribute to student success and equitable outcomes are broadly captured in the CAPE framework (i.e., capacity, access, participation, experience). However, these broad components provide limited detail on the important factors that can support academic achievement, particularly within each component. Our research question for this study was: What are factors comprising each component of CAPE that support academic achievement among K-12 CS students ?To answer this question, we first created an a priori set of factors based on previous research findings that have been found to contribute to academic achievement. After organizing these factors within each CAPE component, we conducted a systematic mapping review of K-12 CS education research (2019–2021) (n = 196) from publicly available peer-reviewed articles from the K-12 CS Education Research Resource Center. Through this mapping, we identified an additional set of factors that have been studied by CS education researchers and added these to our set of factors. More importantly, we found that capacity was the component investigated the most frequently and access was the least. There are many areas (or categories) within each component that remain unstudied (i.e., dual credit offerings, career guidance), even though they play a role in computing education. The expanded CAPE framework is now publicly available and can be used to inform researchers and practitioners about what each CAPE component comprises. These factors are accompanied by descriptions of each factor. Not only does it highlight the many factors to be considered when designing and delivering computing education to K-12 students, it also provides a solid framework for future research that synthesizes or analyzes homogeneous factors or explores how various factors may be correlated.</t>
  </si>
  <si>
    <t>This study aims to evaluate the effectiveness of using the Quipper application in improving the comprehension of Descriptive Text among Grade X3 students at MAN 3 Banyuwangi. The study employed a Mixed Methods Concurrent approach, with quantitative data collected from pretest and posttest results, and qualitative data gathered through interviews and observations. The findings indicate that the use of the Quipper application had a significant impact on students' understanding. The average accuracy of students increased from 47% in the pretest to 63% in the posttest, with notable improvement across nearly all question categories. Quipper's interactive features, such as video lessons and quizzes with immediate feedback, proved effective in helping students grasp text structure, grammar, and vocabulary in Descriptive Text. However, some students continued to face challenges in technical aspects, such as grammar, which require additional guidance from teachers. This study concludes that combining educational technology like Quipper with conventional teaching methods is an effective strategy to enhance student learning outcomes.</t>
  </si>
  <si>
    <t>What is the current state of educational research regarding Cross-Reality Laboratories in Germany? To answer this question a large scale literature survey was conducted on the IEEE Xplore database. The survey yielded 323 papers, 55 (17% of all surveyed papers) of which were investigated in detail after application of inclusion and exclusion criteria. We evaluated for Cross-Reality type, Didactic model, discipline, evaluation results, as well as target education level. We can conclude that research on these Laboratories is a current focus. However, some weaknesses were identified, namely that over half of the papers do not include a didactic concept and research on newer technologies (Take-Home Lab, AR, Ultra-Concurrent Lab) is still lacking.</t>
  </si>
  <si>
    <t>Abstract The field of computer vision is characterized by computationally intensive algorithms and techniques with strict real‐time requirements. Field programmable gate arrays (FPGAs) are based on a concurrent paradigm which allows the design of efficient hardware architectures and has positioned FPGAs as an ideal device for implementing compute‐intensive applications. For this reason, FPGA technology has had a great impact in areas such as computer vision, where one of the main objectives for researchers working in this field is to create efficient automatic object recognition systems. Therefore, the need to provide undergraduates with the necessary skills to design FPGA‐based object recognition systems is evident. With this aim in mind, it is essential that specialization courses related to the design of these systems include the required resources for the student to apply the theoretical knowledge in solving practical problems. In this article, we present a development tool designed to help students, teachers, and researchers during the design‐modeling‐implementation process of object recognition systems based on FPGAs. The proposed tool operates under a modular approach as this facilitates the working on any of the phases of a recognition system and it is considered as a hybrid because the other phases can be developed using a software language. An empirical evaluation involving undergraduates enrolled in a Computer Engineering program was conducted to create a hardware architecture for the DAISY descriptor that uses the homogeneous features of objects immersed in images to produce an efficient representation. By considering similar descriptors such as Scale‐Invariant Feature Transform (SIFT) and Histogram of Oriented Gradients (HOG), DAISY is computed by convolving orientation maps instead of using weighted sums of gradient norms, which offers the same kind of invariance at a lower computational cost for the dense case. The results obtained during such an evaluation indicated that students consider this FPGA‐based tool to be an alternative to receiving practical training on designing systems for solving problems related to the area of object recognition.</t>
  </si>
  <si>
    <t>In this article, a systematic review is carried out to identify random and systematic errors in studies on computer programming in pairs in higher education students. Methodologically, we applied the fundamentals of the PRISMA statement. One thousand one hundred eighty articles were selected from the Scopus, Web of Science, and IEEE Xplore databases. After a filtering process, the final sample was 23 23 articles. The results showed that couple programming has positive effects. The existence of both random and systematic errors was observed, which questions the internal and external validity. Further research is needed to establish the benefits of couple programming more precisely.</t>
  </si>
  <si>
    <t>There are many classification algorithms available, however, one classifier that can be used for a problem domain with paramount accuracy is hard to find. Classification algorithm is a technique used to map data into known classes or outputs. A problem area that has seen a lot of application of classification algorithm is the Credit Card Fraud. Credit card fraud is not a new area that needs exploration but still there is scope to narrow down the best classification algorithm to rely upon to detect frauds in real time. In this paper, the focus is on investigating and determining which classification algorithm is the best one for detecting Credit Card Fraud through benchmark datasets. It has been found that Random Forest has the best accuracy when compared to other classifiers. The study would assist researchers in choosing the best classification scheme with the guideline provided for any credit card fraud dataset. The two datasets used in this research are imbalanced datasets, therefore, for better comparison of the algorithms, a balanced set is also used. The balancing of dataset is done through Synthetic Minority Oversampling Technique (SMOT). The comparison of results is done on 6 algorithms, namely, Random Forest, Logistic Regression, Neural Networks, Support Vector Machines (SVMs), Naive Bayes and K-Nearest Neighbor (KNN). The results are compared through two software; Weka and Python. The outcome of the experiment show that the methodology is indeed of great assistance in any practical applications.</t>
  </si>
  <si>
    <t>Project courses provide students with a hands-on
experience of software engineering practices in industry and
prepare them for their later career. The first weeks of such a
course typically involve change and uncertainty and are therefore
challenging for students: project teams have to understand
requirements that are often unclear, learn to work together
and communicate as a team, as well as become accustomed to
processes and workflows used in the course. In this paper, we
summarize our experiences of how student teams master change
at the beginning of a project course to reach a steady state
in which the level of uncertainty is manageable. We describe
the typical stages of a student project, go into detail on the
challenges during the Launch Phase and provide suggestions of
how instructors can help students overcome those challenges.
We report both on our experience conducting project courses
with clients from industry since 2008 and on the results of a
qualitative evaluation of one instance of a large multi-project
capstone course</t>
  </si>
  <si>
    <t>Her research focuses on developing mathematical techniques and software tools for automating the design of digital integrated circuits and education on developing to teach innovation and creativity in post-secondary education.</t>
  </si>
  <si>
    <t>Teaching the concepts of control engineering education is very important. In this paper, a practical solution is proposed to increase students’ concentration during class. This proposed method is specifically implemented at the beginning of the class to prepare students’ minds and is referred to as mindset cultivation before the learning process begins. The goal of mindset cultivation is to prepare learners’ minds for receiving new information and reviewing previous learning. This method is recommended to be implemented with maximum interaction between students. This approach has been used in several different fields and levels at Shahid Beheshti University over several semesters. Finally, as an examination of the strengths of this method, some students were asked to express their opinion about this method of teaching in a survey.</t>
  </si>
  <si>
    <t>Recent innovations in educational technology and artificial intelligence have led to new avenues of personalized and scalable learning content delivery. The study documents the development of a complete AI-based online educational video generation platform that converts a topic or learning material provided by the user into an instructional video automatically. The system proposed here combines various AI components, for example, automatic content retrieval, smart script generation, and multimodal narration synthesis (visual and audio) to create educational videos on, demand with very little human intervention. State of the art web frameworks and cloud services are used to provide scalability, low response time and dependable service to a wide range of users. A modular system design, secure handling of the database and user role, oriented dashboards enable effective content management and customized user access. By making the production of instructional videos less dependent on human resources, the platform opens up new opportunities for education and supports the idea of learner, centric education.</t>
  </si>
  <si>
    <t>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seek insights about human-AI collaboration with code recommendations systems,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inefficiencies and time costs. Our insights reveal how programmers interact with Copilot and motivate new interface designs and metrics.</t>
  </si>
  <si>
    <t>Teaching programming to novices is not a trivial task due to many students misconceptions regarding programming concepts. As a result, first-year STEM students may be discouraged to learn programming, impairing essential skills required for Information Technology professionals. This article aims to investigate if Project Based Learning (PBL) is a suitable approach to Introductory Programming that contributes to let students write functional code for real-life problems. A case study was carried out with 35 first-year students during a ten-week period. The project consisted on the development of educational computer games to disseminate cancer prevention awareness, a real-life problem proposed by a Medical College. Feedback from this external stakeholder and student perceptions are presented. PBL benefits, challenges and implications for Introductory Programming are also discussed.</t>
  </si>
  <si>
    <t>This chapter explores the intersection of real-time de-identification, trust, creativity, and innovation in virtual groups. It provides an in-depth analysis of good practices, methods, and tools for using real-time de-identification to increase creativity and innovation in organizations. The chapter highlights the importance of de-identification in protecting individual privacy, examines the role of psychological safety in fostering trust, and explores the unique dynamics of virtual teams. The findings are based on a comprehensive review of research.</t>
  </si>
  <si>
    <t>Students need a wide variety of skills before they can successfully engage in real-world projects with paying customers. Some of these skills, such as the "soft skills" of communicating with non-technical customer and working in a larger team to collaboratively develop a project, are generally not present in Computer Science courses. In this paper, we discuss our experience teaching these skills and explain the structure of our redesigned Software Development course and how it aligns with Capstone experience. The main novelty of our approach is the specific implementation of rotating project manager role and introduction of the final portfolio reflection. We believe that concepts we introduced during our redesign can be useful to any educator wanting to include collaborative project-based work in their Computer Science courses. To enable faculty to apply and enhance these concepts, the resources we used in this course, which include activities, templates, guidelines, rubrics, questionnaires, are available as an open project source at https://team-repo.github.io/.</t>
  </si>
  <si>
    <t>Penetration testing is widely acknowledged as the foremost method for evaluating network security. However, three challenges impede the generation of strategies that align with human expectations. In this article, we present, for the first time, a method based on human feedback to enhance strategy generation. Our approach comprises two components: agent training and decision-making. During agent training, we establish a hierarchical framework to decompose tasks and a knowledge base to offer advice for improving data efficiency. We then impose constraints on the action space to mitigate ineffective exploration. Finally, we train a reward model based on human feedback and fine tune the model guided by this reward model. In decision-making, we process the model output to enhance decision accuracy. We crafted scenarios based on real-world networks, and the results demonstrate the effectiveness of our method in generating penetration testing strategies that align more closely with human intentions.</t>
  </si>
  <si>
    <t>Refactoring is a crucial practice in software maintenance, that aims at improving coding practices while addressing design flaws. Due to the importance of the topic, several methods and strategies have been proposed for teaching and training refactoring, including interactive learning, incremental learning, gamification, visualization, and experimentation. However, the skills needed to identify and refactor code smells come from training and experience, and the lack of motivation may hinder developers in the adoption of refactoring tools. In this paper, we aim at developing Refactoria, an innovative game-based learning environment that supports the acquisition of code smell and refactoring concepts through interactive gameplay. We believe that Refactoria contributes a unique blend of pedagogical innovation and practical relevance. The source code is publicly available on GitHub at https://github.com/SE4AIResearch/RefactorGame. The demonstration video is available at https://youtu.be/VOJcB3qcLJY.</t>
  </si>
  <si>
    <t>While software refactoring is considered important to manage software complexity, it is often perceived as difficult and risky by software developers and thus neglected in practice. In this article, we present refacTutor, an interactive tutoring system for promoting software developers’ practical competences in software refactoring. The tutoring system provides immediate feedback to the users regarding the quality of the software design and the functional correctness of the (modified) source code. In particular, after each code modification (refactoring step), the user can review the results of run-time regression tests and compare the actual software design (as-is) with the targeted design (to-be) in order to check quality improvement. For this purpose, structural and behavioral diagrams of the Unified Modeling Language (UML2) representing the as-is software design are automatically reverse-engineered from source code. The to-be UML design diagrams can be pre-specified by the instructor. To demonstrate the technical feasibility of the approach, we provide a browser-based software prototype in Java accompanied by a collection of exercise examples. Moreover, we specify a viewpoint model for software refactoring, allocate exercises to competence levels and describe an exemplary path for teaching and training.</t>
  </si>
  <si>
    <t>Globalization and digitalization trigger dynamic changes in technology, economy, organizations, and social systems. Reflectivity becomes a core capability for engineers and companies to meet these challenges. This research aims at supporting structured reflection process in EP to guide goal-oriented adaptions of processes, methods, tools, and collaboration. A Reflection Canvas is proposed master the three phases of a reflection process that are feedback, reflection, and planning. Within the Canvas guiding questions are given to refocus on project goals, social aspects, and the process itself.</t>
  </si>
  <si>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</si>
  <si>
    <t>Software engineers, and more broadly computer scientists, must be able to communicate clearly to exchange ideas with team members and stakeholders, making writing an essential part of computer science education. The Writing Across the Curriculum initiative endeavours to engage students in writing and creating a community that supports writing and its teaching in every discipline. As part of this initiative, computer science (CS) instructors at a large public university added a weekly blogging assignment to their CSII course with four aims: (1) improve student learning of writing and CS concepts; (2) understand local variations among language speakers; (3) provide writing feedback at scale; and (4) combine writing-to-learn with disciplinary writing. In this paper, we present the design rationale for the blog assignment, as well as the results of an empirical study of how the assignment is perceived by students and teaching assistants. Using both quantitative and qualitative analysis, we tease apart the mixed perceptions of the students and the outcomes of our assignment aims. We discuss problems as well as potential opportunities for improving the assignment, and explore recommendations for those interested in teaching writing.</t>
  </si>
  <si>
    <t>Computational Science and Engineering (CS&amp;E) is a relatively new discipline for which no consensus exists on how classes should best be taught. Many CS&amp;E courses are compressed add-ons to existing programs and, consequently, must cover a breadth of topics encompassing modules from mathematics, statistics, computer science, and application disciplines. Additionally, these courses would benefit from embedded 21st century skills, including problem-solving, critical thinking, and lifelong learning behaviors, but such skills are often neglected in course design even though the education and workforce literature are clear about their importance for future careers. The breadth and complexity in course design necessary to incorporate all of these components create a challenge for instructors and students. In this interpretive study, we investigate student experiences and perceived outcomes in a technology-mediated graduate-level CS&amp;E course designed to address the difficulties associated with this wide range of disciplinary topics and professional skills. Our course design is based on reflective practice and principles of metacognition, and applies elements such as a flipped classroom, student journals, and reflective writing exercises; these design goals directly support students’ metacognition and foster self-regulated learning behaviors that, in turn, develop critical thinking and problem-solving abilities. We evaluate this design using student reflective writing and surveys. Results indicate reflective writing activities in course design helped develop students’ metacognitive awareness, self-regulated learning behaviors, problem-solving, and critical thinking skills. This course design can serve as a template for others teaching technology-mediated courses in CS&amp;E and related areas, and aiming to develop students’ 21st century professional skills.</t>
  </si>
  <si>
    <t>In recent times, there has been a growing attention to intelligent optimization algorithms centred on swarm principles such as the firefly algorithm (FA). It was proposed for the continuous domain that mimics the attraction of fireflies to flashing light and has been used in discrete domains via modification. A discrete domain that is a major challenge in most higher education institutes (HEI) is examination timetabling. This article presents a new methodology based on FA for uncapacitated examination timetabling problems (UETP) where the proposed method is an extension of earlier work by the authors on the continuous domain. UETP is considered in this article as it is a university examination timetabling problem, which is still an active research area and has not been solved by FA algorithm as per authors knowledge. The proposed method concentrates on solving the initial solution using discrete FA where it consolidates the reordering of examinations and slots through a heuristic ordering known as neighborhood search. Three neighborhoods are employed in this research, where one is used during the initialization phase while two are utilized during solution improvement phase. Later, through preference parameters, a novel stepping ahead mechanism is used, which employs neighborhood searches built on previous searches. The proposed method is tested with 12 UETP problems where the preference based stepping ahead FA creates comparative results to the best ones available in the literature for the Toronto exam timetabling dataset. The results obtained are proof of concept at the preliminary stage and require further experiments on other educational datasets such as the second international timetable competition benchmark sets. The newly introduced preference based stepping ahead mechanism takes advantage of the current best solution space where it exploits the solution space for better solutions. This paves the way for researchers to utilize the mechanism in other domains such as robotics, etc .</t>
  </si>
  <si>
    <t>Cybersecurity education is increasingly influenced by evolving socio-technical risks and regulatory requirements imposed by the European Union. In particular, the Network and Information Security Directive (NIS2), the Critical Entities Resilience Directive (CER), and the Digital Operational Resilience Act (DORA) require management accountability, incident reporting, resilience testing, and systematic risk management, which cannot be addressed by tool-centered curricula alone. This paper reframes cybersecurity education as an integration of technical, organisational, and regulatory competencies and presents a case study of the Google Cybersecurity Seminars (GCS) programme at the Warsaw University of Technology (WUT). Delivered across three faculties in 2024–2026, the programme combines a 135-hour curriculum with peer-led outreach in schools. In the first project year, 271 students enrolled, 137 completed the full track, and 73 received specialist certificates. A computer-assisted web interview (CAWI) survey conducted in February 2026 (
) indicates strong self-reported gains in knowledge, confidence in teaching others, and online behaviour. The case study suggests that regulatory-driven integration can support both professional readiness and community impact</t>
  </si>
  <si>
    <t>To supplement classroom learning and prepare students to transition from school to industry, many undergraduate engineering students participate in team-based design projects, both in design-focused courses and as extracurricular activities.These projects can be largely organized and run by students, and there is a wide range of projects with different team sizes, objectives, and organization.Then, it is not surprising that student expectations and experiences vary significantly across the different projects.In this work, to inform best practices for student-organized design project teams, we investigate students' perspectives on how their team is organized, the relationships among team members, conflict resolution methods, and psychological safety.We interviewed five students at the University of California, Irvine, about their involvement in undergraduate engineering team projects that are student-organized outside of their regular coursework.We asked each student four background questions regarding their major, years involved in projects, and how their role on the team was chosen or assigned.We asked another fifteen questions related to their team's organization, relationship with other students, conflicts and resolutions, and psychological safety within the team.The students interviewed played different roles within their projects (e.g., project manager, technical lead, general team member, etc.) and participated on teams with different goals; some aimed to participate in international design competitions while others set internal goals, perhaps with a faculty advisor.From thematic analysis of interview responses, despite no two projects being organized the same way, some patterns surfaced.Students tended to enjoy working in smaller groups compared to bigger ones because they were more efficient at problem-solving.Additionally, to address both technical and personal disagreements, interviewees said they were comfortable speaking openly in meetings and after incidents occurred, indicating good psychological safety with teammates.We hope to use the results of this work to develop recommendations and best practices for student-organized engineering design project teams to provide a welcoming and effective learning environment for all students involved.</t>
  </si>
  <si>
    <t>Sustainability has become an integral counterpart to technology in the innovation-driven modern world. The intersection of technologies and tools can boast unprecedented developments and upgrades daily. It has gone beyond Web 4.0 with the ever-expanding integration of educational use of technology. We integrate Artificial Intelligence (AI), Internet-of-Things (IoT) and Machine Learning in the project-based learning domain. This has changed how content is created and disseminated in educational enterprises worldwide. Sustainability, with reference to the globally acknowledged SDGs is a key feature of technology-integration in the classrooms. This paper offers a new concept called Skillgogy to leverage upon the trio of AI, IoT and ML, without missing the opportunity to mention some of the recently offered resources enabling a tremendous growth in audio content making. This paper also presents an assembly of PodMOOCs with sustainability in teaching English for Communication Skills.</t>
  </si>
  <si>
    <t>National Land Agency received requests for land rights every day. The letters can be submitted through two stages of acceptance and archiving. Still using conventional systems makes data retrieval requires relatively more time. This research aims to design and build an information system data archiving for incoming request at the National Land Agency. The software has been designed with login feature, data management land owners and land owner data search and print feature data. Analysis of system requirements using object-oriented method which uses the use-case diagram in order to illustrate the functionality of the system and some of the criteria of non-functional requirements are also outlined. The next step was the coding implementation and evaluation of the system built. The system development method used was the prototyping method. The selection of this method was intended, therefore the client can get a clear picture of the system being built. Evaluation was conducted in the developer and the user environment. The evaluation in the user environment was done by distributing questionnaires covering three parameters namely the usefulness of the application, ease of use and user satisfaction. The results showed that the information systems built have a useful value (85.7%) and are easy to use (100%), therefore it satisfied the users.</t>
  </si>
  <si>
    <t>Teaching problem: Software Engineering (SE) practice comprises a set of activities that Software Engineers perform in their typical professional work to produce solutions for needs arising from stakeholders. To learn these activities, the undergraduate student must leave the controlled academic environments that deal with isolated and simplified problems using a single course point of view to reach concrete world working environments, where complex issues must be solved to address the conflicting interests of several stakeholders. Research question: What approaches to undergraduate courses would provide adequate conditions for students to learn SE practice? Situating the case: This paper reports experiences from applying an approach to teaching SE practice in an undergraduate course using a typical industry scenario, where complex SE projects are executed to meet the needs of actual stakeholders. How this case was studied: The reported experience shows the evolution of the proposed course approach after its application on three academic semesters in an undergraduate SE Bachelor’s Degree program in a public university in Brazil. The research material for this report was informally collected over three years of teaching the course, from 2021 to 2023, and indicates that the course approach promotes students’ professional attitudes and technical competencies.</t>
  </si>
  <si>
    <t>While the software engineering community (i.e., those involved with software) is constantly in search of insights into team atmosphere and group dynamics way these issues impact team performance, little opportunities typically exist to explore this issue. Student projects offer an opportunity for us to understand these issues, particularly if these students are on the verge of leaving university for post-study work and using similar practices used in industry. We a range of student software development projects' data and students' open-ended responses to five group categories: communication, time management, commitment, problem analysis and solving, and initiative involvement. We analyse both quantitative and qualitative data study the variation in across teams developing different software how these variations correlated team satisfaction. We also analyse themes that evolve from students' open relation to categories. Furthermore, we relate the prevalence of various software development performance metrics, before exploring the opportunity for an optimum team dynamics. We observe that variations work, but higher performing teams committed more to their projects. Various group dynamics were evident among functional teams, and specific patterns were more pronounced when teams were productive. Further, while there is no specific pattern that predicts project success, successful teams were most organised and reflective. Competence may set the tone for positive team and group dynamics performance. Also, an achievement-driven orientation is as important as soft skills and interpersonal aspects.</t>
  </si>
  <si>
    <t>In the process of open source software development, teamwork has become a mainstream trend. However, developers generally tend to communicate with acquaintances, and it is difficult to find high-quality unfamiliar developers, which brings a series of negative effects. To some extent, developers’ development efficiency and enthusiasm are negatively affected, and open source projects are easy to fall into the “homogenization trap”, and even die early. At the same time, the open source community faces the risk of isolation and rigidity. Therefore, developer recommendation is an important task for improving the efficiency of developers, promoting the rapid iteration of technology, and continuing to inject vitality into the open source community. To this end, we design an LLM-and-Edge enhanced HGT model (LEHGT), and investigate the developer recommendation task on the datasets constructed from the GitHub community. The core idea is to evaluate the relationships between developers and repositories in text and use the evaluation feature to enhance the HGT-based recommender. Experimental results show that the proposed model performs significantly better than comparative methods.</t>
  </si>
  <si>
    <t>Computing students often learn to program individually or in variously-sized groups whilst studying in computing laboratories and face-to-face classes. Previous research indicates that learning via pair programming can lead to students improving the quality of their programming, enhancing their programming skills and increasing their self confidence when programming. Pair programming also is well established as a mechanism that supports peer learning and self-assessment for novice and more experienced students of programming. Observed benefits include increased self-efficacy, sharing of expertise, improved communication and team-working – all enhancing employability. A considerable amount of existing work has examined pair programming benefits as they relate to campus-based students pairing face-to-face in a laboratory class – but how can distance learning students experience such benefits? This paper describes the preliminary results from a pilot study to investigate the benefits to distance learning students of engaging in Remote Pair Programming in their learning. Our investigation goes beyond academic learning to explore community, social and employability benefits, all of which are relevant to national measures of student satisfaction.</t>
  </si>
  <si>
    <t>One of the main problems of sudden digital transition to online education due to COVID-19 pandemic is increased isolation of students. On the other hand, one of the goals of higher education is to develop students' cooperative competence. This experimental study presents an learning environment, consisting of a set of web-based resources such as virtual laboratories, interactive activities, educational videos and a game-based learning methodology. The study also examines the influence of combination of with active and collaborative learning on improvement of students' relationships and cooperative competence development. To this end, an analysis was conducted based on data collected from a core subject of Computer Engineering Science degree courses. The answers of survey (n = 289) were examined by using the structural equation modeling technique (SEM). The results suggest that proposed learning environment has a significant positive impact on two dimensions of relational coordination; communication and relationships, and plays a key role in the acquisition of cooperative Findings indicate that effective, accurate, frequent and timely communication, positively influences students' relationships. Additionally, study addresses other important issues with theoretical and practical implications for higher education.</t>
  </si>
  <si>
    <t>The use of version control systems within computing education is growing in popularity. However, this is challenging because such systems are not particularly well designed to support educational situations, nor are they easy to use with confidence in teaching, as specialist knowledge and experience is required. This experience paper reports the development of the open source tool RepoBee, which assists in the use of Git/GitHub in an educational context. The tool provides a straightforward interface for managing batch tasks such as repository generation and cloning for setting and gathering assignments, opening and closing of issues to communicate with students, as well as facilitating peer reviews. Parts of RepoBee are open to integration with third party tools for additional tasks, such as running unit tests or static analysis on student repositories. We also include the perspectives of both teachers and teaching assistants who have been using the tool as part of a first year course for computer scientists.</t>
  </si>
  <si>
    <t>Blended learning is a pedagogical approach that is constantly being developed in higher education. This study focuses on blended project-based learning (BPBL) and presents a bibliometric analysis of research on BPBL within undergraduate computing education. The aim was to identify key research gaps for further research, while also supporting researchers, educators, and curriculum designers in gaining a clearer understanding of the current state of BPBL knowledge in computing education. An extensive identification process led to the inclusion of 34 studies in the final analysis. We identified key research gaps; although studies are well distributed across continents, none originated from Africa, sample diversity is limited, participant groups are generally small, and the studies have narrow methodological approaches, with most studies relying on quantitative designs. The highest number of BPBL research was published in 2023, followed by 2022 and 2020. Reporting on course characteristics such as year of study and semester is often insufficient. Furthermore, a flipped classroom model is the most commonly used blended learning model; only a few studies employed technology-enhanced learning with limited information on how face-to-face and online components were integrated. With regards to the use of keywords, the field appears to be conceptually fragmented and still developing a shared vocabulary. These findings highlight the need for more comprehensive, diverse, and methodologically robust research to advance understanding of BPBL within undergraduate computing education.</t>
  </si>
  <si>
    <t>This paper aims to provide an understanding of the basis for conducting a research with output in the form of scientific publications. A study, from proposal to scientific works, requires a research methodology. Many studies have been carried out on methodology, but few have returned according to the demands of the digitalization era. A methodology is in a fundamental position, also in computer science. The methodology familiarizes phenomena and paradigms with which objectives as interpretations of the problem formulation can be delivered to the target or outcome. That are, from concept until theory, the implication only, or as application of computer science.</t>
  </si>
  <si>
    <t>The article examines collaborative learning as a technology that holds high educational potential for the professional training of future IT specialists. The essence of this technology lies in the fact that students not only work together on creating a specific product but also learn from and teach each other. The purpose of the study is to analyze the experience of foreign researchers in applying collaborative learning technologies in the process of professional training of future IT specialists in higher education institutions, with the aim of developing their professional competencies and social skills. To achieve this, a search and selection of scientific publications were conducted, followed by analysis, synthesis, and systematization of the selected information, culminating in the formulation of conclusions. During the bibliometric analysis, the software tool VOSviewer was used to construct a map of relationships between keywords. In the first stage, publications were searched in the Scopus scientometric abstract database. The analysis of the results showed that the first publications on these issues appeared in the 1990s, and over the past 10 years, interest in them has remained stable. Keyword relationship maps in the publications were also constructed. In the second stage, the content of the selected articles was analyzed to study the experience of foreign scientists regarding various aspects of organizing collaborative learning for future IT specialists: computer support for collaborative learning, assessment of students' learning achievements, development of specific abilities in students, management of the collaborative learning process and providing support to students, and planning of collaborative learning. It was established that the methodological characteristics of collaborative learning determine its effectiveness both for the formation of professional skills and abilities and for the development of social skills. However, the planning, implementation, and reflection of collaborative learning require significant time and effort from teachers, which leads to reduced attention to the control and support of group activities and diminishes the potential positive effect. In view of this, many scientific studies are aimed at developing methodological frameworks and computer tools to support the activities of teachers and learners.</t>
  </si>
  <si>
    <t>Research presented in this paper represents a further step towards proving the efficiency of gamification in higher education. Our research was conducted within two higher education institutions and includes full-time and part-time students who enrolled in the courses 3D modeling and Programming. Based on the research results, three hypotheses were tested. These hypotheses give a better insight into some psychological phenomes. The first hypotheses tested the level of knowledge in experimental and control groups for all students who achieved a minimum of 50% score in the pre-test. Our results confirmed the existence of statistically significant difference in the benefit of the experimental group. The other two hypotheses are spreading results even more. We analyzed 50% of the highest ranked and also 50% of the lowest ranked students' score with the use of t-test. Based on our analysis of the average number of points on the post-test for participants with the lowest ranking we found no statistically significant difference. On the other hand, the same analysis for participants with the highest ranking shows, with statistically significant difference, that the experimental group achieved notably better score.</t>
  </si>
  <si>
    <t>There is a current debate on the accreditation requirements of graduate attributes (GA) as an integral composite of continuous improvement in engineering education especially in the context of outcome based learning. In the curriculum, it is of fundamental importance that students must be adequately exposed to the practical experience. Capstone design projects should include practical application and theoretical knowledge. As this is an opportunity to prepare students for the industry this is also an ideal opportunity to embed assessments of some of the graduate attributes. This article explores approaches to assessment of final year design project and the implementation of GA&amp;#x2019;s assessment in such activity. The final year design project or capstone project offers an ideal opportunity for assessment of multiple competencies required from a graduate. This overview provided by the study may be used either to benchmark practices and adjust accordingly, or simply to guide the implementation of the assessments of GA&amp;#x2019;s in engineering design projects.</t>
  </si>
  <si>
    <t>With the extensive integration of Internet technology and intelligent applications, online education has become the new normal of modern education. As a teaching strategy that emphasises student initiative and deep participation, project-based learning (PBL) has also been increasingly valued and widely used. Based on self-efficacy theory, this study adopts a qualitative research method to explore the motivation of art and design students in higher vocational colleges under the online PBL mode, to examine students' understanding and adaptation to the online PBL mode, and to analyse the advantages, difficulties and challenges of students in the PBL learning process. In addition, how PBL shapes students' perceptions of learning and career aspirations is also the focus of this study. Teachers' supportive role is crucial for optimising teaching strategies and improving the quality of education. This study provides suggestions for strategies to improve students' motivation and future career development in higher vocational art education, as well as a theoretical basis for pedagogical reform and student support services in art programmes.</t>
  </si>
  <si>
    <t>Collectives such as women and minorities such as ethnic and racial minorities are under-represented in science, technology, engineering and mathematics. This under-representation becomes evident as the academic and professional scale progresses, making representation figures smaller at higher levels. This is due to the existence of stereotypes about the presence in the technological and scientific sector. Thus, horizontal segregation occurs. Intervention proposals for awareness-raising and recruitment are the result of empirical studies carried out using different methodologies and instruments, which have made it possible to survey reality. The present review of instruments arises within the framework of the doctoral thesis that studies the situation of the gender gap in the field of technological and scientific education, within the European framework. This thesis is developed from the mixed approach, giving rise to the sequencing between quantitative and qualitative techniques, for the subsequent triangulation. To this aim, it has been necessary to analyse which instruments are being used in the investigations with the greatest impact, in order to be able to follow their footsteps and propose the subsequent methodological design of the investigation. The paper presents the review process of instruments and the selected five instruments that, can be key pieces for the design mentioned above.</t>
  </si>
  <si>
    <t>This study aims to explore the impact of project-based teaching methods in the Introduction to Artificial Intelligence (AI) courses on students' academic performance, practical skill development, and learning experiences. By comparing students in the experimental group who were taught using project-based teaching methods with those in the control group who received traditional teaching, we found that project-based teaching significantly improved students' academic performance, helped them develop practical AI skills, and provided a rich and positive learning experience. The research results offer valuable insights for AI education on how to enhance teaching methods to meet the growing demands of the AI field, providing practical recommendations for higher education institutions and educators.</t>
  </si>
  <si>
    <t>This paper presents the results of the project conducted within the Research embedded in teaching initiative in collaboration with NostraData. The main objective of the research was to analyse if the peak values of such weather conditions, like rainfall and wind speed, can impact the drug purchase transactions within shorts time periods (one, three, and five days) of time, after the peak values of the weather parameters have appeared. The basis for the automated analysis were the data collected over more than six years, restricted to the Melbourne region in Australia.</t>
  </si>
  <si>
    <t>Abstract This paper firstly explores the evaluation method of the level of cultivation of craftsmanship in colleges and universities and decomposes the problem to be analyzed into each component element that affects its goal by using the fuzzy hierarchical evaluation method. The hierarchical structure analysis model is established, and the upper influence factors of each layer are used as the basic criteria to compare each influence factor of the program layer and the criterion layer with each other, and the fuzzy consistency matrix is constructed to determine the relative weights of each divided influence factor. Then, the current situation of the level of cultivation of craftsmanship in college education and the problems of the cultivation mechanism of craftsmanship in colleges and universities were analyzed, and suggestions for improvement were put forward. In terms of the existing problems, 70% of them think that the atmosphere of attaching importance to craftsmanship spirit is insufficient, 80% of them think that the teaching method of craftsmanship spirit is in a single way, and 86% of them think that the excavation of craftsmanship spirit is not deep. In terms of the recognition of craftsmanship spirit, “respecting teachers and respecting morality”, “being willing to devote”, “being rigorous and meticulous”, “inheriting tradition “ and “innovation and creation” are all around 60%, while “excellence”, “love for work”, and “endurance of loneliness” are all around 60%. The approval rate of the artisan spirit of “enduring loneliness” is between 70% and 75%. The research of this paper is of great significance to the cultivation of craftsmanship in universities.</t>
  </si>
  <si>
    <t>From 2017-2022, our research project supported faculty at higher-ed institutions in the United States to adopt POGIL in CS1 courses. The faculty participated in summer workshops and mentoring groups during the academic year. At the end of each term, the faculty submitted a summary of their students' grades to the research team. This paper presents a Bayesian analysis of the student grades using a hierarchical ordinal logistic regression model. The data included the number of A, B, C, D, F, and W grades, disaggregated by gender and race, for all students enrolled in the course. In addition to each POGIL term, faculty submitted grades for one or two previous terms when they taught the same course without POGIL. Most faculty observed an improvement in student pass rates in the second and third term after they began teaching with POGIL. We present detailed visualizations of grade distributions from 25 faculty, along with the results of the statistical analysis. Our model suggests that CS1 faculty adopting POGIL can expect to see a modest increase of A grades and a modest decrease of DFW grades. However, the grades of Black, Hispanic, and Indigenous students decreased slightly, especially in the first term faculty taught with POGIL. The results of this study demonstrate the importance of gender and racial analysis in evaluating pedagogical approaches.</t>
  </si>
  <si>
    <t>MDE is a software development method with UML modeling and model conversion as the main approach. MDA is a concrete and partial realization way of MDE, and it is a model-driven development framework mainly based on UML. For the graphical modeling language UML, there are problems such as complex and cumbersome language mechanisms, inaccuracy and ambiguity in concepts, lack of formal description and formal derivation, making it difficult to guarantee reliability. Based on the framework of practical formal method (PAR) and model-driven engineering, this paper proposes a new algorithm development method FMDE model transformation method and application research. The model, meta-model, algorithm model and program model proposed by FMDE make model-driven software development more efficient. The grammatical and semantic definitions of the formal modeling languages SNL, Rdal, Apla and the BNF description facilitate the formal derivation and correctness verification of the algorithm program, SNL demand model → Radl algorithm model transformation converts the SNL function requirements of the algorithm problem into Radl algorithm specifications, uses Radl algorithm model → Apla program model transformation to convert the algorithm to Apla program, uses Apla program model → executable code model transformation to convert Apla program It is automatically converted into an executable language program, and finally the correctness of the model transformation is proved through a case, which improves the efficiency, correctness and reliability of algorithm development.</t>
  </si>
  <si>
    <t>Introduction Generic skills, also known as soft skills, are transversal competencies essential for professional success, encompassing cognitive, social, and emotional abilities. Despite their relevance, leadership behaviors during the implementation of educational methodologies reveal gaps in understanding how to effectively develop these skills in specific sectors. Methods A bibliometric analysis was conducted following the PRISMA 2020 protocol to identify trends, key contributors, and thematic evolution in research on generic skills. The review synthesized publications from relevant databases, mapping authorship, institutional contributions, and conceptual clusters. Results The analysis indicated a notable growth in research output during 2021 and 2022. Key references included Chan, the journal Studies in Higher Education , and contributions from Australia and the United Kingdom. The thematic focus evolved from “Transferable Skills” toward “Higher Education” and “Engineering Education,” with conceptual clusters such as “General Education,” “Higher Education,” and “Gamification.” Emerging terms like “employability” and “leadership” were identified as central to the discourse. Discussion Findings highlight the increasing scholarly attention to soft skills in educational contexts, yet also reveal the persistent need to integrate these competencies systematically into teaching and leadership practices. Based on the observed thematic trends, a research agenda is proposed that emphasizes the incorporation of innovative methodologies and emerging technologies to strengthen soft skills development across diverse sectors.</t>
  </si>
  <si>
    <t>Participation by students in multinational engineering design projects is an activity that has been implemented at academic institutions with the objective of exposing the students to globalization. Such collaborations are becoming a very important practice that prepare students to be aware of the various aspects that are faced whenever work is performed in a global environment. There have been several approaches for the implementation of these activities in the curriculum, and the one presented here is an engineering design project conducted with the participation of students from six different countries. As an assessment of the students' experience, three specific open-ended questions were asked at the end of their participation. These questions cover the basic information of like-dislike-recommendation regarding the collaborative experience. Proper interpretation of responses to openended questions is a complex task, and several approaches have been reported. Data analytics technique of topic modelling is utilized in order to get an objective assessment. Based on the valid responses post-event (n = 95) from the participants to the three basic questions, together with the corresponding demographic information, the feedback is evaluated and conclusions are drawn regarding the effect of ethnicity, which is directly related to geographic location. Positive feedback related to the value of the international experience, negative feedback related to logistics, and recommendations related to communication have been identified based on ethnicity grouping. These conclusions validate previous ones drawn based on numerical feedback on motivation, and will be utilized to improve the offering of a similar multinational collaboration engineering design project to students.</t>
  </si>
  <si>
    <t>As academic programmes in cybersecurity evolve to meet the demands of an increasingly complex and research-driven technological landscape, there is a growing need for pedagogical strategies that promote not only technical proficiency but also scholarly engagement. This study presents an instructional methodology that integrates research-based learning and peer assessment into a postgraduate cybersecurity course. Over two academic years, students engaged in the full research cycle by writing scientific short papers, conducting double-blind peer reviews, and participating in a simulated academic conference. The approach combined technical analysis of code vulnerabilities using both conventional SAST tools and generative AI systems, along with the development of academic skills such as scientific writing, critical evaluation, and oral communication. Survey results and evaluation scores from 35 students indicate high levels of perceived learning, engagement, and understanding of authentic academic practices. The successful submission of two student papers to an international doctoral consortium further highlights the academic relevance and impact of the initiative.</t>
  </si>
  <si>
    <t>In an effort to become more resilient and contribute to saving water and other resources, people become more interested in growing their own food, but do not have sufficient gardening experience and education on conserving water. Previous work has attempted to develop resilient smart gardens that support the user in automated watering using simple embedded boards. However, none of these solutions proved to be scalable nor are they easy to replicate for people at home. We set up a student team project that created a safe space for exploring this multidisciplinary domain. We developed a smart resilient garden kit with Internet-of-Things devices that is easy to rebuild and scale. We use a small-scale board and a number of sensors connected to a planter. In this paper, we report on a prototypical implementation for multidisciplinary smart garden projects, our experiences with self-guided implementation and reflection meetings, and our lessons learned. By learning about water conservation using automation on a small scale, students develop a sense for engineering solutions regarding resource limitations early on. By extending such small projects, they can prepare for developing large-scale solutions for those challenges.</t>
  </si>
  <si>
    <t>Abstract Gender equity and quality education are Sustainable Development Goals that are present when a culture of equity and inclusion is pursued in society, companies, and institutions. Particularly in undergraduate programs in Science, Technology, Engineering, and Mathematics (STEM), there is a noticeable gender gap between men and women. The objective of this study was to find out the causes of permanence in STEM careers of women, as well as the possible causes of career abandonment towards another STEM or non-STEM career. This was done by analyzing historical data for admission to STEM careers and using an instrument (survey) for data collection carried out in a private university in Mexico. Historical data indicates that only 17% of the total population were women choosing a STEM career. A survey was carried out for 3 months to obtain information on the factors that affect the decision to opt for a STEM career or to remain in it. It was found that men and women prefer inspiring Faculty who motivate them to continue their careers. Factors such as the competitive environment and the difficulty of teaching with less empathetic Faculty were negative and decisive aspects of decision-making. School achievement did not influence the dropout rate of women in STEM careers. The factors of choice and desertion of women in STEM careers were determined, and actions of educational innovation such as mentoring and timely monitoring of already enrolled female students, digital platforms for students and Faculty, awareness workshops for Faculty, and talks with successful women in STEM areas were proposed.</t>
  </si>
  <si>
    <t>Teamwork assessments often result in a single final product, for which all team members receive a mark regardless of their contribution to the project. In order to respond to feedback from students in terms of fair marking of teamwork assessment, we implemented peer assessment as a recommended pedagogical intervention to individualise team marks and prevent team members taking advantage of free riding. Team marks were individualised proportional to the average peer assessment each student received from their peers in their team. We analysed course evaluation data before (n = 151) and after (n = 129) implementation of the process participating in Engineering Design courses. Analysing data light of Social Interdependence Theory (Johnson &amp; Johnson, 2009) showed that peer improved cooperation of the enhanced team members and engagement with the course. While only 24% of students appreciated teamwork aspects of it increased to 34% post peer assessment. Furthermore, the implementation of the process decreased complains about free riding from 26% to 7%.</t>
  </si>
  <si>
    <t>DevOps refers to a set of practices that integrate software development and operations with the primary aim to enable the continuous delivery of high-quality software. DevOps has also promoted several challenges to software engineering teaching. In this paper, we present a preliminary study that analyzes existing teaching strategies reported in the literature. Our findings indicate a set of approaches highlighting the use of environments to support teaching. Our work also investigates how these environments can contribute to address existing challenges and recommendations of DevOps teaching.</t>
  </si>
  <si>
    <t>Seems to be a duplicate of above</t>
  </si>
  <si>
    <t>Emerging technological advancements can play an essential role in overcoming challenges caused by the COVID-19 pandemic. As a promising educational technology field, Learning Analytics (LA) tools or systems can offer solutions to COVID-19 pandemic-related needs, obstacles, and expectations in higher education. In the current study, we systematically reviewed 20 papers to better understand the responses of LA tools to the online learning challenges that higher education students, instructors, and institutions faced during the pandemic. In addition, we attempted to provide key cases in which LA has been effectively deployed for various purposes during the pandemic in the higher education context. We found out several prominent challenges for stakeholders. Accordingly, learners needed of timely support and interaction, and experienced difficulty of time management. Instructors lacked pedagogical knowledge for online teaching. In particular, individual and collaborative assessment have been a challenge for them. Institutions have not been ready for a digital transformation and online teaching. In response to these challenges, LA tools have been deployed for the following opportunities: monitoring, planning online learning process, fostering learners’ engagement and motivation, facilitating assessment process; increasing interaction, improving retention, being easy to use. Understanding these promises can also give insight into future higher education policies.</t>
  </si>
  <si>
    <t>Mitra's research interests center around mobile app security and privacy.He has been awarded two Android security rewards by Google for discovering vulnerabilities in the Android platform.Further, he is passionate about the opportunity to train the next generation of computing professionals.He gets immense joy from teaching students how their favorite programming languages work under the hood, as well as developing new teaching methods and evaluating existing ones to understand what engages students.He was previously awarded a Faculty Fellowship by Stony Brook University to study the effects of the Process Oriented Guided Inquiry Learning methodology in a large classroom.</t>
  </si>
  <si>
    <t>In Computer Science Bachelor’s programs, software quality is often underemphasized due to limited time and a focus on foundational skills, leaving many students unprepared for industry expectations. To better understand the typical quality of student code and inform both education and hiring practices, we analyze 40 full-stack web applications developed in a third-year Web Technologies course. Using an automated static analysis pipeline, we assess adherence to REST API design rules. Results reveal frequent violations of foundational conventions, such as missing hyphens in endpoint paths (98%), incorrect pluralization (88%), and misuse of HTTP methods (83%). These findings highlight the need for more focused instruction on API design and support the adoption of automated tools to improve code quality in student projects.</t>
  </si>
  <si>
    <t>This research aims to analyze the factors influencing the digital literacy of students in the Lao People's Democratic Republic and propose guidelines for promoting these skills. The study focuses on improving students' digital skills to meet the demands of the digital-era labor market, enhancing their employment opportunities. This quantitative research collected data from a sample of 400 students across colleges, universities, and educational institutions in Laos, using questionnaires and in-depth interviews with 30 individuals. The sample size was determined using W.G. Cochran's formula with a margin of error of ±5% at a 95% confidence level. Statistical analyses, including Mean, Standard Deviation, and Stepwise Multiple Linear Regression, were used to explore the relationships between variables. The analysis identified six factors significantly influencing students' digital skills: family support (FS), social influence (SI), students' computer experience (CES), teachers' digital competence (TDC), perceived ease of use (PEU), and perceived usefulness (PU), with a multiple correlation coefficient of .860 and a prediction accuracy of 73.6%, statistically significant at the .000 level with a standard error of prediction of ±.323.</t>
  </si>
  <si>
    <t>The object of this study was the processes of restoration and transformation of high-tech engineering using the principles of Industry 4.0 and CALS-concept. The problem of identifying ideas, concepts, tools and developing the principles of their application for the restoration and transformation of high-tech engineering has been solved. It is shown that the restoration of high-tech engineering, in countries affected by hostilities, is advisable to carry out using the CALS concept. The top priority CALS technology and systems have been identified. An opportunity to jump from Industry 2.0 to Industry 4.0. for countries in which mechanical engineering has suffered greatly as a result of hostilities has been shown. The principles of restoration and transformation of high-tech engineering by implementing the principles of CALS concept in the context of Industry 4.0 development have been developed. The infrastructure of the participants of the life cycle of machine-building products is proposed. A model for optimizing the production program of the defense-industrial complex has been built. The model takes into consideration the nonlinearity associated with the optimization of the production program, as well as the stochastic nature of changes in the model parameters. An adaptive approach is proposed that makes it possible to optimize the production program according to the model even for specialists without special mathematical training. The priorities of post-war reconstruction of high-tech engineering have been defined. This study will make it possible to transform and restore the machine-building industry destroyed as a result of hostilities as soon as possible. The condition for the practical use of this study is to stop the hostilities</t>
  </si>
  <si>
    <t>Teaching programming efficiently to students in the first year of computer science education is challenging. It is especially cumbersome to retain the interest of both groups, when the student group consists of novice (i.e., those who have never programmed before) and expert programmers in the same crowd. Thus, individualized teaching cannot be achieved in a traditional lecture hall for a larger student population setting and poses a pedagogical challenge. This article presents various pedagogical approaches and explores different assessment forms to foster student active learning (SAL), drawing from years of experience teaching a programming course. A detailed analysis has been conducted to understand the effect on the students’ learning and perception of a course given different pedagogical approaches and varied assessment forms. The analysis is based on a course offered across three different campuses with the same course description. The key difference between the campuses however is the choice of pedagogical approach, where one of the campuses uses a bottom-up pedagogy. In contrast, the other two campuses use the top-down pedagogy to teach programming concepts to the students. Across the three campuses, the assessment form in the course has varied from regular practical school exams together with a theoretical multiple choice format, a practical home exam during the pandemic and most recently a portfolio. The findings show no significant differences in the learning outcomes based on an analysis of the grades across campuses and extensive student surveys.</t>
  </si>
  <si>
    <t>Retracted: With the gradual strengthening of science and technology and the continuous progress of the times, various fields of technology have been improved, resulting in an increasing amount of data generated year by year. In terms of UML diagram processing, the classification of UML diagrams has always been a hot topic of discussion, and for more complex systems, it has very good expressive power. Therefore, it has been applied in many fields and has become a priority for people to consider. This article will be based on the convolutional neural network graph classification algorithm to obtain data from UML diagrams and partition them. Firstly, analyzing and discussing the content overview of UML, it was found that it has wide applications in various fields; Then, through the research and analysis of convolutional neural networks, a classification model is constructed based on their characteristics. Finally, by collecting data on UML diagrams, a UML diagram dataset is designed. By preprocessing the dataset, the overall iteration count of the model, the UML diagram classification model, the accuracy of classification results, and the impact of average time can be obtained. After analyzing the existing research results, it was found that the graph classification algorithm model mentioned in this article can better analyze and classify UML diagrams.
Similar content being viewed by others</t>
  </si>
  <si>
    <t>The Higher Education Institute (HEI) are experiencing a major paradigm shift due to recent global pandemic. A sudden shift from face-to-face (F2F) and blended modes of study to completely online mode of delivery has introduced hidden challenges to facilitators and students alike. Student's online engagement has become even more important for their academic success as F2F component is not there in most cases. Therefore, there is a need to investigate the effects of the various indicators of students' online presence towards their academic performance. This paper explores the effectiveness of online presence in HEI where Covid-19 has shifted the course deliveries to fully online mode. Previously, Online Measurable Presence Model (OMPM) was used to find students effectiveness in a blended learning environment where two indicators used were Frequency and Duration. The chosen indicator in this research is frequency, which will be adequately used to quantify the effectiveness of the online presence in two mathematics courses in the Pacific. Clustering technique is used to create clusters of Frequency and see their relation to OMPM model. Prediction is made using neural network to see the accuracy based on model. The clusters would allow to build predictive models to predict future outcomes or occurrences and student performances, with a major focus on mathematics courses.</t>
  </si>
  <si>
    <t>This study explores the integration of the AI-powered adaptive learning system within the flipped classroom model and discusses programming education. The increasing demand for the acquisition of programming skills in the digital era generates the development of innovative pedagogical approaches to help students overcome the difficulties in mastering programming concepts. The study investigates how AI-based adaptive feedback influences student engagement, motivation, and learning outcomes. This study was conducted for 13 weeks, with two groups of undergraduate students. In one of the groups, tshe traditional flipped classroom model was applied, while in the other group, AI-driven adaptive learning tools were introduced. In this research methodology, a mixed-methods approach was adopted, integrating quantitative analyses with qualitative data. These showed that the experimental group demonstrated significant improvements in learning results and motivation, thereby realiszing the value of real-time, personalized feedback provided through the AI system. The qualitative findings revealed that with the AI system, there was an increase in student autonomy; thus, there is increased responsibility among students to collaborate in in-class participation, which helps enhance a more dynamic and cooperative learning environment. On the whole, these findings reveal important implications of the integration of AI into flipped classrooms, while at the same time, they reveal how to make the modernization of programming education achieve a better overall experience in student learning.</t>
  </si>
  <si>
    <t>Hackathons have gained popularity recently as a platform for fostering innovation and collaboration, providing hands-on learning experiences for students to design, prototype, and solve real-world problems. While studies have explored hackathon adoption in education, there is a scarcity of chronological reviews on this subject. This article addresses the gap by presenting a comprehensive literature review using a systematic methodology, analyzing 30 relevant articles spanning 2012 to 2022 from databases like EBSCOhost, Scopus, and Google Scholar. The study identifies five key adoption factors: perceived usefulness, perceived ease of use, behavioral intention, self-efficacy, and collaborative learning. Findings suggest that individuals are more likely to adopt hackathons when they perceive them as valuable and easy to engage with. Moreover, participants with a desire to engage, exhibit confidence in their abilities, and have prior hackathon experience are more inclined to embrace Hackathons. This highlights the importance of effective teamwork and knowledge sharing during hackathons, contributing to increased adoption rates. This study's contribution lies in identifying hackathon adoption factors relevant in education, providing insights for assessing progress, overcoming barriers, and making informed decisions to stay relevant in the evolving digital landscape. Ultimately, the adoption of hackathons in education holds the potential to revolutionize teaching and learning, enhancing student engagement, collaboration, and achievement. Educational institutions, by understanding these factors, can effectively integrate hackathons to develop creative and memorable learning spaces.</t>
  </si>
  <si>
    <t>Educators across different fields disseminate their knowledge and utilize digital technologies to improve student skills for their careers and sustainability. Students’ skills that are improved are verified based on assessment and knowledge application over different circumstances. The article investigates the impact of the effective educator’s knowledge assessment and their role in student skill development. The motivation for the research arises from the realization that teachers’ knowledge and their capacity for transferring skills and information to students successfully play a significant role in the quality of education. The goal of the study is to develop a GA2M that has been verified and can be used by educators to improve their performance, enhance student’s results, and eventually progress educational practices to use Fuzzy methods for reasoning and to include new rules for improving knowledge to bridge the knowledge gap between educators and students’ skill growth. It requires a great effect by the educator to enhance their ability over successive performance improvement. This article analyzes the ability for better improvement using the proposed Guided Ability Assessment Model (GA2M). The proposed model discards the negative impact of the ability on students’ skill deterioration. Besides, the ratio of skill improvement across various new abilities and exposures is analyzed using Fuzzy inference. This analysis frames the interference using knowledge rules required for different circumstances. These rules are framed using existing skill implications and problem-solving ability. This proposed model proposes new rules for development of various abilities of educators. Based on their current ability, further training process for the educator’s skill development is prescribed. Therefore, the inference for fuzzification is performed for the positive impact on students’ skill development. If the inference succeeds, the assessment is leveraged between skill guidance and ability.</t>
  </si>
  <si>
    <t>Context: Despite an innate need for empathetic engineering, the dialogue on what constitutes empathy in engineering, its conceptualization, and the curriculum development to ingrain empathy as a transversal skill is still in its infancy. Purpose or Goal: This study develops a broad conceptualization of empathy for engineering education and aggregate interventions to develop and measure it in engineering education. It specifically focuses on exploring the conceptions/frameworks/elements of empathy in engineering, curricular interventions for its development, and approaches and instruments used to measure it. Methods: This study is a scoping review of Scopus and Web of Science databases for articles on empathy in engineering education published between 2013 and 2023. Outcomes: This research illustrates that while the concept of empathy is not new, its inclusion, conceptualization, and measurements for engineering education are emerging. The conceptualization of empathy in engineering has taken various forms, with emerging frameworks highlighting its multi-dimensional nature. Eleven challenges come to light when examining the interventions for developing empathy at the module, course, and program levels. Conclusion: Despite all that we know about the need for empathy in the engineering profession, its foray into engineering education is still in its infancy. The proposed scoping review has implications for both research and practice. It provides a synergistic view of literature on empathy development in engineering with critical findings for conceptions of empathy, recommendations for operationalizing the elements of empathy across progressive years of engineering study and disciplines leading to an array of curricular interventions with appropriate approaches for measuring it. Further research opens opportunities to develop instruments for measuring empathy from discipline-dependent and independent perspectives.</t>
  </si>
  <si>
    <t>A well designed website using various search engine optimization (SEO) techniques can help to survive in the competition. Thus, for the students who are likely to be web developer in future; learning the theoretical concept of SEO is not enough. The way in which SEO strategy is being drafted varies as per the purpose of website. Hence along with the concept assimilation, instructor needs to make the student think critically to identify the problem and solve it in best possible way. Hence to explore the board panorama of SEO techniques, experiential and collaborative leaning techniques are used. The main objective of the study is to analyses the impact of these modern techniques on depth of concept assimilation by students. To ascertain the effect of these learning techniques, analytical data of the entire website is analyzed. Also feedback is taken from student to know their perception about the whole process. It has been found that students enjoyed the whole learning process. The analytical data proves that the website performed really well which in turn proves that student got in depth understanding of the concept and they were able to implement it commendably in real world scenario.</t>
  </si>
  <si>
    <t>This systematic review synthesises empirical research on assessment practices in project management education (PME) published between 2016 and July 2025. Drawing on 52 peer-reviewed studies, the review examines (1) the distribution of assessment forms, purposes, methods and learning outcomes; (2) the demandingness of assessment practices through a four-dimensional burden framework (cognitive, collaboration, feedback/grading, technical); and (3) the extent to which assessments target and demonstrate competences aligned with the IPMA ICB4 framework. A structure–process perspective and a Purpose–Process–Impact lens guided analysis at both study and episode levels (n = 240 assessment episodes). Findings show a field-level shift toward mixed-purpose, iterative assessment cycles that integrate feedback, reflection and moderation, particularly in postgraduate programmes. Tests/scales and project-based artefacts dominate the landscape, while simulations, games and AI-assisted assessment remain less common. Burden analysis shows that demandingness is patterned and design-dependent: cognitive load is highest in exams and design tasks, collaboration load in peer and team-based activities, feedback/grading load in project artefacts, and technical load in simulations and game-based assessments. Competence mapping reveals strong representation of People competences and partial coverage of Practice competences, but consistent underrepresentation of Perspective competences such as governance, strategy and cultural awareness. These patterns highlight structural tendencies in PME to privilege operational performance over contextual judgement. The review concludes by identifying opportunities to broaden competence coverage, enhance process traceability and design sustainable workload configurations across assessment systems.</t>
  </si>
  <si>
    <t>The rise of AI in education presents both transformative opportunities and methodological challenges. This paper revisits Generalizability Theory (G-Theory) as a robust framework to assess the reliability and fairness of AI-driven tools across diverse educational contexts. It is argued that G-Theory’s variance decomposition logic is uniquely suited to disentangle the multifaceted sources of error introduced by evolving AI systems, user diversity, and complex learning environments. Through empirical use cases it is illustrated how G-Theory can support the design of equitable, scalable, and context-sensitive AI applications. We further A G-Theory Readiness Checklist to guide researchers in designing studies with AI as a methodological facet is proposed. Finally, conceptual, technical, ethical, pedagogical, and regulatory limitations and implications for study designs are highlighted. The paper concludes with suggestions for future research.</t>
  </si>
  <si>
    <t>The rapid integration of Artificial Intelligence (AI) across various sectors, particularly in education, is gaining increasing scholarly attention. In the Moroccan context, AI integration in education faces significant challenges, including limited infrastructure, insufficient teacher training, and varying levels of familiarity with AI technologies. These barriers highlight the need to investigate how external knowledge-related factors influence perceptions of integrating AI-based tools among future and experienced teachers. This study examines these perceptions and the necessity of integrating AI-based tools from the initial training of Moroccan teachers to their lifelong learning. Employing a quantitative, descriptive, and exploratory design, data were collected through a validated questionnaire administered to two distinct groups: 244 future teachers in their third year of training at the Higher Normal School (ENS) in Fez, and 238 experienced teachers working in public schools across the Fez-Meknes region. The experienced teachers were recruited using a snowball sampling technique. The collected data were analyzed using robust statistical methods. The results demonstrate a significant positive correlation between knowledge of AI-based tools and perceptions of their importance among both future and experienced teachers. Additionally, interest in and mastery of emerging technologies—part of the Technological Proficiency Factor—were identified as critical determinants of positive perceptions. Despite existing contextual barriers, there was a strong consensus on the importance of integrating AI-based tools within teacher training programs, regardless of years of professional experience. This study contributes to the limited body of research on both the opportunities and challenges of AI integration within the Moroccan educational context and underscores the necessity of incorporating AI competencies into initial teacher training curricula to shape the future of teacher education.</t>
  </si>
  <si>
    <t>Abstract This study investigates the impact of constant feedback in enhancing hybrid scrum team performance from a case study conducted with 24 undergraduate students organized in three teams. This research uses self-perceived performance surveys to identify factors that affect team performance. The objective is to enhance team performance by providing timely feedback for reflection and improvement based on identified challenges. Preliminary findings revealed that constant feedback, facilitated by self-perceived performance surveys after each sprint cycle, enables teams to address identified challenges and enhance performance progressively. This highlights the significance of timely feedback in enhancing team performance and productivity. Future work involves leveraging AI tools to analyze communication data collected throughout the study to understand well-being factors and their influence on a team’s performance and productivity.</t>
  </si>
  <si>
    <t>This paper explores how a hackathon-based approach can enhance the application of andragogical principles and how higher education institutions can implement a teacher-focused initiative, the Teaching-Learning-Evaluation (T-L-E) Hackathon, to promote problem-solving, collaboration, and the design of innovative interventions in teaching, learning, and evaluation. Unlike traditional hackathons centered on software development, the T-L-E Hackathon engages educators in collaboratively addressing real-world educational challenges and developing practical instructional solutions. This case study presents the roadmap for planning and executing the hackathon, highlighting its structured process and evaluation criteria. A total of 53 teams comprising 185 faculty members from 10 cities in Maharashtra and 8 other Indian states participated. The T-L-E Hackathon emerged as a systemic tool for educational transformation, integrating teachers’ voices into the broader discourse of educational reform and fostering innovation directly linked to classroom practice.</t>
  </si>
  <si>
    <t>Team-based projects are essential in computing education, offering students valuable collaboration practice. However, assessing individual contributions within teams remains challenging, especially in remote or large courses. Traditional peer evaluations are widely used but are limited by bias and lack evidence. To address this, we present RIPEL, a data-augmented peer evaluation system that supports evidence-based feedback of teamwork by visualizing log data from digital collaboration platforms. The data captures different components of teamwork, including technical contributions, content generation, and communication. Students review and annotate an interactive timeline of team contributions, grounding their feedback in evidence. A preliminary evaluation suggests that RIPEL can support more meaningful, evidence-based peer evaluations.</t>
  </si>
  <si>
    <t>Purpose This study conducts a systematic literature review to examine the applications of artificial intelligence (AI) in agile project management (APM) (AI-in-APM). Guided by the task-technology fit (TTF) lens, it aims to move beyond descriptive summaries and critically analyze the congruence between AI technologies and the tasks of APM. Design/methodology/approach Mixed methods are employed in this study, which integrates bibliometric analysis of 361 papers on APM with systematic content analysis of 47 papers specifically focused on AI-in-APM. Findings The analysis maps the fit mechanisms of various AI techniques to core APM tasks and identifies their practical strengths. In addition, it reveals persistent fit gaps and socio-technical tensions (e.g. between algorithmic opacity and agile transparency) that define the future research directions of AI-in-APM. Originality/value This study provides an integrative APM framework through the TTF lens. It reveals fit strengths and critical misfits of AI-in-APM.</t>
  </si>
  <si>
    <t>Abstract There is growing consensus that teaching computer ethics is important, but there is little consensus on how to do so. One unmet challenge is increasing the capacity of computing students to make decisions about the ethical challenges embedded in their technical work. This paper reports on the design, testing, and evaluation of an educational simulation to meet this challenge. The privacy by design simulation enables more relevant and effective computer ethics education by letting students experience and make decisions about common ethical challenges encountered in real-world work environments. This paper describes the process of incorporating empirical observations of ethical questions in computing into an online simulation and an in-person board game. We employed the Values at Play framework to transform empirical observations of design into a playable educational experience. First, we conducted qualitative research to discover when and how values levers—practices that encourage values discussions during technology development—occur during the design of new mobile applications. We then translated these findings into gameplay elements, including the goals, roles, and elements of surprise incorporated into a simulation. We ran the online simulation in five undergraduate computer and information science classes. Based on this experience, we created a more accessible board game, which we tested in two undergraduate classes and two professional workshops. We evaluated the effectiveness of both the online simulation and the board game using two methods: a pre/post-test of moral sensitivity based on the Defining Issues Test, and a questionnaire evaluating student experience. We found that converting real-world ethical challenges into a playable simulation increased student’s reported interest in ethical issues in technology, and that students identified the role-playing activity as relevant to their technical coursework. This demonstrates that roleplaying can emphasize ethical decision-making as a relevant component of technical work.</t>
  </si>
  <si>
    <t>Collaboration is used in Software Engineering (SE) to develop software. Industry seeks SE graduates with collaboration skills to contribute to productive software development. SE educators can use Collaborative Learning (CL) to help students develop collaboration skills. This paper uses a Systematic Mapping Study (SMS) to examine the application of the CL educational theory in SE Education. The SMS identified 14 papers published between 2011 and 2022. We used qualitative analysis to classify the papers into four CL paradigms: Conditions, Effect, Interactions, and Computer-Supported Collaborative Learning (CSCL). We found a high interest in CSCL, with a shift in student interaction research to computer-mediated technologies. We discussed the 14 papers in depth, describing their goals and further analysing the CSCL research. Almost half the papers did not achieve the appropriate level of supporting evidence; however, calibrating the instruments presented could strengthen findings and support multiple CL paradigms, especially opportunities to learn at the social and community levels, where research was lacking. Though our results demonstrate limited CL educational theory applied in SE Education, we discuss future work to layer the theory on existing study designs for more effective teaching strategies.</t>
  </si>
  <si>
    <t>This paper presents the evolution of the Scaffolded 2-Spiral Model (S2SM) for Programming Learning across two Design-Based Research cycles. The S2SM is a pedagogical framework that supports progressive programming learning through structured scaffolding. It comprises two spirals: in the first, students alternate between block-based and text-based programming, enabling a gradual and supported transition from visual to textual coding; in the second, they focus exclusively on textual programming to deepen conceptual understanding and programming fluency. Building on previous conceptual work, this study details the model’s pedagogical foundations-grounded in Use-Modify-Create and Predict-Run-Investigate-Modify-Make strategies-and its implementation through a hybrid curriculum that combines Code.org activities with Python’s turtle module and Free Python Games. Evidence from both Design-Based Research’s cycles suggests that block-based activities facilitated the transition to textual coding, reduced frustration, and fostered engagement and motivation. These findings reinforce the potential of the S2SM as a promising pedagogical approach for introductory programming education in high schools.</t>
  </si>
  <si>
    <t>Introduction Peer feedback can be very beneficial for student learning in higher education, yet students may feel uncomfortable providing and receiving peer feedback: they may for example not feel safe in the group or have little trust in their peers’ abilities to provide feedback. Surprisingly, only few studies have investigated how students’ feelings of discomfort can be reduced. To fill this gap, we created a 1-h training session using active learning methods. The training focuses on enhancing students’ perceptions of psychological safety, trust in their abilities and in their peers’ abilities to provide feedback. Methods The efficacy of this training was tested using a quasi-experiment with pre-and post-test design. Third-year bachelor students in physical education participated in a peer feedback activity to fulfill the requirement of an obligatory course. In 2019–2020, 47 students participated in a peer assessment activity without specific training on psychological safety and trust (control group), while in 2021–2022, 42 students received specific training before peer assessment (experimental group). Results Analyses include a comparison of the control and experimental groups with regard to (1) the evolution of their perceptions (psychological safety, trust in their abilities, and trust in their peers’ abilities) for pre-to post-test, (2) the quality of the feedback they provided to their peers (3) and the improvement of students’ work between the draft submitted for the peer activity and the final version submitted to the professor. Discussion Results do not support the training’s efficacy, yet suggest pathways for future research.</t>
  </si>
  <si>
    <t>In order to explore the application of network music education system, this paper proposes an application of computer network technology in the network music education system. This method explores the application of network music education systems through the key technical problems and solutions of information recommendation based on computer network technology. The research shows that the efficiency of network music education system based on computer network technology is about 30% higher than that of traditional methods. This paper implements the system according to the layered mode and tests the operation of the software system. The test results show that, through the use case test of each functional module of the foreground and background, the system can execute the issued commands smoothly and normally. Finally, it is concluded that the average risk occurrence rate is 2.02 hours/hour, and the probability of high risk is 17.4%. Conclusion. After testing, the operation of the software system has achieved the expected goal.</t>
  </si>
  <si>
    <t>Agile methodologies have gained widespread recognition for their ability to produce high-quality software systems. Given that over half of all job, roles are associated with maintenance activities throughout a program system’s entire lifecycle, researchers and engineers are actively exploring utilizing agile methods to ensure the continued robustness of the software. The agile software development lifecycle lacks a dedicated maintenance plan, prompting the need for a set of agile maintenance principles derived from both theoretical foundations and practical experience. These established standards encompass maintenance planning, customer involvement, incremental maintenance execution, documentation updates at each stage, and thorough testing of maintenance tasks. This study proposes an efficient framework named SAMSEF-based. It is a hybrid of Model-Based Software Engineering and Agile methodology, successfully used in a pilot study on health technology systems. It can improve project progression and system design documentation, enhancing agile capabilities.</t>
  </si>
  <si>
    <t>Scaffolded Projects for the Social Good (SPSG) is an adaptable service-learning framework with a low adoption threshold based on the studio model. Its goal is to enable instructors to easily embed externally sourced projects supporting Computing for the Social Good (CSG) concepts into existing software engineering or similar courses and addresses the barriers common to service learning, as well as other frameworks with similar CSG-related objectives. Establishing connections between computing and its societal benefits has proven to be an effective strategy for attracting students, especially those from underrepresented groups within the discipline. Furthermore, this work supports competency-based learning by offering students an opportunity to solve real-world problems in an authentic environment using current industrial practices and tools coupled with strong mentoring support from volunteer professionals and near-peers. Using a studio model helps overcome the timing impedance between the length of a single academic term and the timeframes required to complete real-world projects with student teams.</t>
  </si>
  <si>
    <t>In the context of software development methodologies, activities and requirements elicitation practices adopted by organizations present challenges regarding the definition and understanding of system requirements and in relation to communication between the project team and stakeholders. Requirements elicitation is the process through which analysts determine stakeholders software requirements. Requirements elicitation is seldom well done, and an inaccurate or incomplete understanding of user requirements has led to the downfall of many software projects. The Design Thinking methodology has been used by organizations as a requirement elicitation technique for making use of the immersion procedure that, as a consequence, brings the team stakeholder closer to the software project and allows the creation of projects with a design that is closer to the end user and with higher quality, minimizing the problems in requirements elicitation. This work evaluates the elicitation process of software requirements of the mobile applications developed in a Brazilian Public Agency, from the use of the concepts and procedures recommended by Design Thinking (DT). Furthermore, a practical case study is presented in which the use of DT is used in eliciting requirements of developed applications. The development process phases adopted by the Agency were also compared with the phases of the model adopted by DT. The comparative study demonstrated that the traditional methodology adopted today is bureaucratic and difficult the creation process, as well as the interaction between stakeholders and members of the development team and the knowledge transfer.</t>
  </si>
  <si>
    <t>Abstract Background This study posits that scaffolded team-based computational modeling and simulation projects can support model-based learning that can result in evidence of representational competence and regulatory skills. The study involved 116 students from a second-year thermodynamics undergraduate course organized into 24 teams, who worked on three two-week-long team-based computational modeling and simulation projects and reflected upon their experience. Results Results characterized different levels of engagement with computational model-based learning in the form of problem formulation and model planning, implementation and use of the computational model, evaluation, and interpretation of the outputs of the model, as well as reflection on the process. Results report on students’ levels of representational competence as related to the computational model, meaning-making of the underlying code of the computational model, graphical representations generated by the model, and explanations and interpretations of the output representations. Results also described regulatory skills as challenges and strategies related to programming skills, challenges and strategies related to meaning-making skills for understanding and connecting the science to the code and the results, and challenges and strategies related to process management mainly focused on project management skills. Conclusion Characterizing dimensions of computational model-based reasoning provides insights that showcase students’ learning, benefits, and challenges when engaging in team-based computational modeling and simulation projects. This study also contributes to evidence-based scaffolding strategies that can support undergraduate students' engagement in the context of computational modeling and simulation.</t>
  </si>
  <si>
    <t>In this evidence-based practice paper, we present our experiences with different scaffolding techniques to improve student engagement in active learning classes. Scaffolding of course content enables learners to achieve the expected course learning outcomes smoothly from lower to higher challenge levels. Also, in active learning classes with an emphasis on group activities, the activities can be scaffolded in different ways to promote a higher level of engagement and provide more diversity in students' learning process. Since students in large activity-based active learning classes (ABAL) complete the assigned activities at different times and in different places, the collaborative work may not become as effective anymore. This phenomenon of falling behind in collaborative learning and team-based activities are observable through late and missing submissions, in which, both are consequential to student performance. In this paper, we present our Introductory Computer Science (CS1) course model, particularly highlighting the process of group work and collaborative learning. Next, we introduce a novel multidimensional scaffolding methodology focused on the following dimensions: (1) chunking by difficulty, (2) chunking by time, (3) chunking by focus, and (4) chunking by collaboration. This approach focuses on refining instructor-to-student mediums through diversifying activities, balancing the challenge levels, including pre-class and post-class assignments, and chunking instruction time. Our approach rethinks scaffolding by incorporating the teaching strategy of think-pair-share as a scaffolding technique to guide learners through student-to-student learning mediums as well. To assess the effectiveness of our approach, we report on various student engagement metrics, including on-time, late, and missing submissions. Our multi-semester findings indicate a significant increase in student on-time submissions and a substantial decrease in overall missing submissions.</t>
  </si>
  <si>
    <t>Computational thinking is a way of thinking that helps people “think like a computer scientist” to solve practical problems. However, practicing computational thinking through programming is dependent on the problem solvers’ metacognition. This study investigated students’ metacognitive planning and problem-solving performance in programming through two quantitative studies. First, we analyzed the performance of metacognitive planning and of problem solving through the programming of 21 freshmen, and found that the metacognitive planning performance related to “problem description” and “program comprehension” was significantly correlated with problem-solving performance. Second, semi-scaffolding and full-scaffolding were designed based on the first study. Another 89 freshmen were randomly divided into three groups and were asked to write their programming plan with no-scaffolding, semi-scaffolding, or with full-scaffolding. ANCOVA revealed that the problem-solving performance of the no-scaffolding group was significantly weaker than that of the other two groups, but there was no significant difference between the semi-scaffolding and the full-scaffolding groups. The study indicated that semi-scaffolding had a similar effect to full-scaffolding on problem-solving performance. The study suggests that teachers should emphasize supporting students’ “problem description” and “program comprehension” using semi-scaffolding. This scaffolding technique is sufficient and efficient for training students’ computational thinking through problem solving in programming.</t>
  </si>
  <si>
    <t>An application's architecture is frequently refactored after deployment to accommodate its users' evolving needs. However, we currently lack a repeatable, consistent method to teach high-level collaborative design skills. Drawing on the serious play framework, we advance an existing analog exercise for scaffolding collaborative design using a new system: the LLM-managed application overview. From an instructor prompt, the system generates an overview detailing an entire application using CRC cards -- common industry design aids that forego any code or implementation detail. Students individually edit the cards to redesign the application's architecture, while the system simulates the effects of these edits by updating emulated code metrics and estimating redesign cost. Returning to their teams, students discuss the cost and complexity of their designs before selecting and refining a single solution. By the activity's end, the students will have practiced all the design skills necessary for a months-long cycle of development, without the students or the instructor manually managing any implementation details.</t>
  </si>
  <si>
    <t>We report on our experience and lessons learned from teaching the theory and practice of software engineering to hundreds of undergraduate students majoring primarily in computer science. These students know how to write code but not engineer software. In particular, the teaching load appears to scale well to hundreds of students despite offering open-ended exams in an interactive theory course that focuses on solving concrete problems. We teach theory and practice sequentially, to give students time to apply what they learn, which also enables us to iterate on the theory course quickly based on results from the practice course.</t>
  </si>
  <si>
    <t>&amp;lt;div&amp;gt;&amp;nbsp;&amp;ldquo;Scientific Work&amp;rdquo; is apeer-reviewed international scientific journal that publishes high-quality research in the fields of humanities and social sciences, natural sciences, mathematics and mechanics and technical sciences. The journal was registered by the state in 2007 and has been active since that year. Operating in accordance with international requirements in the field of academic publishing, the journal provides scientists and researchers with opportunity to disseminate their scientific research on a global scale.&amp;lt;/div&amp;gt; &amp;lt;div&amp;gt;The journal operates in accordance with international publishing standards and ethical guidelines, ensuring the proper organization of rigorous peer review and internal editorial processes while also supporting scientific progress by increasing access to new research.&amp;lt;/div&amp;gt; &amp;lt;div&amp;gt;"Scientific Work" international scientific journal operates in accordance with an Open Access policy, ensuring that research is freely accessible to the global community. Each article published in the journal is assigned a unique DOI: 10.36719. This systematic identifier ensures the recognition and accessibility of articlesin the academic environment.&amp;nbsp;&amp;nbsp;&amp;lt;/div&amp;gt;</t>
  </si>
  <si>
    <t>Purpose This study explores the impact of new technologies, such as simulation and virtual reality, on the pedagogy and learning of engineering students. It aims to compare the effectiveness of these digital tools against traditional teaching methods in enhancing student learning experiences. Design/methodology/approach Utilizing a quantitative research approach, the study involved third-year engineering students from the “Production Management” course at the School of Engineering of Vitoria-Gasteiz. Data were collected through an ad hoc questionnaire and analyzed using SPSS software, focusing on student satisfaction, challenges in adopting new technologies and the evolving roles of students and teachers. Findings The research highlighted several key aspects. Firstly, it identified the need for adapting teaching methods to incorporate new technologies effectively. Secondly, the integration of simulation and virtual reality was found to facilitate a deeper understanding of real-world problems, as students could engage with these issues in a simulated, virtual environment. Finally, the study emphasized the importance of pedagogical approaches that leverage these technologies to increase student involvement and motivation. The results suggest a positive impact of digital tools on the learning process in engineering education. Research limitations/implications The study’s scope was limited to one course within a single institution, suggesting the need for broader research across various disciplines and educational settings. Originality/value This research offers valuable insights into the integration of simulation and virtual reality in engineering education, underscoring their potential to enhance the learning experience and knowledge acquisition among students.</t>
  </si>
  <si>
    <t>Agile methodologies particularly scrum, have increasingly extended their relevance beyond software development and are now being effectively adapted to educational settings. This study explores the various dimensions of applying scrum framework within education. By aligning scrum features with academic context, the research introduces a novel perspective on its applicability in teaching and learning. Recognizing the growing applicability of agile methodologies in education, the proposed framework adapts scrum principles—such as iterative learning cycles (sprints), continuous feedback, and collaborative task management—to create a more dynamic, student-centered learning environment. Focusing on computer science education, the proposed framework designed to bridge the gap between academic process and industry expectations, the model encourages active engagement, practical skill development, and timely performance assessment. By aligning course delivery with industry-relevant competencies, the model aims to better prepare students for recruitment processes and real-world challenges. Future work will involve implementing this model in a selected computer science course, gathering data on student performance and feedback, and evaluating its impact on both academic performance and placement success.</t>
  </si>
  <si>
    <t>This study aims to apply the exe learning computer media program with the PBL model as an effort to increase motivation and improve student learning outcomes. The subjects in this study were class XI students of SMA Negeri 1 Garawangi, namely class A consisting of 32 students and class B consisting</t>
  </si>
  <si>
    <t>Over the years, Agile approaches have been proven successful in industry settings, as documented in the literature. In response to this success, education professionals have developed ways to introduce Agile practices into engineering classrooms with similar success. These practices have been most popular in project-based courses because they enhance student learning and prepare students for using Agile practices in industry after graduation. The Scrum approach is one of the most popular Agile methods in industry and classroom adoption. Modified versions of Scrum are utilized within the classroom to align with student needs, familiarity with Scrum, and the materials presented within the class. As a result of this adaptation, many different Scrum-based implementations are found in classrooms. The popularity of this approach has led to numerous publications detailing individual experiments using Scrum in the classroom, with most of these adoptions occurring in engineering classrooms. This paper presents a literature review of Scrum applied in the classroom. This work explores the advantages of using Scrum in the classroom, providing details on the type and level of university classroom used for implementation. Information on methods of implementation, appropriate class subjects, and student educational levels are provided within this paper. This guide can be used by those looking to utilize Scrum within their classroom as a stand-alone practice. The findings of this paper demonstrate that Scrum can be used in correlation with a wide variety of classroom structures and topics. This paper is intended to guide future educators who wish to implement Scrum into classes and educational programs.</t>
  </si>
  <si>
    <t>Using university capstone courses to teach agile software development methodologies has become commonplace, as agile methods have gained support in professional software development. This usually means students are introduced to and work with the currently most popular agile methodology: Scrum. However, as the agile methods employed in the industry change and are adapted to different contexts, university courses must follow suit. A prime example of this is the Kanban method, which has recently gathered attention in the industry. In this paper, we describe a capstone course design, which adds the hands-on learning of the lean principles advocated by Kanban into a capstone project run with Scrum. This both ensures that students are aware of recent process frameworks and ideas as well as gain a more thorough overview of how agile methods can be employed in practice. We describe the details of the course and analyze the participating students' perceptions as well as our observations. We analyze the development artifacts created by students during the course in respect to the two different development methodologies. We further present a summary of the lessons learned as well as recommendations for future similar courses. The survey conducted at the end of the course revealed an overwhelmingly positive attitude of students towards the integration of Kanban into the course.</t>
  </si>
  <si>
    <t>This study proposes a novel approach leveraging Large Language Models (LLMs) to generate dynamic and complex adaptable cybersecurity exercise scenarios. Motivated by Turing’s seminal exploration into machine cognition, which questions the ability of machines to mimic human thought and intelligence. By exploiting the generative potential of LLMs, our methodology simulates a wide range of cyber threats, both known and novel, thereby enhancing cybersecurity training and awareness. This approach transforms the potential for ‘hallucination’ inherent in LLMs into a potential advantage, enabling the creation of complex exercise scenarios that push the boundaries of traditional cybersecurity training. The innovation lies in the sophisticated application of AI, aiming to advance the preparedness of security professionals against diverse cyber threats. The scenarios generated through this method were subject to meticulous testing and a rigorous evaluation process involving (Generated Pre-Trained Transformer) GPT models and expert review to ensure their realism and applicability. In this paper, we introduce ‘CyExec,’ a novel approach leveraging GPT to dynamically generate cybersecurity training scenarios. Furthermore, the prompts provided to the LLMs were meticulously designed to adopt a Retrieval-Augmented Generation (RAG) approach, enriching the complexity and relevance of the scenarios. This incorporation of RAG, alongside the inspiration drawn from Turing’s exploration of machine intelligence, showcases an advanced application of AI in cybersecurity training, reflecting a deep understanding of how machines can augment our capabilities to anticipate and mitigate cyber threats.</t>
  </si>
  <si>
    <t>Recent global demand for cybersecurity professionals is promising, with the U.S. job growth rate at 28%, three times the national average [1]. In a global survey, 2,300 security managers reported that 59% of their security positions were unfilled, although 82% anticipated cyberattacks to their systems [2]. At the same time, the cybersecurity field is broadening, not only in technical concepts but also in human factors, business processes, and international law. The field has not become culturally diversified, however. Professionals hired in 2018 included only 24.9% women, 12.3% African Americans, and 6.8% Latinos [3]. These realities create an opportunity for higher education: diversify the profession while increasing the numbers of skilled computer scientists. New and integrated methods of attracting student populations in the field of cybersecurity are needed. This working group report analyzes the outcomes and approaches used in higher education to diversify the cybersecurity field through a review of the literature, identification of gaps, and recommendations for cybersecurity education researchers and practitioners.</t>
  </si>
  <si>
    <t>As an emergent virtual shared environment, the metaverse offers a novel approach to digital communication. However, its rapid expansion and development raise complex cybersecurity challenges. To address this issue, the goal of this article is to map the scholarly contributions of cybersecurity within the metaverse through a comprehensive bibliometric analysis and examine trends, gaps, and future research directions. Following the PRISMA guidelines, a broad range of documents is included in the analysis, and a bibliometric software package was used for science mapping. The results reveal a significant increase in publications and citations in recent years, with contributors from across the globe. The analysis of keywords and abstracts reveals core themes and the citation analysis identifies the most prominent sources and articles. The thematic analysis identifies the existing and emerging areas of research that remain to be explored in future studies.</t>
  </si>
  <si>
    <t>Temporary teams are commonly limited by the amount of experience with their new teammates, leading to poor understanding and coordination. Collaborative tools can promote teammate team mental models (e.g., teammate attitudes, tendencies, and preferences) by sharing personal information between teammates during team formation. The current study utilizes 89 participants engaging in real-world temporary teams to better understand user perceptions of sharing personal information. Qualitative and quantitative results revealed unique findings including: 1) Users perceived personality and conflict management style assessments to be accurate and sharing these assessments to be helpful, but had mixed perceptions regarding the appropriateness of sharing; 2) Users of the collaborative tool had higher perceptions of sharing in terms of helpfulness and appropriateness; and 3) User feedback highlighted the need for tools to selectively share less data with more context to improve appropriateness and helpfulness while reducing the amount of time to read.</t>
  </si>
  <si>
    <t>ABSTRACT Agile methodologies are widely used in engineering education to align academic outcomes with industry needs. Embedding Agile as a learning culture requires the pedagogical adoption of its principles rather than reliance on tools. This study examined links between Agile principles, team quality, and professional readiness in vocational software development education, where students often face tight deadlines and limited real‐world experience. A pilot framework was implemented across 6 courses at an Indonesian polytechnic (51 students, 9 teams), operationalized around 12 principles over 5 sprints, and evaluated through peer assessments and retrospectives. Team quality was computed using a hybrid metric from Tuckman's stages and Lencioni's dysfunctions; students rated their agility on a 10‐point scale. Results showed heterogeneous levels of team quality and principle adoption. A regression model explained a modest share of variance ( R 2 = 0.26), and the average rank correlation between team quality and principle scores was low to moderate (Spearman's ρ̄ = 0.39). Correlations were stronger for constant pace and self‐organizing team and weaker for customer satisfaction and technical excellence. Cultural norms (politeness and hierarchical deference) tempered direct feedback during retrospectives. These findings support the integration of Agile principles into vocational curricula, with attention to local cultural dynamics.</t>
  </si>
  <si>
    <t>Introduction: There is a large body of research showing that self-efficacy is a crucial predictor of student achievement. Based on this framework, this study aims to investigate the correlation between students' general self-efficacy (GSE) and Social self-efficacy (SSE) and academic performance, as well as the relationship between GSE and SSE with age and gender. Methodology: Our approach was quantitative, descriptive, and cross-sectional. The target population was all students enrolled during the academic year 21/22 at a Portuguese higher education institution. Results: The results indicate that students with a high level of GSE perform better than those with lower GSE and the level of GSE depends on age and gender. Although, no correlation was identified for SSE and student performance. Discussion: From the results it was possible to corroborate the following study hypothesis: students with a high level of GSE perform better than those with lower GSE, the level of GSE and SSE depends on age and gender. Although the hypothesis set students with a high level of SSE perform better than those with lower SSE was not supported. Conclusions: This investigation could support strategies to promote self-efficacy in students with the aim of improving their academic performance.</t>
  </si>
  <si>
    <t>With the rapid development of mobile technology, teaching and learning become location-less and time-less. The increasing popularity of mobile technologies provides more opportunities for educators and developers to create a wider range of educational tools. Gamification in the field of education is to motivate students to enjoy learning by applying game design. This project seeks to apply gamification techniques in Portuguese learning for Chinese learners using mobile technology. Gamification elements, progression and leaderboard are used to encourage and motivate students to achieve better results. Finally, an evaluation survey was conducted to verify the effectiveness of beginners' language learning and building their confidence. Further studies could design experimental studies and adopt more qualitative research methods. Some different individual characters of students, like confidence level and cognitive style, could be considered in the future research. An idea to increase the interests and motivation of Portuguese learning is worth studying.</t>
  </si>
  <si>
    <t>The issue of effective self-management meets the most important needs of today and is especially relevant in the context of intellectualization, digitalization. The aim of the article is to substantiate the causal links of the process of self-management of a young specialist in terms of intellectualization and digitalization. The task is to reveal the stages of the process of self-management in time and task management during the self-management of a young specialist, highlighting the benefits of self-management of a young specialist in the process of activity and becoming a manager. The research is based on the following methods: analysis and generalization to identify the benefits of self-management of a young specialist in the process of activity and becoming a manager, to form conclusions; synthesis, induction to build the process of self-management in time and the process of task management in self-management; schematic and graphic images for the visual display of the results of research and analytical data. The article reveals the elements of the process of self-management in time, which involves seven parallel-consecutive interconnected blocks: goal setting; activity planning; decision making; implementation of planned activities; monitoring of results; analysis of results; making adjustments. A generalized process of task management during the self-management of a young specialist is proposed, which reflects the main components for solving work tasks in the activities of a young specialist. The process of task management involves the implementation of successive stages: the accumulation of tasks, a detailed analysis of the implementation of actions, ordering by certain categories, review of actions taken, the implementation of tasks. The advantages of self-management of a young specialist in the process of activity and becoming a manager are given. Effective use of self-management tools, time management should be a key direction in becoming a young specialist as a leader. This will improve the understanding of modern approaches to the management system and the work of the manager, improve the quality of management in general. In today's digitalization and intellectualization, the process of self-management over time, task management must be conscious. These processes should take place in well-thought-out stages and be implemented taking into account the system of tools for self-management and time management. Keywords : manager, self-management, time management, task management, young specialist.</t>
  </si>
  <si>
    <t>This study examines how two group formation methods—self-selected and random—affect students’ collaborative engagement, course learning outcomes (CLOs), and group formation preferences in a Software Engineering Professionalism course. A total of 247 students from a private university in Indonesia, across the Bandung and Purwokerto branch campuses, participated in the study. Data were gathered using the Collaborative Learning Engagement Scale (CLES) questionnaire, CLO scores based on project assessment rubrics, and preference questionnaires regarding group formation methods. The results indicated that the self-selected groups demonstrated significantly higher levels of behavioral and emotional engagement and performed better in achieving CLO 1 (professionalism). In contrast, the random groups had better scores on CLO 3 (professional communication) and maintained relatively stable cognitive engagement. Students showed a strong preference for the self-selected method, citing psychological comfort and work efficiency. However, the random grouping was beneficial in promoting adaptation and formal communication skills. These findings demonstrate that each method has distinct advantages: self-selected groups enhance comfort and collaboration, while random groups promote social resilience and professional skills. The study recommends adopting an adaptive or hybrid approach to group formation, aligned with specific learning objectives.</t>
  </si>
  <si>
    <t>This research paper examines the effects of a gamified educational application on student engagement and academic performance, focusing particularly on gender differences in response to gamification. Employing a blend of quantitative methods—including independent samples t-test, Analysis of Variance (ANOVA), Analysis of Covariance (ANCOVA), and Cohen’s d for effect size calculation—and qualitative feedback from focus groups, the study conducts a detailed analysis of how gamification impacts students in a secondary school environment over a 10-week period. The findings reveal that gamification not only significantly boosts student engagement but also leads to improvements in academic performance. Notably, female students displayed higher levels of engagement than male students, suggesting gender-specific receptivity to gamified learning. These results underscore the potential of gamified approaches to enhance educational engagement and effectiveness. Additionally, the positive outcomes pave the way for extended studies over semester and full academic year durations, incorporating gamified learning into regular curricula. The study promotes the development of customized gamification strategies to cater to varied learning preferences and calls for further investigation to optimize the use of gamification in educational settings. This contribution enriches the educational technology literature by articulating the subtle impacts of gamification and its implications for educational practices and policies.</t>
  </si>
  <si>
    <t>With the growth of software systems, logs have become an important data to aid system maintenance. Log-based anomaly detection is one of the most important methods for such purpose, which aims to automatically detect system anomalies via log analysis. However, existing log-based anomaly detection approaches still suffer from practical issues due to either depending on a large amount of manually labeled training data (supervised approaches) or unsatisfactory performance without learning the knowledge on historical anomalies (unsupervised and semi-supervised approaches). In this paper, we propose a novel practical log-based anomaly detection approach, PLELog, which is semi-supervised to get rid of time-consuming manual labeling and incorporates the knowledge on historical anomalies via probabilistic label estimation to bring supervised approaches' superiority into play. In addition, PLELog is able to stay immune to unstable log data via semantic embedding and detect anomalies efficiently and effectively by designing an attention-based GRU neural network. We evaluated PLELog on two most widely-used public datasets, and the results demonstrate the effectiveness of PLELog, significantly outperforming the compared approaches with an average of 181.6% improvement in terms of F1-score. In particular, PLELog has been applied to two real-world systems from our university and a large corporation, further demonstrating its practicability</t>
  </si>
  <si>
    <t>Esther provides an opportunity to study female leadership through a Christian perspective, highlighting how to rise to leadership from a position which inherently has little influence (Davidson, 2013). By using her social sensitivity and self-control, Esther finds the courage to self-promote and save the Jews of Persia. Through a social and cultural textural study of the King James Version of Esther 4:13–5:8, an example of spiritual, female leadership will be provided to leaders of contemporary organizations. Additionally, it will be proposed that social sensitivity be tested and added to the definition of transformational leadership to evolve the understanding of effective leadership in organizations.</t>
  </si>
  <si>
    <t>Abstract Serious games (SGs) have emerged to improve the commitment and performance of user players, since they perform an exact mission, integrating with the game mechanics, thus creating a very attractive mission. In software engineering (SE), SGs have been addressed to increase the commitment of developers. Moreover, the use of SGs is of great interest to train and train future professionals to experience situations that they could face in software development. This study presents a multivocal literature review (MLR) to systematize and categorize the state‐of‐the‐art of SGs for teaching Agile Methods. The MLR allowed software practitioners and teachers to identify cutting‐edge methods for evaluating SGs, application domains in which the assessments were carried out, and the main features considered for assessing the educational benefits of SGs. For academics and professionals eager to test SGs in the training field of Agile Methods, the findings are helpful to (i) provide evidence regarding the usage of games in SE education, (ii) design game‐based teaching/learning strategies, and (iii) offer a repertoire of tactics for assessing the use of SGs in SE courses. In conclusion, the knowledge collected was structured and classified to provide a response to our research questions, aimed at providing a summary of the key research in this area, as well as defining open issues in the field.</t>
  </si>
  <si>
    <t>The amount of data generated from industrial processes has dramatically increased in recent times. As a result, data analytics skill has become an essential requirement for industrial engineering jobs. To meet this requirement, universities and colleges are beginning to integrate data analytics into industrial engineering curriculum. However, teaching and learning data analytics to industrial engineering students is by no means an easy task, since both programs have diverging focus. Industrial engineering focuses on process and systems optimization while data analytics focus on the application of information technology and mathematical models to visualize and extract useful information from raw data. To support teaching and learning of data analytics to industrial engineering students, this innovative practice full paper reports a pedagogical method that extrapolates product manufacturing processes to teaching and learning data analytics. We selected product manufacturing because it is a core course in the industrial engineering curriculum. The proposed pedagogical method is developed by first analyzing and comparing product manufacturing processes and data analytics techniques. Afterwards, we used the result of this analogy to develop a teaching and learning method for data analytics. For implementation and validation purposes, we adopt a project-based learning approach where students used our methodology to complete real-world data analytics projects. Data from students' grades shows that this approach improved their performance.</t>
  </si>
  <si>
    <t>The everchanging higher education landscape dictates the need for innovative, engaging, and efficient teaching methods along with promoting soft skills among the students. Scrum’s framework for effective group work and its methodology tools is a perfect fit to this end since it has been previously applied in higher education for enhancing collaborative learning and developing skills such as communication, teamwork, and problem solving. This paper describes how Scrum was used remotely for a small portion of the students enrolled in an online Physics II undergraduate course during the pandemic lockdown period of an Electronic Engineering School. The primary goal was to investigate the feasibility of Scrum under remote teaching conditions as a facilitator of collaborative group learning. A secondary objective was to observe the students’ interactive engagement in distance learning, along with the possible advancement of soft skills. The paper concludes with the result analysis of the feedback collected from the teachers and the students involved in this study.</t>
  </si>
  <si>
    <t>Implicit gender bias in software development is a well-documented issue, such as the association of technical roles with men. To address this bias, it is important to understand it in more detail. This study uses data mining techniques to investigate the extent to which 56 tasks related to software development, such as assigning GitHub issues and testing, are affected by implicit gender bias embedded in large language models. We systematically translated each task from English into a genderless language and back, and investigated the pronouns associated with each task. Based on translating each task 100 times in different permutations, we identify a significant disparity in the gendered pronoun associations with different tasks. Specifically, requirements elicitation was associated with the pronoun “he” in only 6% of cases, while testing was associated with “he” in 100% of cases. Additionally, tasks related to helping others had a 91% association with “he” while the same association for tasks related to asking coworkers was only 52%. These findings reveal a clear pattern of gender bias related to software development tasks and have important implications for addressing this issue both in the training of large language models and in broader society.</t>
  </si>
  <si>
    <t>The Biomedical engineering and Electrical and Computer Engineering Departments at</t>
  </si>
  <si>
    <t>Due to circumstances such as digital teaching during the coronavirus pandemic and the emergence of powerful artificial intelligence tools (e.g., ChatGPT), digitization in higher education has increased rapidly in recent years. For this reason, innovative didactic concepts are being applied, and new teaching methods are being tested. One of these is value-based learning, an approach that aims to develop students’ values alongside specialist knowledge. The objective of this research is to investigate how value-based learning can be implemented in higher education through agile practices and agile values. Thus, we have chosen a multiple case study research method that includes three case studies at different German universities of applied sciences. The results show that the application of agile practices and values varies by context and is individualized. Therefore, we developed a conceptual model that shows how value-based learning can be applied to higher education through agile practices and agile values. This conceptual model shows how courses and modules, as well as students and lecturers, evolve through continuous feedback over the course of a semester. Moreover, it allows students to be taught competencies that enable them to adapt to continuous change.</t>
  </si>
  <si>
    <t>This article aims to present an investigation into the use of short film (or video) production as a pedagogical tool in teaching EFL, anchored in the principles of Project-Based Learning (PBL). The research proposes a lesson plan in which students take an active role in the learning process by producing a short film about a past experience, whether real or fictional, with a focus on using past verb tenses, as an end-of-semester review assignment. The study discusses how collaborative and meaningful activities can bring school content closer to students’ realities, fostering greater engagement and active participation. The results suggest that short film production promotes the development of not only linguistic skills, but also essential academic and social competences, such as creativity, teamwork, autonomy, critical thinking, and problem-solving. It concludes that the use of audiovisual projects in EFL teaching represents an effective strategy for making learning more meaningful, dynamic, and contextualized.</t>
  </si>
  <si>
    <t>This Innovative Practice Work in Progress presents using the concept of a simulated internship to transition students to problems (and environments) which resemble those found in industry or research. New engineering graduates struggle not just with the lack of technical skills specific to a company but have issues in generalizing their existing skill set. They also lack procedural knowledge that is contextual to industry (e.g., dealing with stakeholders, communicating solutions). This requires an educational setting that is more conducive to practical problems than a typical course - students already acquire the needed technical skills but instead need to practice applying and integrating them. This can be supported with the creation of a simulated internship (SimInt) environment that aims to enable development and assessment of outcomes that more accurately capture solving real world problems than current technical skill outcomes. Although students who can complete an internship are already able to mature their skills, some students, for many reasons, are unable to pursue such opportunities. This can be addressed with SimInt. We propose a course to mimic the environment of an internship: students would be assigned a large-scale problem that is open-ended and ill-defined and solve the problem in the context of a simulated company. The focus of this experience would be on maturing problem-solving skills rather than practicing specific technical skills. This would involve integrating aspects of process (e.g., applying with a resume, interviewing, etc.), the environment of working with different stakeholders, and the development of solutions. In this work, we contribute a model for a real-world work environment that captures aspects not found in a typical classroom environment. We describe the differences between typical content-based course (e.g., lecture, flipped) and the new model. The model is described in terms of system elements and interactions between them that are conducive to student learning. SimInt is intended to offer an experience similar to a capstone while supporting scalability and being more appropriate as a formative experience.</t>
  </si>
  <si>
    <t>This research-to-practice full paper describes explores the role of simulation and hardware-based learning in a Project-Based Learning (PBL) approach for teaching Mobile Robotics and Computer Vision. The research investigates the hypothesis that simulation is more suitable for initial learning, while hardware is essential for consolidating concepts. The study involved 30 second-year Computer Engineering students who developed solutions for an industry-provided real-world problem. Student perceptions were assessed through Likert-scale questionnaires evaluating the effectiveness of tools such as Turtlesim, Webots, Gazebo, TurtleBot, and YOLO. Teachers' insights were compared to student responses, and qualitative data was analyzed using researcher triangulation. Additionally, student performance in simulation and hardware-based activities was quantitatively examined. Findings indicate that students perceived simulation and hardware as equally important for early learning and concept development. However, Mobile Robotics tools were seen as less supportive for experimenting with solutions compared to Computer Vision tools. Most students recognized the complementary nature of both approaches but did not find hardware easier to use than simulation. This study provides insights into optimizing PBL experiences in Mobile Robotics and Computer Vision, emphasizing the strategic integration of simulation and hardware for effective learning.</t>
  </si>
  <si>
    <t>Abstract Postsecondary curriculum is designed to prepare students for their careers following graduation, which traditionally revolves around technical aspects of their respected career field. Capstone courses were introduced to help ease students’ transition from the university into their careers. However, little research containing empirical evidence exists on the effectiveness of capstone courses in natural resources. This study evaluated 6 yr of course graduates from an interdisciplinary problem‐solving capstone course in natural resources, seeking to understand the skills gained and what portions of the course were most useful in transitioning students to their future careers. Results show the course was able to enhance students’ writing, communication, job preparation, and teamwork skills. Students valued knowledge gained on soft skills, such as communication and teamwork, over technical skills specific to their major. Overall, the students valued the interdisciplinary problem solving nature of the course, as most natural resource issues are interdisciplinary. Areas that could be improved in this capstone model were focused on improving individual student's verbal communication and presentation skills. Information from this study is useful to colleges and universities considering and using capstone courses to determine skills that can be taught and to determine if using real world problems in an interdisciplinary setting in their courses would be beneficial.</t>
  </si>
  <si>
    <t>In this paper, we present Girls Coding Day, a one-day workshop designed to bring in young female adults who did not study computer science at college but wished to try out or learn computer programming. To study the effectiveness of the workshop on participants' future intention on learning programming and perceived coding ability, we conducted 2 separate surveys of participants of 32 Girls Coding Day events that happened between 2017 and 2019. Our contributions include participants' motivations; components in our workshop design that correlate with participants' learning outcomes; and implications for designs of similar events in the future.</t>
  </si>
  <si>
    <t>The growing demand for IT professionals has revealed a gap between the skills acquired by graduates and the needs of the technology industry, especially in terms of soft skills. This study identifies the hard and soft skills most valued by technology companies and explores how students and graduates perceive these demands. A survey with 251 students, 561 graduates, and the analysis of 135 job advertisements were conducted. Results show that companies prioritize analytical skills and English fluency, which students often overlook, while graduates’ perceptions align more with industry needs due to their experience. These findings highlight the need for universities to adapt curricula to better prepare graduates and bridge the skills gap, enhancing their employability.</t>
  </si>
  <si>
    <t>Context
A good software professional must have technical and non-technical skills, that is, hard and soft skills, to deal with the diverse challenges they will encounter throughout their career. To make this possible, such professional must develop these abilities from the undergraduate.
Objective
This research aims to identify the necessary soft skills for future Software Engineers and the teaching methodologies that contribute to developing such skills from the undergraduate, keeping the students motivated. In addition, this study proposes a framework to help educators conduct a teaching-learning process that includes hard and soft skills during the undergraduate of future Software Engineers.
Methodology
A Systematic Literature Review was performed on six databases, resulting in 56 selected articles identifying the soft skills and the teaching methodologies desired to train Software Engineers. These were the base for the proposed framework.
Results
We proposed a grouping of soft skills found in the literature totaling 33 soft skills. Furthermore, since were found, in the literature, definitions for only 23, this study also defined the other ten soft skills addressed. Regarding the most used and indicated methodologies for developing soft skills in undergraduate students, it was possible to organize them by the principal and auxiliary methodologies. Finally, a framework was proposed to assist in the development of hard and soft skills in undergraduate students, focused on Software Engineering, the FraSSD - Framework for Soft Skills Development.
Conclusion
The proposed framework can contribute to educators’ critical thinking about applying the most effective teaching methodologies for developing hard and soft skills in an undergraduate class, improving the teaching-learning process. This study also evidences the most relevant soft skills for Software Engineers, encouraging the constant search to improve their soft skills aligned with their hard skills since graduation.</t>
  </si>
  <si>
    <t>This Research Fully presents an approach to reducing the school dropout rate in Computer Technician courses, using robotics as a pedagogical tool. In a school context, the field of computer programming is considered the most important, because it contains concepts that form the basis of computing. However, few people can easily learn programming. Studies show that difficulties in assimilating programming concepts cause discouragement, and consequently lead to school dropout. In the face of this scenario, Educational Robotics has proved to be an important tool in expanding the STEM approach, in addition to presenting itself as a tool to motivate programming learning. With the goal of motivating students to stay in school, and to get a good start in learning programming, an approach called Arduino Baby was developed and employed, which uses Educational Robotics through the Arduino platform. It was structured and carried out in 4 main stages. During the execution, an integrating project was applied, the methodology of which included the creation of student teams, the distribution of bibliographic materials and kits, practice performance, and the exhibition of the developed works. At the end of the research, questionnaires were given, and semi-structured interviews were conducted for participating students, in order to find out the degree of motivation obtained. Results showed to be promising, and that they can be allies in the fight against school dropout.</t>
  </si>
  <si>
    <t>Automotive engineering is an area of great value and development. Lately, it has evolved rapidly because of autonomous vehicles. The development of smart mobility will be crucial in the coming years. Related research and companies related to intelligent transportation require trained and capable engineers. It is essential to generate an updated and specialized academic program that provides state-of-the-art technologies and related areas with smart mobility. This paper presents a novel two-year graduate academic program focused on smart electromobility. Programs around the globe were analyzed to find opportunity areas related to autonomous and electric vehicles, and smart mobility. Multi- and transdisciplinary courses were designed, according to the findings, on areas related to computer science, mechanical and electric engineering, law, marketing, and public policy. The proposed program fulfills the needs of a graduate student who will later work in a smart electromobility environment. The program offers a balanced curriculum that includes technical, business and social courses. Virtual and physical labs are proposed to develop a high-quality educational experience. This proposal can be used as a model for upcoming and related programs in other universities.</t>
  </si>
  <si>
    <t>Modern software development projects leverage the agile methodologies to deliver reliable and stable artifacts early. The project plan generation revolves around the complexity of use cases, technology stack, testbeds, and validations. In addition, the project plan under agile development strategies must help the sprint planner and developers to reduce iterations required to develop and deploy the product. However, the agile programming practices tend to translate into legacy waterfall model if the sprint planner is a novice on the project, technology stack and development plans leading to falling late in the pipeline. Hence, it is essential to draft a sprint plan in a futuristic and smart manner to reduce the risk of failure. This is possible, if the primitive code modules are raised to off-the-shelf projects. In this article, we propose two knowledge-driven plans to complement the agile strategy that avoids the necessity to freeze the fledgling user requirements, utilize the smart prototypes while generating sprints. We also propose a new capacity building strategy through cross-functional expertise and is demonstrated on reengineering of Financial Management Systems (FMS) maintained by Government of Andhra Pradesh.</t>
  </si>
  <si>
    <t>A motivação para o aprendizado do aluno em cursos de Tecnologia da Informação (TI), muitas vezes não permeia disciplinas importantes voltadas à Arquitetura de Computadores. Este trabalho busca apresentar uma metodologia de atividade com foco em práticas e discussões como forma de apresentar conteúdos de forma exploratória. Tinkercad Circuits, uma plataforma de simulação e prototipagem é utilizada para desenvolver as atividades com objetivo de apresentar conceitos de portas lógicas, conteúdo importante dentro da Arquitetura de Computadores. Foi executado um teste com alunos ingressantes da graduação em Ciência da Computação da PUC Minas no campus Coração Eucarístico. A experiência obteve resultados positivos, que indicam um caminho promissor a ser explorado como alternativa aos meios comuns de ensino/aprendizado.</t>
  </si>
  <si>
    <t>Abstract Computational thinking is crucial for STEM researchers and practitioners, as it involves more than just developing skills—it is a way of thinking that enables effective problem-solving. STEM disciplines approach different problems and as such employ computational thinking uniquely, so students cannot rely solely on computer science to develop computational thinking. Less attention has been given to social aspects of computation, such as collaborating and communicating with and about computation even though social aspects are essential to problem solving. We utilized computational literacy as an alternative framework that explicitly includes social elements as a primary pillar. We conducted 15 interviews with STEM researchers to identify and organize the social aspects that play a role in their research. We organized goals by motivation (persuasion and productivity) and representation (visual and non-visual) to contextualize the use of communication in computation. We found that researchers use computation to explain research results, navigate decision making, establish rigor, ensure reproducibility, facilitate lab stability, and promote research efficiency. We used Activity Theory to describe the tools, norms, and communities associated with these goals to offer a more detailed framework for the social pillar of computational literacy within the context of science and engineering. Examples from each discipline within STEM are described. This social computational literacy framework can act as a guide for STEM educators and practitioners alike to use and teach social aspects of computation.</t>
  </si>
  <si>
    <t>In 2017, Edwards et al. studied a large corpus of Java programs collected through an automated submission and assessment system that integrated static analysis feedback. They found that errors reported were most commonly related to formatting, but that the frequency of errors they categorized as "Coding Flaws" correlated with program correctness grades. They argued that static analysis feedback could detect problems relating to code correctness and could therefore be useful beyond evaluating conformance to style rules, but that students may overlook non-cosmetic error messages because of the relative volume of formatting errors. In this paper we perform a conceptual replication of the Edwards et al. study with 1270 CS1 students learning Python. 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 When we examine trends based on levels of prior programming experience, we find that all students tend to make more formatting errors than other kinds of errors, but that students with no prior programming experience have more errors reported across all error categories.</t>
  </si>
  <si>
    <t>Abstract Social loafing is a common issue encountered by many software development teams. In practice, agile software development teams often use team expectations agreements (TEAs), which contain rules to prevent social loafing behaviour. However, few studies in the software engineering literature examine how these rules are specified in TEAs and whether they serve the purpose. The authors intend to provide a better understanding on how to specify rules in TEAs to prevent social loafing behaviour in agile software development teams. A mixed‐method approach using both qualitative and quantitative data was employed. The results of our study show that agile software development teams specify the expectations of the whole team on meeting attendance and contribution, respect of tasks, roles and teammates, and collaboration with each other. These rules have the potential to prevent social loafing behaviours. However, specifying the rules in TEAs alone is not sufficient to make them effective. It needs to be complemented with team commitment to TEA rules. The work of the authors contributes to a better understanding of how to use TEAs to prevent social loafing in agile software development teams, and provides a conceptual basis for future research to investigate social loafing prevention using TEAs.</t>
  </si>
  <si>
    <t>In the realm of software development, collaboration is important for worker satisfaction, mitigating turnover risks and better design of final products. The quality of collaboration in teams can indirectly assessed by the interdependence of team members’ designs and the extent of shared authorship within a system. Our goal is to apply Social Network Analysis to visualize collaboration on software teams. This study is situated within the framework of software projects undertaken by undergraduate Computer Science students in a 3-week programming sprint. Detailed data from the software development process was gathered through Github and further analyzed using a two-mode social network and later a regular social network. Our results indicate that these techniques help illuminate certain facets of collaboration, such as members that are isolated from the team or collaborators that tend to concentrate too much work.</t>
  </si>
  <si>
    <t>Often, activities developed for face-to-face delivery of software engineering topics cannot be used without modification in the online delivery of course materials. Following Covid protocols in face-to-face classes also requires modification of active learning course materials. This paper describes the authors’ experiences during the past three years using active learning materials in a face-to-face software engineering course with and without social distancing. As well as their experiences teaching both synchronous and asynchronous online versions of the same course. The project team critically examined existing active learning materials used for face-to-face delivery of the course and adapted them for use in online and socially distanced face-to-face course delivery during Fall 2021. The authors monitored the levels of student engagement in each group and surveyed individual students to measure their perceived levels of engagement with course activities. Our assessment data suggests that students attending face-to-face class meetings (with or without social distancing) felt more engaged with the active learning course materials than those taking the class online. Students interacting with the active learning course materials, whether face-to-face or though Zoom breakout rooms, felt more engaged with the course materials than they would have in a traditional online lecture course. Students receiving in-person instruction tended to have fewer missing assignments and provided higher course evaluations than students completing the course activities online.</t>
  </si>
  <si>
    <t>Collaboration is a skill recognized as essential for professional development for educational institutions and employers. However, development and assessment remain complex, because the conditions must be in place to foster collaboration and individualize aspects of the behavior of each member of the collaborative activity. This article presents a framework for real-time evaluation of collaboration in face-to-face environments based on nonverbal communication. The framework considers collecting voices and videos from members and delivering visualizations based on six collaboration constructs. In addition, an implementation of the framework was designed and developed for validation with education professionals. The results suggest that the proposed visualizations might be helpful for educators to get insights into the cognitive contributions and team integration in collaboration.</t>
  </si>
  <si>
    <t>Hackathons and similar time-bounded events have become a popular form of collaboration in various domains. They are commonly organized as in-person events during which teams engage in intense collaboration over a short period of time to complete a project that is of interest to them. Most research to date has thus consequently focused on studying how teams collaborate in a co-located setting, pointing towards the advantages of radical co-location. The global pandemic of 2020, however, has led to many hackathons moving online, which challenges our current understanding of how they function. In this paper, we address this gap by presenting findings from a multiple-case study of 10 hackathon teams that participated in 4 hackathon events across two continents. By analyzing the collected data, we found that teams merged synchronous and asynchronous means of communication to maintain a common understanding of work progress as well as to maintain awareness of each other's tasks. Task division was self-assigned based on individual skills or interests, while leaders emerged from different strategies (e.g., participant experience, the responsibility of registering the team in an event). Some of the affordances of in-person hackathons, such as the radical co-location of team members, could be partially reproduced in teams that kept open synchronous communication channels while working (i.e., shared audio territories), in a sort of "radical virtual co-location". However, others, such as interactions with other teams, easy access to mentors, and networking with other participants, decreased. In addition, the technical constraints of the different communication tools and platforms brought technical problems and were overwhelming to participants. Our work contributes to understanding the virtual collaboration of small teams in the context of online hackathons and how technologies and event structures proposed by organizers imply this collaboration.</t>
  </si>
  <si>
    <t>This article presents a 10-year experience of soft and transferable skills acquisition through the involvement of PhD students in the organization of an international conference. Soft and transferable skills acquisition is currently perceived as a core component of doctoral studies. Examples include writing and communication, teamwork, time management, leadership, resource management, negotiation, problem solving, listening, planning, entrepreneurial spirit, mastering ethics awareness, etc. The need for such skills is due to the leading role that doctoral students are expected to play in society. As such, various organizations have issued recommendations for doctoral programs to include a formal component of soft skills training. In this article, an effective way of introducing soft and transferable skills acquisition in doctoral engineering education is introduced. Namely, a form of collaborative project-based learning is designed as a compulsory course. This includes a set of base lectures, a long period of parallel working groups focusing on the various aspects of organizing an international conference, running the actual conference, and performing a post-conference assessment. Results and lessons learned demonstrate the validity and effectiveness of the proposed approach.</t>
  </si>
  <si>
    <t>The application of Artificial Intelligence (AI) technology in education is increasingly recognized as a key driver of educational innovation. While extensive literature exists on the integration of AI technologies in educational settings, less emphasis has been placed on the critical role of teachers and their professional development needs. This study systematically reviews research conducted between 2015 and 2024 on teachers' use of AI technology in their teaching and professional development, focusing on the relationship between the supply of professional development opportunities and the demand for AI integration among teachers. Using PRISMA principles and protocols, this review identified and synthesized 95 relevant research articles. The findings reveal a significant imbalance in research focus. Specifically, 65% of the studies examined the application of AI in teaching, including technologies such as conversational AI and related technologies, AI-driven learning and assessment systems, immersive technologies, visual and auditory computing, and teaching and learning analytics. In contrast, only 35% of the studies explored AI's role in enhancing teacher professional development. This review highlights a gap in research addressing the development needs of teachers as they integrate AI technologies into their teaching practices. It emphasizes the need for future research to focus more on the potential of AI in teacher professional development and to investigate how AI technologies can be applied in education from both the perspectives of student learning and teacher instruction. Furthermore, research on AI in professional development should prioritize addressing technological and ethical challenges to ensure the responsible and effective integration of AI in education.</t>
  </si>
  <si>
    <t>The importance of software engineers’ competency has long been established as a key pillar for the development of robust software in order to achieve quality software. Software engineering competency research is not necessarily lacking. Nevertheless, the satisfaction derived from using software competency needs more investigation. The aim of this study is to identify soft competencies from empirical data and create satisfaction levels for software engineers’ soft competencies. The result shows 63 soft competencies with three different satisfaction levels consisting of basic, performance and delighters. The paper contributes to the SEC research by highlighting the satisfaction levels of soft competency for the benefit of the educators (academia), software engineers (possessor) and users of software competency (practitioner).</t>
  </si>
  <si>
    <t>College is a bastion of skill enhancement. Skilled individuals coming from here, provides their services to business, professional services, policy making and many more. They handle delicate issues in the society on a wide scale. It is important for them to be proficient in their skill. To create such individuals in the college who are proficient in their skills and socially complete, is complicated job. Untangling it, trainers in college must need skill development tools, just like hoe, hammer, the tool that make most of your everyday tasks easier. In this paper we proposed application of some well known soft tools with blend of soft computing technology to make learning in college easier and fruitful. By doing, we try to describe computers as a learning partner of learner, to enhance skill, and empathy in classroom learning.</t>
  </si>
  <si>
    <t>Artificial intelligence has become an integral part of various industries, including education and sports. Although significant research has explored artificial intelligence applications in higher education, little attention has been given to its specific role in sport marketing education. This study explores practical, theory-driven applications of artificial intelligence in undergraduate sport marketing classrooms, addressing a critical gap in sport education literature. By integrating collaborative learning, critical pedagogy, and experiential learning theories, this study provides actionable strategies and a lesson plan for instructors, benefiting students, educators, and program directors alike. These insights aim to better prepare students for the rapidly evolving demands of sport marketing professions.</t>
  </si>
  <si>
    <t>ABSTRACT This study examines how soft skills, technical expertise, weekly progress monitoring, and collaboration preferences affect group performance in software engineering education, where teamwork is essential but often evaluated primarily through technical outcomes. We analyzed data from 118 students across 28 teams engaged in real‐world, project‐based coursework. The data set included self‐ and instructor‐assessed skills, weekly status reports, and final deliverables. Statistical correlation, significance testing, and clustering techniques were employed to identify predictive factors of group success. Technical expertise, particularly the ability to extract core problems, strongly influenced early project performance. In later phases, communication and teamwork emerged as decisive predictors of success. Teams with stronger soft skills achieved more balanced contributions and higher deliverable grades, while collaboration preferences were associated with fairer workload distribution. The findings highlight that integrating structured soft skills assessment and strategic team formation into software engineering curricula enhances team performance and reduces dysfunctional dynamics. This work extends performance prediction beyond technical indicators, providing actionable insights for aligning education with industry expectations and preparing graduates for collaborative professional contexts.</t>
  </si>
  <si>
    <t>This paper presents a project that addresses the problem of the high rate of non-attendance and disinterest in the tutoring course, and how this affects academic performance. The objective is to determine the influence of implementing an Artificial Intelligence Model using data prediction and intelligent tutoring. The hypothesis is that this model will positively influence the improvement of students' educational quality. A model was developed in SmartPLS using a dataset obtained from an application developed in Flutter and trained in Azure Machine Learning. The results show the reliability of the data through Cronbach's Alpha (0.747 to 0.975), explanatory power of the model through the R-squared (0.001 to 0.188), good prediction accuracy through the path coefficient (0.022 to 0.433), and adequate statistical significance through the p-value=0.000.</t>
  </si>
  <si>
    <t>The aim of this study was to understand and compare the expectation and perception of 40 engineering employers regarding the soft skills in Engineers. The most important soft skills for an Engineering professional, identified through a systematic bibliographic review, were arranged into six groups, as follows: critical thinking, creative thinking, communication, teamwork, ethical perspective and emotional intelligence. The chosen methodology for data analysis was a fuzzy logic, in order to preserve the subjectivity inherent to soft skill. Forty psychologists were also interviewed and the delphi method was used to include their perceptions between soft skills for calibration of the fuzzyTECH software. The results obtained with the fuzzyfication of the data revealed that the perception of employers of soft skills in engineering professionals is not inline to their expectations in the scenario they are inserted.</t>
  </si>
  <si>
    <t>The integration of soft skills into information technology (IT) education has become increasingly important to bridge the gap between academic preparation and industry expectations. This systematic literature review examines the current landscape of soft skills development in IT education, focusing on key competencies such as communication, self-motivation, teamwork, result-oriented attitude, problem-solving, and interpersonal skills.A total of 37 relevant articles were identified through comprehensive searches of the Scopus and ACM databases, with 22 articles from Scopus and 15 from ACM meeting the inclusion criteria. The selected articles were analyzed to determine the extent to which they addressed the development of soft skills and their impact on employability among IT specialists.The findings indicate a strongemphasis on communication skills, self-motivation, teamwork, and problem-solving skills followed closely. Result-oriented attitude and interpersonal skills were also considered important.Overall, the results suggest a growing recognition of the importance of soft skills in IT education. However, there is a need for further research to establish clear frameworks and methodologies for integrating these skills into curricula effectively. This study contributes to the ongoing discourse on soft skills development in IT education and provides insights for educators, policymakers, and industry stakeholders seeking to enhance the employability of IT graduates.</t>
  </si>
  <si>
    <t>This research aims to see what Artificial Intelligence application used by non-English tertiary students in English classroom. The usages of technological application they occasionally use make their task and assignment. And, what strategies English lecturers may use to respond to students assignment created with the help of AI. Research methodology used in this work is descriptive qualitative one by using Participant Action Research (PAR). This research used interview instrument where students answered some questions related to what applications they were used in completing English assignment. Then the researcher made the transcript and drew conclusion from the answers. Based on the result of interview, Google, Chat GPT, and Gemini were frequently used in doing the assignment. Meanwhile, there were 3 strategies of lecturers’ i.e. suppression of academic ethics, using Automatic Article Generator (AAG), and more practice activity. This research can be useful in the ELT field especially lecturer who teaches English to non-English students at State Islamic University. It is undeniable that AI has become part of learning, due to lack of English proficiency, laziness, or limited time the students have. Using AI is useful for them to carry out task effectively and efficiently. This research is focusing on Artificial Intelligence in ELT specifically for lecturer of non-English classroom. In addition, this research is also focused on university students. It is hope that, this research may become an insight for lecturers to respond to e-cheating in ELT classroom of non-English tertiary students.</t>
  </si>
  <si>
    <t>Research Context: Career development in computing requires competencies that prepare professionals for dynamic industry environments. Among these, soft skills are essential for team performance and project success in agile contexts. Scientific and/or Practical Problem: Despite their relevance, there is limited integrated evidence combining literature, industry demands, and professional practice regarding soft skills in agile Information Systems development. Proposed Solution and/or Analysis: This study adopts a multi-stage research design integrating a systematic literature review, industry analysis, and an ongoing survey with practitioners. Related IS Theory: The study is grounded in Socio-Technical Theory, emphasizing the interdependence between social and technical dimensions in Information Systems. Research Method: A 25-year review analyzing 97 studies identified 33 soft skills across 14 development roles. In addition, 202 job vacancies were examined, and a survey with Product Owners is currently being conducted. Summary of Results: Communication, teamwork, leadership, and adaptability emerge as recurrent competencies, with preliminary evidence of alignment between literature and industry demands. Contributions and Impact to IS area: By triangulating literature, industry data, and practitioner perspectives, this research advances the socio-technical understanding of agile IS development and informs professional training and curriculum design.</t>
  </si>
  <si>
    <t>Software engineering education increasingly emphasizes hands-on experience through real-world projects. While technical proficiency is rigorously assessed, soft skills, such as communication, leadership, and adaptability, play a crucial role in team performance and project success. This study investigates the impact of soft skills on group dynamics in the Software Engineering course at Groningen University, where students work on real, industry-led projects.</t>
  </si>
  <si>
    <t>The rapid development of digital technology in the modern era has significantly transformed the education sector, including Islamic Religious Education (IRE). The integration of artificial intelligence (AI) emerges as an innovation that supports adaptive, effective, and learner-centred learning while redefining teachers’ roles as agents of educational transformation. This study aims to examine the concepts, applications, opportunities, and challenges of AI integration in IRE learning, with particular attention to teachers’ innovative orientation. The research employs a qualitative approach through library research by reviewing relevant scientific literature. The findings indicate that AI can enhance IRE learning by enabling personalized instruction, providing rapid feedback, and offering interactive learning experiences aligned with the characteristics of the digital generation. Nevertheless, several challenges remain, including limited technological infrastructure, gaps in teachers’ digital literacy, and the potential reduction of human interaction between teachers and students. In conclusion, teacher innovation is a crucial factor in optimizing the use of AI in Islamic education. Teachers are expected to act as facilitators, learning designers, and drivers of innovation who are able to integrate Islamic values with technological advancement to ensure that Islamic education remains relevant and competitive in the digital era.</t>
  </si>
  <si>
    <t>Computer science (CS) students may aspire to many job titles post-graduation, from software engineer to platform architect. Yet likely absent is the term “worker,” which brings up ideas of more “blue collar” professions or even labor in a factory. What might it look like for CS majors to consider their role in the labor hierarchy, while interrogating and re-framing their identities as workers? In this paper, we describe a contemporary theory of political economy (rentier capitalism) in the context of the tech sector and argue that it facilitates connecting CS students with their worker identities. We demonstrate how educators might integrate teaching about the rentier economy into a hypothetical software engineering course design. Along the way, we discuss how different aspects of political economy and computer science intersect, supporting a more complex understanding of what being a software engineer means.</t>
  </si>
  <si>
    <t>Progressing digitalization of business, economy, and the society places higher education institutions (HEIs) in the center of the debate on how to effectively respond to challenges and opportunities that are thus triggered. Several facets of this process and corresponding challenges exist, including the complex question of how to match students’ skills and competencies with the demands and expectations of the industry. From a different angle, considering the changing nature of work, HEIs are responsible for equipping future employees with skills necessary to work in virtual, distributed, culturally diverse, and frequently global, teams. In the domain of software development, i.e., the backbone of the digital world, the challenge HEIs need to face is paramount. For this reason, the way software development is taught at HEIs is crucial for the industry, for the economy, for the students, and for the HEIs. As there is a tendency in the industry to embrace the scrum method and seek employees equipped with skills necessary for the scrum methodology use, it is necessary to ensure that HEIs offer the students the opportunity to get exposed to scrum. By querying the challenges of switching to agile software development methodologies in senior capstone projects, this paper makes a case that software development and software development methodology form the thrust of a multi-stakeholder ecosystem that defines today’s digital economy and society. In this context, the added value of this paper rests in the elaboration of a method enabling HEIs to move toward scrum in senior projects.</t>
  </si>
  <si>
    <t>When working in teams, the work of each team member is difficult to assess fairly because it is not often distinguishable in the final deliverable, and because when teamwork is applied, the final outcome isn’t just a simple summatioin of individual contributions. Steps towards more objective/fair student performance evaluation could be based on peer ranking of everyone’s work, and at the same time tracking contributions through digital traces in a digital collaborative environment. The objectives of this study were to cross-examine these methods and propose a simple and fair composite measure of individuals’ contributions to the team outcomes. Therefore, in this study, a Peer Contribution Score (PCS) is proposed, which is based on the ranking of each team member by his/her peers and is defined in a way that is comparable among teams of different sizes and number of equivalent team tasks. PCS was combined with the person’s overall digital presence in the Digital Collaborative Environment used for completing the team tasks. The results confirmed that PCS and Digital Presence were positively correlated as expected. The combination of PCS and Digital Presence for each person results in a categorization of the team members. This categorization can be used as an extra tool for the teacher, allowing for better insight into the students’ contributions to the team’s work, but not as a sole source of grades or an exclusive way to evaluate students.</t>
  </si>
  <si>
    <t>The modern job market demands soft and future skills from both technical and non-technical professionals. It is often challenging to teach these competencies in a traditional academic setting. This paper presents an effective approach for developing these skills through a short, intensive, joint project. While our case study is an Erasmus+ program, the methodology can be applied within various frameworks. We use problem-based and active learning, along with group work, to teach. The approach also emphasizes diversity by arranging multidisciplinary student groups to work on software development tasks. In our project, less than half of the participants had a computer science background, demonstrating that these tasks are engaging for non-technical students. The multicultural and international environment of the project is crucial in a global working environment, and its brief, intense nature helps simulate real-world stressful situations. This methodology provides a practical way to prepare students for the demands of the modern workplace. The results confirmed the effectiveness of the project in developing certain key skills, though not all competencies showed a measurable increase during the event’s short duration.</t>
  </si>
  <si>
    <t>Software Engineering courses often incorporate large-scale projects with collaboration between students working in teams. However, it is difficult to objectively assess individual students when their projects are a product of collaborative efforts. This study explores measurements of individuals' contributions to respective projects in teams.</t>
  </si>
  <si>
    <t>Software development productivity has been widely studied in academia from different perspectives, including its meaning, measurement, dimensions, and how to improve it, at an individual, team, and organizational level.In the last decade, several factors have emerged that influence the way of working and thus, the productivity of agile development teams.These factors could be related to interactive, collaborative, and simplified work environments, among others.A better understanding of such factors and how they affect productivity could help organizations to determine how to deal with them when implementing agile practices and where to focus management efforts to have better results and deliver value faster.However, an insufficient empirical basis on this topic was found.This work shows an analysis of the state of the art regarding the factors that influence these teams, studying their impact on productivity, all this through a systematic literature review process.After analyzing results, it can be concluded that the factors that most affect team productivity are those related to the interaction between members, especially communication and distance, as well as the way in which they are organized.Those aspects related to the individual characteristics and soft skills are influential factors over the team performance.It is important to point out that even though the studies mention factors that affect productivity in different ways, they do not propose strategies for adapting agile practices, and only a couple of them propose practices that have a positive impact.</t>
  </si>
  <si>
    <t>Indonesia, as a country with great potential, should become an active Global Software Development (GSD) player. This study aims to identify and rank software engineers' competencies when working in a GSD environment. Having gathered competencies with a literature study, we then compiled the hierarchy of competencies, questionnaires and data processing using the Analytic Hierarchy Process. We involved Indonesia's experts in giving a portrait of the potential for global software engineers in Indonesia. From the research results, we obtained 40 competencies along with their ranking and clustering. We conclude that software engineers must master both hard and soft competencies by paying attention to the ranking and clustering generated in this study. This research is useful for practitioners, the Indonesian government and other countries to prioritise software engineer competencies. Further, it is useful for developed countries, as GSD clients, to see a portrait of software engineers' competence in Indonesia.</t>
  </si>
  <si>
    <t>Background and Context Assessing team members’ indivdiual contributions to software development projects poses a key problem for computing instructors. While instructors typically rely on subjective assessments, objective assessments could provide a more robust picture. To explore this possibility, In a 2020 paper, Buffardi presented a correlational analysis of objective metrics and subjective metrics in an advanced software engineering project course (n= 41 students and 10 teams), finding only two significant correlations.Objective To explore the robustness of Buffardi’s findings and gain further insight, we conducted a larger scale replication of the Buffardi study (n = 118 students and 25 teams) in three courses at three institutions.Method We collected the same data as in the Buffardi study and computed the same measures from those data. We replicated Buffardi’s exploratory, correlational and regression analyses of objective and subjective measures.Findings While replicating four of Buffardi’s five significant correlational findings and partially replicating the findings of Buffardi’s regression analyses, our results go beyond those of Buffardi by identifying eight additional significant correlations.Implications In contrast to Buffardi’s study, our larger scale study suggests that subjective and objective measures of individual performance in team software development projects can be fruitfully combined to provide consistent and complementary assessments of individual performance.</t>
  </si>
  <si>
    <t>Abstract Highly structured activities in Software Engineering education are gradually abandoning current learning approaches. They are being increasingly replaced by self directed learning tasks accompanied with guidance from instructors. These activities are predominantly problem or project-based, where students are required to follow a self discovery path to achieve all the expected learning outcomes for the course. Both strategies have shown their effectiveness in involving students in their learning process. Specifically, project-based learning has proven to be particularly useful to engage students in addressing real problems and tasks [1]. In the case of Software Engineering education, project-based approaches are frequently incorporated into curricula, focused on traditional activities of a software development workflow: analysis, design and formal development. Also, Human-Computer Interaction (HCI) techniques usually are included in this workflow, but as an extra and sometimes isolated activity [2]. This work explores the extent to which students are able to recognize the strengths and weaknesses between a traditional, teacher-centered project, and a learner-centered method. The aim of this work is to explore students’ perceptions of a project-based learning approach carried out at an advanced Software Engineering (SE) course at the Andres Bello University in Chile. The modified course is aimed at a Computer Science master students, who had to complete a list of relevant tasks to deliver a final project during a semester. The main objective of this innovation was to provide advanced knowledge of the SE (analysis, design and formal development of an interactive software, using HCI methods) through Project-Based Learning (PBL). Likewise, rubrics were defined to guide the learning objectives and, at the same time, to introduce fundamental aspects of HCI through evaluation criteria. These criteria refer to the requirement to conduct the software development process through a User-Centered Design (UCD) and formally to evaluate the usability / UX of the software developed. In this way, students had to develop an understanding of system users and to use HCI evaluation techniques for the creation of interactive software, from the start of the project and not simply as a separate topic. Formal course checkpoints were established to provide feedback to students, not only by the instructor but also by peer-assessment [3]. Data were collected through personal interviews. The interviews, based on a survey proposed by Stewart [4], were aimed to provide information about some relevant factors: prior work experience, self management, desire for learning, self control, time spent on core project activities, personal evaluation of learning outcomes and utility of the course content and methodology. The outcomes of the present study indicate that a project-based approach brings along undeniable advantages to students, including self-encouragement, an interdisciplinary perspective as well as know-how within the Project-Based Learning. [1] M. Marques, S. F. Ochoa, M. C. Bastarrica and F. J. Gutierrez, "Enhancing the Student Learning Experience in Software Engineering Project Courses," in IEEE Transactions on Education, vol. 61, no. 1, pp. 63-73, Feb. 2018. [2] L. F. Capretz, “Bringing the human factor to software engineering,” IEEE software, vol. 31, no. 2, 2014, pp. 104–104. [3] L. Silvestre, S. F. Ochoa, and M. Marques, “Understanding the design of software development teams for academic scenarios,” in Proc. 34th Int. Conf. Chil. Comput. Sci. Soc. (SCCC), Santiago, Chile, 2015, pp. 1–6. [4] R. A. Stewart,“Investigating the link between self directed learning readiness and project-based learning outcomes: the case of international Masters students in an engineering management course," European Journal of Engineering Education, 32:4, 2007, pp. 453-465.</t>
  </si>
  <si>
    <t>This study examines the impact of grouping students into mini-learning communities, Pods, on student success and engagement while fostering soft skills in a general education introductory computing course. Student success, determined based on passing grades versus failing grades, was compared in the course over multiple semesters against all other sections of that same course over those same semesters. On this basis, students appeared to be more successful and tended to persist better in the classes that included mini-learning communities due to the peer support network created by the Pods. Student feedback provides anecdotal support for these findings.</t>
  </si>
  <si>
    <t>The 3rd International Workshop on Software Engineering Education for the Next Generation was held remotely on May 24, 2021. The workshop was an integral component of the Joint Track on Software Engineering Education and Training at the 43rd International Conference on Software Engineering. It specifically supported the general theme of "Educating the Next Generation of Software Engineers". Building on its predecessors, the workshop used a highly interactive format, structured around eight short paper presentations to generate discussion topics, an activity to select the most interesting topics, and structured breakout sessions to allow participants to discuss those topics in detail. Participants presented the results of the breakout sessions using mind maps.</t>
  </si>
  <si>
    <t>DevOps has reached the mainstream, in part, because it proposed a way to solve the last mile of the software delivery process. It brought to the industry concrete solutions to some concerns that software engineering and academia have traditionally ignored. The popularity and success of DevOps got the attention of the academia and some universities have started to include DevOps related content in their programs. After doing our own experience, we found out that introducing DevOps is not as simple as adding a new course. In fact, it requires a major redesign of the Software Engineering curriculum. In this article we share some key ideas and recommendations to include DevOps in Software Engineering programs.</t>
  </si>
  <si>
    <t>The alignment of Business and Information Technology (BITa) has permeated almost all companies today, mainly due to the benefits that are perceived in their effectiveness and efficiency of their processes, both internal and external. Therefore, higher education must ensure the best settings for equipping IT-related professionals with appropriate BITa knowledge and skills. Consequently, practices related to course quality assessment emerge as critical and helpful since they are capable of generating information to improve teaching and learning processes. This study aims to describe and discuss quality assessment paths for three essential aspects in a large enrollment BITa course: examinations' design, workload, and alignment of activities and concepts to learning objectives. The course includes three main activities to promote the learning process: consultancy project development, examinations, and practical sessions with IT. We developed mixedmethod research to analyze through surveys (N=110), focus groups (four sessions), workload estimator (N=251), and expert consultation (nine experts), the quality of the three aspects of interest. Data indicates that the course curriculum is welldesigned, facilitating the development of BITa knowledge and skills in students.</t>
  </si>
  <si>
    <t>In the era of artificial intelligence (AI), generative AI, and Large Language Models (LLMs) in particular, have become increasingly significant in various sectors. LLMs such as GPT expand their applications, from content creation to advanced code completion. They offer unmatched opportunities but pose unique challenges to the software engineering domain. This paper discusses the necessity and urgency for software engineering education to adapt and evolve to prepare software engineers in the emerging LLM environment. While existing literature and social media have investigated AI's integration into various educational spheres, there is a conspicuous gap in examining the specifics of LLMs' implications for software engineering education. We explore the goals of software engineering education, changes to engineering, course pedagogy, and ethics. We argue that a holistic approach is needed, combining technical skills, ethical awareness, and adaptable learning strategies. This paper seeks to contribute to the ongoing conversation about the future of software engineering education, emphasizing the importance of adapting and evolving to remain in sync with rapid advancements in AI and LLMs. It is hoped that this exploration will provide valuable insights for educators, curriculum developers, and policymakers in software engineering.</t>
  </si>
  <si>
    <t>In this paper, we present our experience with an innovative pedagogical approach to software engineering in a graduate-level advanced software engineering course. Our approach to software engineering and software design education relies on six dimensions: 1) restating the goal of software engineering education to say that software must be conceived of, architected, designed, developed, deployed, maintained, and managed to be ethical, reliable, and beautiful; 2) software should be engineered as a service; 3) apply proven architectural principles; 4) use sound design principles; 5) create rapid multi-modal prototyping; and 6) bring the course learning objectives together by creating a term-long project that creates a solution to a real-world problem using an iterative process. The results from students' feedback have been very positive with students citing the benefits of the course particularly a) the realignment of software engineering education goals centered on creating ethical, reliable, and beautiful software, b) the focus on clean, sound, and efficient architectures, and c) blending of IEEE SWEBOK, modern microservice architectures, and emerging approaches from software engineering research and open source. We plan to continue developing the course and enhance it in the areas of software reuse, software product design, AI and software design, design for diverse users, and design for sustainability.</t>
  </si>
  <si>
    <t>Her primary research focuses on investigating differences in everyday technology use based on variables such as age and general technology background. She is also interested in disaster resilience and residential preparation for disasters along with the development of resilience among</t>
  </si>
  <si>
    <t>The growing number of students enrolling in Computer Science (CS) programmes is pushing CS educators to their limits. This poses significant challenges to computing education, particularly the teaching of introductory programming and advanced software engineering (SE) courses. First-year programming courses often face overwhelming enrollments, including interdisciplinary students who are not CS majors. The high teacher-to-student ratio makes it challenging to provide timely and highquality feedback. Meanwhile, software engineering education comes with inherent difficulties like acquiring industry partners and the dilemma that such software projects are often under or over-specified and one-time efforts within one team or one course. To address these challenges, we designed a novel foundational SE course. This SE course envisions building a full-fledged Intelligent Tutoring System (ITS) of Programming Assignments to provide automated, real-time feedback for novice students in programming courses over multiple years. Each year, SE students contribute to specific short-running SE projects that improve the existing ITS implementation, while at the same time, we can deploy the ITS for usage by students for learning programming. This project setup builds awareness among SE students about their contribution to a “to-be-deployed” software project. In this multi-year teaching effort, we have incrementally built an ITS that is now deployed in various programming courses. This paper discusses the Intelligent Tutoring System architecture, our teaching concept in the SE course, our experience with the built ITS, and our view of future computing education.</t>
  </si>
  <si>
    <t>Teamwork and project management are essential skills for engineering students, as recognized in the proposed new ABET topic area 7. Our team of instructors exposes students to project management techniques at multiple levels within our undergraduate ECE program. By learning project management early and practicing it often, students improve their teamwork efficacy in projects, courses, and in their future careers. Scrum is a cyclical project management technique commonly used in high-tech industries. Scrum provides a framework that facilitates teamwork through an adaptable and incremental process. Our variant of scrum is tailored to students working on engineering projects in a higher-education environment. We intend to better understand student learning of project management and teamwork so that we can improve our curriculum. We use scrum “artifacts” (schedules, user stories, kanban boards) as mechanisms for assessing team project management and use a rubric for evaluating the boards. Our initial observations of first-year students show that they need close guidance and supervision, such as through the use of templates and weekly kanban reviews. These interventions have resulted in marked improvement of student project management performance. One significant obstacle to implementation is the lack of assistants familiar with scrum. We intend to start a program that prepares upper-level undergraduate and graduate students to serve as team supervisors or scrum masters. We will report student self-assessment of the usefulness of scrum in their projects. To assess the effectiveness of student teamwork, we use a CATME Peer Evaluation survey, which garners information about team member contributions and experiences through self and peer evaluation. The tool measures team member contributions within five areas using a behaviorally-anchored rating scale: contributing to the team’s work; interacting with teammates; keeping the team on track; expecting quality; and, having related knowledge, skills and abilities. These areas align with our objectives for teaching project management within undergraduate ECE courses. Not surprisingly, initial results from CATME assessment indicate that first-year teams demonstrate less cohesion and do not perform as well as senior teams. By administering a CATME assessment mid-way through the term, malfunctioning teams are identified so that the instructor can intervene. We will present data and our evaluation in the full paper. We will also report on the scrum-related curricula that we use in our classes. In our experience, modern tools paired with careful planning of student activities help develop effective student teams and successful implementation of scrum-based project management.</t>
  </si>
  <si>
    <t>Team project courses in software engineering allow students to apply their acquired disciplinary knowledge while developing essential skills needed to work in the software industry. This paper examines the challenges and lessons learned by students in two team project courses involving industrial customers. The first course involves small teams and less complex project, whereas the second course, has larger teams and more complex projects. Using thematic analysis, we analyzed 158 reports submitted by two cohorts of students across two successive team project courses. As per our findings most challenges and lessons learned pertain to soft skills, such as teamwork, working in remote and hybrid setting, and collaboration with industrial customers. The results show that challenges and lessons learned evolve as students progress to the second team project course, for example, managing changes and addressing individual skill gaps were more pronounced in the first project course, while students reported greater coordination, communication, and contribution issues in the second team project course. The alignment between the challenges faced and the lessons learned suggests that addressing challenges in teamwork, collaborating with industrial customers, and working in hybrid or remote settings helped students develop effective strategies to mitigate these challenges. This process offers a valuable learning experience for the students, enriching their professional growth. • We analyze students’ reports from two cohorts across two team project courses. • We analyze the evolution of challenges and lessons learned across two courses. • Most challenges and lessons learned relate to soft skills. • Involving industrial customers in team project courses enhances student learning. • Multiple team project courses improve students’ learning experiences.</t>
  </si>
  <si>
    <t>Software project management (SPM) is a significant field, related to the discipline of software engineering, which has attracted a huge number of researchers and practitioners in recent years. The role of software project management education (SPME) is essential to instill appropriate competencies in SPM students so that they could be able to deliver effectively in the software industry as SPM professionals. As the demand of SPM professionals is continuously increasing, the responsibilities of academia have also been increased to ensure and provide the solid basis and quality education to SPM. In this context, a number of methods and tools have been deliberated to examine SPME from various dimensions. The usefulness of these methods and tools need to be synthesized and evaluated to investigate the areas that could be used to improve the various aspects of SPME. The main objective of this research is to evaluate the techniques that have been applied to teach SPME and identify the future directions that could lead to make improvements in SPME. This article presents a review of eighty-nine research papers of SPME that have been classified and synthesized according to different aspects of SPME. These aspects include type and approach of conducted research, empirical type, SPM knowledge areas, and curricula. The principal findings emerged after analyzing the results of reviewing the SPME research have been discussed in detail. Lastly, a list of advice to SPM instructors, based on the prominent and effective practices of SPME, has also been presented in this study.</t>
  </si>
  <si>
    <t>To raise their presentations skills, the students need to be aware about how to prepare and perform an effective presentation. This study aimed at identifying the English language students' self-evaluation level of presentation skills at Saida University, Algeria. Through careful analysis of quantitative data from a 19-item questionnaire administered to 79 first-year master's students in English as a foreign language (EFL) over two separate academic years (2018/2019 &amp;amp; 2019/2020), enlightening conclusions emerged. The results reveal that the students’ self-evaluation level is above average. The study also reveals that there is a significant difference between the male and female students in their awareness level of self- evaluation presentation skills.The results also indicate that there are no differences in the students’ self-evaluation level between the two classes scored in the two different academic years study. This research, anchored in the undergraduate cycle, is committed to ensuring the accuracy of self-assessments, probing gendered disparities and ensuring the consistency of assessments across various academic disciplines. It highlights the urgent need to support students in recognizing and developing their presentation skills.</t>
  </si>
  <si>
    <t>&amp;lt;span lang="EN-US"&amp;gt;Many factors have a significant impact on producing high-quality software products. Development team members are among the most important factors. Paying attention to the quality from this perspective will be a good innovation in the software development industry. Given that team members play a very important role in software products, this study tries to focus specifically on team characteristics in software product quality and provide a qualitative model based on this. The required data were collected through observations and interviews with project managers and development team members in several companies under study. Then, data were analyzed through hierarchical analysis. According to the results, the use of this model led to the improvement of the software development process so that the team members were satisfied with it. Also, time management was improved, and the customer expressed his satisfaction with the use of this model. Finally, data analysis showed that this model may lead to faster product delivery.&amp;lt;/span&amp;gt;</t>
  </si>
  <si>
    <t>Abstract Over the last five years, we have initiated, implemented, and refined our approach to teaching sophomore-level cornerstone courses. The original impetus for the development of these courses was the realization that students did not have sufficient preparation for demanding capstone projects and that waiting for the senior year to fix the deficiencies was not effective. While there are introductory level project-based courses in the first year, students do not have enough technical background to make the projects technically challenging. While they may get some teamwork experience from such courses, they usually only get very basic, if any, training in project management. This is why we decided to introduce our cornerstone courses in the sophomore year. We developed a two-quarter-long course sequence: one focused on design processes and another on project implementation. We had two overarching goals: 1. Teach students design and project development well before senior Capstone projects. 2. Integrate various strands of electrical and computer engineering through experiential learning. Given their project-based nature, these courses are a natural fit for the assessment of many of the student outcomes listed by ABET. We have developed a series of assessment tools, primarily in the form of rubrics. These rubrics are generalizable and can be applied in other courses, especially project-based ones. We paid special attention to some of the so-called "professional skills": teamwork, project management, ethics, life-long learning, and communication. In the full paper, we will describe each of the assessment tools, their deployment, examples of analysis, and how this analysis was eventually used in ABET assessment. These tools have changed over the years, and Covid makes historical comparisons difficult. However, with the return of in-class instruction, we are now collecting data and can identify potential problems in student learning. We have also developed detailed course information describing assessment and other organizational issues arising in this and similar courses. We believe this documentation will be useful to any potential future adopters. We will discuss this documentation in the full paper as well.</t>
  </si>
  <si>
    <t>ABSTRACT Most academic approaches to teaching biomedical signal processing (BSP) focus either on acquisition procedures of electrophysiological data, predefined menu‐driven signal processing methods using virtual laboratories, or ordinary signal processing procedures applied to biomedical signals without reaching the nature of the data and reflecting the future workplace. This paper introduces a new software‐oriented project‐based learning approach to BSP for graduate biomedical engineering students. The course simulates industry‐like practices under an imposed work environment and acquaints the participants with biomedical signal evaluation and quality assurance (QA) procedures required for software standardization. The students develop fully functional multifaceted software to analyze real‐world electrocardiograms that can be run on a desktop computer without external numerical tools. The project is led by a project manager (PM) and assisted by a software architect (SA) and project coordinator (PC). The paper hypothesizes that learning the BSP through a proposed simulated industry‐like approach improves understanding of BSP principles, computer programming skills, and social competencies in developing a collaborative project. The results show that the participants significantly enriched BSP‐related knowledge after the course, improved computer programming skills ( p &amp;lt; 0.0001; nonparametric Wilcoxon signed‐rank test), and enhanced soft skills in collaborative work ( p &amp;lt; 0.001) and public presentations ( p &amp;lt; 0.001). The course participants valued the role of algorithm prototyping stages and QA procedures according to official standardization rules. The PM and SA enabled the smooth software development process, while the PC has proven helpful in resolving intrinsic conflicts.</t>
  </si>
  <si>
    <t>The aim of this research is to compare individual, pair and Mob programming in university programming courses taking into account the perceptions of the students. 24 students participated in a course of Intermediate programming with Visual Basic. Net. They worked with the three modalities in the development of software projects during regular class sessions. A sequential explanatory mixed research design was used. For the quantitative component, questionnaires were administered. For the qualitative section, interviews were conducted. The results showed that students prefer pair programming because they perceive it as a midpoint between programming alone and doing it with a large group. Solo programming may cause stress and intellectual blockage, and doing so with too many people at the same time may generate distraction and imbalance of work among the participants. A limitation of the study is the sample size. However, the work makes quantitative and qualitative contributions in an area of knowledge little explored in formal literature. The findings suggest promoting work in pairs in university programming courses, as it is easily implemented with few resources and good results.</t>
  </si>
  <si>
    <t>Within Penn State, the Aerospace Engineering department has historically used the Comprehensive Assessment of Team Member Effectiveness (CATME) online tool hosted by Purdue University to conduct its peer reviews within four of its capstone courses, which are yearlong offerings running fall to spring.While the tool is research-backed and widely used within capstone courses across the country, recent feedback at Penn State has revealed a perception among students that the tool's "five teamwork dimensions" are overly complex, unclear, and do not allow students to accurately represent true team dynamics and individual behaviors when using the tool to generate peer review scores.In response to this feedback, the Aerospace Engineering capstone course instructors have developed a new peer review method called Participation and Professional Engineering Skills Assessments (PEPSA), which combines a Participation Factor (PF) approach with a simplified, custom peer review survey generated in Qualtrics that uses a Likert scale and measures the degree to which students agree or disagree with statements related to each team member's performance and professional skills demonstration.This paper describes both the new peer review tool as well as results from a study conducted in the 2022/2023 academic year to evaluate student perceptions of PEPSA against the prior CATME baseline using two identical study questionnaires.</t>
  </si>
  <si>
    <t>The work presents a low-cost and rapid prototyping technology for printed circuits board (PCB) design. The PCB design flow and the prototyping technology are presented, which are tailored for educational applications in University course of board-level electronic systems. Some fabricated samples with the proposed technology of educational electronic systems, designed by bachelor-level student teams, e.g. a sound-based detection and ranging system, are presented. The achieved results show the feasibility of the proposed technique as rapid prototyping tool and its suitability for engineering educational purpose</t>
  </si>
  <si>
    <t>This Innovative Practice Full Paper presents an automated reasoning approach to the assessment of a student's programming process as captured by an autograder. When students are assessed in computing courses, they are typically assessed on their completed work, such as a programming assignment. Although such an assessment measures a student's general ability, it provides only an indirect measure of the effectiveness of their programming (or problem-solving) process. Without the ability to examine the process by which a student completes an assignment, an instructor may have difficulty teaching problem-solving skills since they cannot measure how the student's skill develops. Some computing courses make use of an autograder which automatically assesses student homework. The trace captured by an autograder is a unique source of information about a student's problem-solving ability, which can be analyzed to measure properties of that learner's process. This provides a way to assess the process-based aspect of student learning, enabling instructors to not only teach problem-solving skills but to determine how well students acquire these skills. This enables teachers to evaluate the methodology they employ and to select instructional material based on student need. Automatically analyzing the trace captured by an autograder has two major challenges: the scale of the data makes traditional approaches computationally expensive, and the definition of a problem-solving process is often expressed in a commonsense way based on an expert's intuition. These challenges can be addressed by using an Answer Set Programming (ASP) approach. ASP is a declarative language that is intended for solving computationally hard problems, and through various extensions, supports human-style commonsense reasoning. Assessing a student is computationally hard due to the combinatorial nature of the different ways an assignment may be solved. In this paper, we discuss the design of an ASP-based system for automatically assessing a student's problem-solving process using the trace captured by an autograder, and present a preliminary evaluation of the system applied within a university-level course on data structures &amp; algorithms.</t>
  </si>
  <si>
    <t>This special session will explore how each of us fits into the engineering education community and how we envision the engineering education community of the future. By using the LEGO® Serious Play® facilitation model, attendees will be able to share their ideas and curiosities about the engineering education community. The goal is to identify some ways engineering education might look like in the future, potential collaborations, and shared visions.</t>
  </si>
  <si>
    <t>Project-based learning (PBL) through open-ended group projects is praised for fostering technical communication, collaboration, and leadership skills. We examine PBL in the group project element of Web Systems Architecture, an upper-level undergraduate systems course. We investigate learning outcomes, team dynamics, technical communication, and confidence-building. Our observations suggest that while learning outcomes are similarly achieved with and without additional specification and scaffolding, when given a choice for receiving further specification and scaffolding, students are inclined towards more specification and avoid taking risks in open-ended projects. Specifically, 86% of our students decided to choose the scaffolded project stream, and by the end of the project, 41% of the students (58% of survey respondents) indicated their preference for even a more specified project. We explore the factors influencing this choice and discuss design alternatives to further motivate risk-taking, and our initial results using them.</t>
  </si>
  <si>
    <t>In our previous work we piloted a specifications grading system in an organic chemistry laboratory course with 37 students. Our current work describes the scale up of that specifications grading system to a course with over 1,000 students. Strategies used for keeping the system manageable and mitigating the time commitment required to do so are described. We found that the time necessary to grade student work and manage the specifications grading implementation of the course was not any greater than for the previous, points-based course, that grade-related interactions were more positive, and that student letter grades increased. Despite the increase in final letter grades, we encountered some resistance to the grading system from students and graduate teaching assistants. Here, we explore their concerns and address the difficulty of alternative grading methods in overcoming habituation to traditional points-based grading systems. Future work is needed to evaluate student and GTA buy-in, to assess potential improvement in student work, and to address questions regarding equity in specifications grading systems.</t>
  </si>
  <si>
    <t>Excessive traffic consumption creates anxiety about traffic costs and encourages the popularity of data sponsorship, a business model in which internet service providers (ISPs) encourage content providers (CPs) to subsidize consumers' mobile traffic costs. In practice, content with data sponsorship may be output at higher or lower resolution. We propose a game-theoretic model in which three cooperation options exist between the ISP and CP: Case N (no data subsidization is allowed), Case L (allowing the CP to subsidize low-resolution content), and Case H (allowing the CP to subsidize high-resolution content). We find that the ISP chooses Case H when the ad-revenue rate and DIC (degree of increased viewing cost for low-resolution content compared with high-resolution content) and DIT (degree of increased traffic for high-resolution content compared with low-resolution content) are high. However, the ISP chooses Case L when DIC and DIT are low and Case N when the ad-revenue rate is low. The CP offers full subsidization to cover consumers' traffic costs under Case L but only partially subsidizes data under Case H. In addition, the Pareto zone shows that a large ad-revenue rate and a low DIC allow Case L to benefit both the ISP and CP, but a large DIC can let Case H benefit both parties, which sheds light on the motivation behind ISP–CP cooperation from a new perspective. We further identify the conditions under which consumer surplus and social welfare can benefit from a data plan.</t>
  </si>
  <si>
    <t>Technological innovation in education is fundamental to social development of communities. This study aimed to evaluate user interface of interactive educational projects developed within the context of community engagement practices. Nineteen Computer Engineering students designed and implemented interactive educational applications as part of a community engagement project. The evaluation was conducted through feedback from primary and secondary school teachers, who analyzed key aspects such as usability, educational content, interactivity, engagement, and user experience; each student group proposed a project that included an interactive game, question management, and teacher-led sessions, resulting in a web application that interfaced with an electronic device. Subsequently, the teachers evaluated the user interface of these projects, testing both the web application and the device’s functionality. The results indicate that, on average, 87.77% of the interactive applications were positively received across all evaluated aspects. The student projects are perceived as successful, attractive, useful, and motivating tools, highlighting their capacity to engage users within community projects and foster meaningful learning in formal educational contexts.</t>
  </si>
  <si>
    <t>In agile software development, the sprint performances and dynamics of teams often imply tendencies for the success of a project. Post mortem strategies, e.g., retrospectives help the team to report and share individually gained experiences (positives and negatives) from previous sprints, and enable them to use these experiences for future sprint planning. The interpretation of effects on sprint performance is often subjective, especially with concern to social-driven factors in teams. Involving strategies from predictive analytics in sprint retrospectives could reduce potential interpretation gaps of dynamics, and enhance the pre-knowledge, also awareness situation when preparing for the next sprint. In a case study involving 15 software projects with a total of 130 involved undergraduate students, we investigated the post-effects on team performances and behavioral-driven factors when providing predictive analytics in retrospectives. Besides measures for productivity, we consider human factors, e.g., team structures, communication, meetings and mood affects in teams as well as project success metrics. We developed a unique JIRA plugin called ProDynamics that collects performance information from projects and derives trend-insights for next sprints. The ProDynamics plugin enables the use of a times series and neural network model within a JIRA system to interpret factorial dependencies and behavioral pattern, thus to show the next sprint course of a team.</t>
  </si>
  <si>
    <t>This work shows the results of the implementation of the Work Situational Analysis, focused on the Computer Engineering Educational Programs of the University of Guadalajara, specifically on the competencies of the Software Engineering learning unit. The main objective is to identify the professional and transversal competences that, according to the industry, the graduates of these programs must comply; as well as to identify to what extent work is being done academically to achieve these competencies. It was found that it is necessary to update the Software Engineering program through collegiate work in order to establish strategies to achieve the development of personal skills and attitudes that, according to industry participants, these skills are as important as the professionals skills.</t>
  </si>
  <si>
    <t>This study investigated stakeholders' perceptions of the development and acquisition of soft skills among IT undergraduate students among universities within the Nairobi Metropolitan area, using the mixed-methods approach. The study employed the two-stage cluster sampling procedure to select 10 out of 31 universities (five private and five public) in the Nairobi Metropolitan Region. The study selected 1,143 Information Technology undergraduate students from 3,814 enrolled students. A semi-structured questionnaire collected quantitative data, specifically capturing stakeholders' thoughts on soft skills. Data analysis encompassed quantitative techniques such as descriptive statistics and linear regression. The findings reveal a notable disparity between perceptions of stakeholders and actual development of soft skills among the IT undergraduates. Therefore, there is a need to enhance teaching methods, closely align curricula with stakeholders' expectations, and incorporate specialized modules to cultivate soft skills.</t>
  </si>
  <si>
    <t>Programming is a key subject in many engineering programs. Students often perceive it as a difficult skill to master. There is extensive literature on helping students learn and improve to program, most of which focuses on K-12 education. However, due to the current demand for workers with programming skills, more research must be conducted on techniques for learning programming at the higher education level. In this work, an analysis and evaluation of the usefulness of an Asterisk Private Branch Exchange (PBX) as an educational tool to improve the programming skills of students in higher education is presented. The study worked with undergraduate students in telecommunications engineering, with little work experience in programming, during the completion of their final year project. Results suggest that using Asterisk has a positive impact on the students’ perception of their programming knowledge and skills, as well as an increment in the interest and comfort regarding programming.</t>
  </si>
  <si>
    <t>The competencies of engineering students are measured through personal, interpersonal and communication skills. This work aims to improve these skills of engineering students through a Design Thinking course. The course involves a series of individual and team activities in the process of conceptual design modeling or prototype development, which in turn builds the skills and competencies of students. This paper proposes the unique Instructional Design model by organizing Solo, Team activities with Assessment and Reflection for improving the Skills (STARS) of students. The STARS model consists of questionnaire with 18 questions on design thinking skills, 8 on personal skills, 6 on interpersonal skills, and 5 on communication skills. Data is collected from each student after each assessment. The survey responses are analyzed and the attainment of skills are assessed using the Priority Need Index (PNI) method. It helps the instructor to focus more on specific skills in the forthcoming reviews. The experimental results proved that the proposed STARS model improves the skills of engineering students. Keywords— STARS Instructional Design, ID Model, Engineering Skills, Engineering Education, Design Thinking</t>
  </si>
  <si>
    <t>Abstract Hackathons are themed, fast-paced events where participants gather in teams to work on a project of their interest. Hackathons are often organized to drive entrepreneurial behavior, however, little is known about how they have supported startup creation. To address this issue, we conducted a cross-sectional survey among hackathon participants about their motivations for participating in a hackathon including creating a new startup product and advancing their careers. The survey also addressed their perceived hackathon benefits related to entrepreneurship, such as learning and networking, and how useful they were to their startups. Moreover, the survey included aspects of the hackathon setting that may have influenced startup creation, including winning awards. We obtained answers from participants who have attended 48-h, in-person hackathons. We found motivations related to entrepreneurship that were related to startup creation, such as learning about the startup domain. Our findings show that participants with entrepreneurial motivations are more likely to create a startup after the hackathon. We also found that participants with startups in an early stage have attended hackathons motivated to build the initial version of their startup product, however, they have also worked on other projects unrelated to their startup. To support startup creation beyond hackathons, organizers should gain awareness of such hackathon participants who are motivated by entrepreneurship.</t>
  </si>
  <si>
    <t>Introduction: research attitudes and autonomous investigative learning are crucial for the development of scientific competencies in higher education. This study explored the relationship between university students’ attitudes toward research and their perspective on autonomous investigative learning within the framework of formative investigation. The aim was to determine the extent to which positive research attitudes contribute to students’ perceived ability to engage in independent research activities.Methods: a quantitative, cross-sectional, correlational design was employed with a sample of 350 university students from various faculties. Data was collected using a validated questionnaire measuring three dimensions of research attitude (affective, cognitive, behavioral) and a scale assessing the autonomous investigative learning perspective. Descriptive statistics, Spearman’s rho correlation, and linear regression analyses were conducted to examine relationships between variables. Ethical principles, including informed consent, voluntary participation, and confidentiality, were strictly observed.Results: findings indicated moderately favorable attitudes toward research, with higher scores in the affective (M = 3.92) and cognitive (M = 3.85) dimensions, and slightly lower behavioral scores (M = 3.56). A strong, positive correlation was found between attitudes toward research and autonomous investigative learning (ρ = 0.642, p &amp;lt; 0.001). Regression analysis showed that attitudes toward research explained 57.1% of the variance in autonomous learning (R² = 0.571, p &amp;lt; 0.001), with each one-point increase in attitude score predicting a 0.58-point increase in autonomy score. Health sciences students reported higher scores compared to social sciences and engineering students.Conclusions: the results confirm that favorable research attitudes significantly enhance students’ perceived capacity for autonomous investigative learning. To close the gap between positive perception and active engagement, higher education institutions should integrate research experiences early in the curriculum, provide structured mentorship, and ensure equitable access to research opportunities across faculties.</t>
  </si>
  <si>
    <t>Software engineering (SE) and computer science (CS) programs in universities worldwide are marked by a gender gap, which subsequently translates into a gender gap at the industry level. However, there are positive activities that can help attract more women to these male-dominant professions. This study maps the literature related to the achievement of gender balance in SE and CS university-level education and identifies future research directions. More specifically, this article reports on a systematic mapping study of female-inclusive SE and CS tertiary education programs. The authors collected 882 publications between 2015 and 2022 from five databases (ACM, IEEE, Scopus, Web of Science, and Science Direct), selecting 143 peer-reviewed papers for further analysis. The results showed that the main academic contributors were researchers from the USA. The majority of the publications contained observations and explanations regarding the gender gap in computing education. However, an important part of the literature considered proposals and practical activities for achieving gender balance in SE and CS programs. Finally, the authors classified the literature related to female-inclusive SE and CS tertiary education programs, identified the main research focuses and regional distribution, and considered ideas for future research.</t>
  </si>
  <si>
    <t>Many courses in computer science feature team projects which expose students to challenges resembling those in the software industry. For a fair assessment of projects, measuring each student's contribution is a prerequisite. As version control systems store snapshots of a team's work, they can help make students' contributions transparent. However, available tools do not offer the required functionality to effectively analyze the distribution of work in a group. In this paper, we introduce Git Reporter, a new tool for measuring contributions based on Git, the most widely used version control system. Git Reporter categorizes students' contributions by importance and summarizes the distribution of work. Moreover, our tool provides a detailed mapping from each part of a project to its respective author. We found that using Git Reporter helps teaching assistants evaluate the quality of students' contributions. Furthermore, it significantly increases teaching assistants' confidence in their grading decision when compared with Git or a popular Git-based tool. A survey conducted among students indicates that Git Reporter may raise group awareness in student teams and help them divide work more equally. Git Reporter is available as an open-source tool supporting assessment and research in computing education and repository mining by providing improved metrics compared with existing tools.</t>
  </si>
  <si>
    <t>A segment of studies on group structure and performance in software engineering (SE) project-based learning (PjBL) have focused on roles, including studies that use Belbin team roles and studies that address problematic roles such as social loafing. The present study focuses on the status, which is basically missing in SE PjBL studies, although relating to roles. The study investigates the aspects that students identified as indicators of rising or declining status in their project groups. The status theory was utilized as the framework that motivated the research and on which the results were reflected. An inductive qualitative content analysis was applied to learning reports in which students reflected on their statuses. The indicators of rising status included technical know-how, commitment, management responsibility, and idea ownership, while also group-level attributes such as a caring atmosphere and joint responsibility. The indicators of a declining status included aspects that appear as counterparts of rising status indicators, while also more refined aspects such as no one willing to be a leader or study background. The results are concluded to provide material for educating students about intra-group relations and promoting self-regulation for fruitful collaboration in groups. The authors believe that the results also initiate further PjBL research in which status theory can be utilized.</t>
  </si>
  <si>
    <t>This Innovative Practice Category Full Paper, analyses the effect of a game-based student response system to enhance experiential learning. The introductory engineering course offered for the freshman computer engineering cohort is designed with engineering practice at its core. Each week, the students spend two three-hour studio sessions experiencing engineering through hands-on practical applications followed by a two-hour reflective session. Among the two studios each week, only one is graded. The graded studios are designed with questions that supplement the practical application and spark reflective thinking. Consecutively, it is a good indicator of the effectiveness of the session. The ungraded studio sessions are designed the same as the graded ones but lack indicators of their efficacy for active implementation. To address this, an online game-based response system, Kahoot! is integrated with the ungraded studio sessions. Kahoot! combines game-based learning with the ease of a student response system that is useful in creating a stimulating environment and targets the competitive nature of students to supplement the ungraded studios. Kahoot! stands out from ordinary student response systems as it integrates a response time to the student's answers. Both qualitative and quantitative assessment results on the effectiveness of Kahoot! to augment experiential learning will be presented.</t>
  </si>
  <si>
    <t>Intelligent optimization algorithms based on swarm principles have been widely researched in recent times. The Firefly Algorithm (FA) is an intelligent swarm algorithm for global optimization problems. In literature, FA has been seen as one of the efficient and robust optimization algorithm. However, the solution search space used in FA is insufficient, and the strategy for generating candidate solutions results in good exploration ability but poor exploitation performance. Although, there are a lot of modifications and hybridizations of FA with other optimizing algorithms, there is still a room for improvement. Therefore, in this paper, we first propose modification of FA by introducing a stepping ahead parameter. Second, we design a hybrid of modified FA with Covariance Matrix Adaptation Evolution Strategy (CMAES) to improve the exploitation while containing good exploration. Traditionally, hybridization meant to combine two algorithms together in terms of structure only, and preference was not taken into account. To solve this issue, preference in terms of user and problem (time complexity) is taken where CMAES is used within FA's loop to avoid extra computation time. This way, the structure of algorithm together with the strength of the individual solution are used. In this paper, FA is modified first and later combined with CMAES to solve selected global optimization benchmark problems. The effectiveness of the new hybridization is shown with the performance analysis.</t>
  </si>
  <si>
    <t>By resisting the temptation to “sanitize” project management education, we show how embracing unpredictability and authenticity can enhance learning. In response to COVID-19 restrictions, we moved an interactive role-play online and explored the resultant learning through analysis of student performance and students’ individual reflections. Findings suggest that the online role-play boosted learning by exposing students to a challenging environment, which included tasks that stretched their capabilities and thus enhanced the level of “Desirable Difficulties”. Drawing on the concepts of Desirable Difficulties and “role-play-as-rehearsal”, we discuss the benefits of formative “testing” and propose a new concept: “role-play-as-testing”. Additionally, benefits to learning were attributed to the online setting, which reflects the increasing virtualization of practice. We hope to inspire other educators to embrace Desirable Difficulties and resist the temptation to sanitize project management education to create opportunities for future project leaders to test their learning in authentic settings.</t>
  </si>
  <si>
    <t>The effectiveness of pair programming in pedagogy depends on the frequency and quality of communication of the driver. We explore an alternative collaboration paradigm that tackles this imbalance through Parsons problems: students are given fragments of code out of order and tasked with re-organizing them into the correct order. We then create an interdependence between students by assigning each to a different sub-problem in their own space, termed Personal-spaces – they must engage in dialog to negotiate, exchange, and share fragments. In an exploratory study with nine pairs of undergraduate students, we find evidence pointing to affordances of different coordination conditions: Personal-spaces promoted ownership and engagement, while Turn-taking (akin to pair programming) helped maintain a consistent train of thought. Our results provide considerations for design of appropriate problem sets and interfaces to structure collaborative learning.</t>
  </si>
  <si>
    <t>Este artículo con metodología y enfoque cuantitativo y alcance descriptivo-correlacional recoge percepciones del alumnado sobre la aplicación del aula invertida y tradicional, y presenta el aporte de estos dos enfoques en el desarrollo de habilidades de pensamiento superior. La investigación ocurrió en marzo, abril y mayo de 2021. Se seleccionaron dos paralelos en una Institución pública de Quito, Ecuador, con estudiantes entre 16 y 18 años. Con 35 se aplicó el aula invertida y 29 trabajaron en el aula tradicional. Para recopilar información se utilizó un cuestionario con escala Likert, y otro con preguntas que midieron habilidades cognitivas superiores. Los datos recopilados recibieron un tratamiento con medidas de tendencia central y un análisis factorial de correspondencias múltiples. Los resultados revelan que el alumnado del aula invertida y tradicional tienen percepciones positivas respecto a los dos escenarios en que trabajaron. Sobre el desarrollo de habilidades cognitivas superiores del alumnado, los resultados sugieren ligeras ventajas en la habilidad de analizar y evaluar dentro del aula invertida. En la evaluación final, educandos del grupo aula invertida muestran 5.5 puntos sobre 10; estadísticamente mayor a los 4.7 puntos promedio que se observa en el aula tradicional. Los datos recopilados en la aplicación del aula invertida son la fortaleza de este estudio. Investigación que se suma a las todavía escasas fuentes bibliográficas que existen sobre esta temática en tiempos de la pandemia COVID 19.</t>
  </si>
  <si>
    <t>Introduction . Successful mastery of the object-oriented modeling methodology of business processes requires students of Business Informatics to invest significant time and effort in practical activities. How do students of this specialty perceive UML activity diagrams? Why do the models they create contain defects that reduce the quality of the diagrams? Does the defects number in the model depend on the education level of its author? The purpose of the study is to find answers to these pressing questions that will help adjust the training of business informaticians in creating activity diagrams and developing their sustainable professional modeling competencies. Materials and methods . A survey of students in the disciplines of object-oriented analysis and design was conducted on the degree of complexity of perception of activity diagrams and the prospects for their further use. The responses of 363 respondents were studied. The pedagogical experiment was carried on a corpus of 124 activity diagrams created by bachelor's and master's degree program students majoring in Business Informatics and related fields. The classification of defects, the search for a relationship between the defects number of different classes, as well as between the complexity measure of the model and the defects number in it were performed out. Statistical and correlation analysis was performed using open source software. Results . Business process models are generally not perceived by students as easy to create and necessary in practical activities. However, future business analysts plan to use them in practice first and foremost. The hypotheses in normality testing of the defects number samples in the models of bachelor's and master's degree program students, including by classes of defects, as well as samples of the complexity measure of these diagrams, were not confirmed. Rank correlation was used, which showed the existence of a statistically significant positive relationship between the defects number of different classes, taking into account the education level of the authors of the models, as well as between the defects number in model and its complexity. Discussion and conclusions . Survey data processing showed that students perceive activity diagrams as a complex type of models, and business informaticians understand their importance in analytical work. Bachelor's and master's degree program students experience similar difficulties when creating business process models. An element of activity diagrams has been identified, which is the main source of defects. Master's degree students with a Bachelor of Business Informatics degree were unable to create defect-free models. This indicates the use of incorrect modeling patterns by substituting the concepts of the analysis stage with the concepts of the information system design stage. Elimination of the identified causes of defects in activity diagrams during the learning process will contribute to improving the quality of the latter and developing the corresponding competencies in students.</t>
  </si>
  <si>
    <t>Abstract Like many universities, Unnamed University has several initiatives to improve the diversity, equity, and inclusion (DEI) in its various programs. The authors have received an internal grant to develop the "New Engineering Toolbox", which will be a resource to help instructors bring DEI concepts into engineering courses. As part of this project, students were surveyed at the beginning and end of their first-year engineering (FYE) cornerstone course and at the beginning and end of their capstone design course. This allowed the authors to measure the impact of DEI materials that had been incorporated into courses. The intent of the survey was to examine student perceptions of the diversity of the program and the college/university to determine if they were satisfied with the present level of diversity and productive discourse between students of different backgrounds. These perceptions were investigated using a series of Likert scale questions. Additionally, students were asked open-ended questions about how they defined inclusion, equity, diversity, and inclusive design. They were also asked to provide examples of inclusive and non-inclusive design. Finally, they were asked whether they felt DEI topics should be covered in engineering courses. Open-response responses were analyzed to find common themes. The survey resulted in a total of 409 responses from FYE students representing all engineering disciplines. Only mechanical engineering capstone design students were surveyed, resulting in 52 responses. The surveys were anonymous, although a non-identifying marker was used to match before and after surveys from the same respondents. A total of 9 capstone students and 13 FYE students responded to both surveys. Results showed that incoming FYE students generally understand the concept of diversity, as do capstone design students. However, many FYE students conflate inclusion and diversity. Moreover, they struggle to define inclusive design and cannot generate many examples of inclusive designs. Capstone design students were better able to separate diversity and inclusion and were able to provide definitions and examples of inclusive and equitable designs. Both groups struggled to identify non-inclusive designs. Additionally, FYE students tended to be more satisfied with the diversity of the college and the university than capstone design students. Encouragingly, both groups reported refining their definitions of these concepts over the course of the term and several students reported altering their original design ideas to make them more inclusive. Based on these results, more specific examples of inclusive design are required, particularly at the freshman level. Students should also be required to specifically address DEI issues in their projects and should document their efforts in this vein. Future work involves expanding the survey to sophomore and junior-level classes so as to map the evolution of these concepts over time, as well as to generate course-specific examples of DEI concepts used to enhance learning in engineering courses.</t>
  </si>
  <si>
    <t>Group-based assessments have been recognized as one of the ways of developing work-ready attributes in project management graduates. This paper is aimed at exploring the best practices for improving the administration process of group-based assessments to make it fit for purpose. The study adopted a systematic literature review and 22 semi-structured interviews with project management academics in higher education. The study found that teams should be small in size and formed by the faculty. Tasks should be based on a real-world context and be sufficiently challenging for students. The group should create a team charter to establish expectations and ground rules for group members. Group assessments should include team member peer evaluations and oral presentations to curb social loafing. Academics should be actively involved in giving regular feedback, training students about teamwork, and communicating their expectations to students. The study findings are useful to inform project management academics about the design and administration characteristics that need to be considered to achieve the ultimate purpose of group-based assessments in polishing the job-readiness attributes of project management graduates.</t>
  </si>
  <si>
    <t>This paper reports on students’ experiences in a cooperative, virtual course in global software engineering. A hybrid course to teach global software engineering which was conducted collaboratively as a cooperation between two universities in Japan and Germany is described. Results of a course retrospective from the students’ point of view are presented. Lessons learned during the pandemic, such as online collaboration and agile project management, were shown to be advantageous even after the pandemic.</t>
  </si>
  <si>
    <t>Background: During the COVID-19 pandemic, restricted access to in-person facilities and traditional experiential learning activities meant that new, online solutions were needed to facilitate student learning/development across the disciplines of Allied Health and Engineering. Purpose: This article describes research conducted as part of an interdisciplinary Dietetic/Electronic Engineering project to evaluate student experiences of online problem-based learning (PBL) activities in addressing this necessity. Methodology/Approach: The authors implemented a specific, health technology-based assignment using an online PBL approach to evaluate and develop the effectiveness of this approach for students’ experiential learning. Surveys and observations were used to evaluate the project effectiveness. Findings/Conclusions: Participating students reported on their experiences of working in interdisciplinary teams, focusing on aspects such as knowledge gained, collaboration, perspective, facilitation and experiential learning. Students identified enhanced learning and research skills as some key benefits. Drawbacks identified included difficulties associated with the online environment, such as synchronisation and remoteness. Implications: The use of interdisciplinary assignments highlights the many advantages/benefits which experiential pedagogies have in supporting students to integrate and apply their knowledge to a real-world problem space. The ability to connect student engagement and motivation to the development of critical thinking skills appears to enhance problem-solving in the student work.</t>
  </si>
  <si>
    <t>The modern development of education is associated with its digitization and the search for our learning approaches to suit new generations and their peculiarities. During the COVID-19 crisis and the transition of learning in a remote form, the search for a new approach has become mandatory. The project-based approach has been identified as suitable for the new conditions. Learning in an electronic environment is a new way of teaching, which poses a number of challenges for teachers in creating, managing and evaluating projects. In this paper, the specific functionalities of a web-based platform for preparing and conducting projects according to the project-based method are presented. These functionalities include guided creation of projects, automated connections of project theme and educational materials and methods for the evaluation process. Detailed are the steps that the platform provides when creating a project. These steps are implemented in the form of a guide so as to facilitate as much as possible the work of teachers. Such a platform will help motivate a greater number of teachers to choose and teach by this method.</t>
  </si>
  <si>
    <t>Aim/Purpose: This study reports the outcome of Student Ownership of Learning (SOL) through developing a shopping application. This research aims to describe embedding agile career-like experiences into software development courses in order to improve perceived educational value. Background: Many classes consist of lectures, homework, and tests; however, most students do not remember what they learn through passive instruction. The re-searchers of this study believe that SOL and Scrum can be combined to guide students as they take an active and leading role in their learning. Methodology: This study implemented SOL and Scrum to promote learning through teacher and student collaboration. Iterative development of an ill-defined and complex software project progressed through goal setting, task determination, prioritization, and timeboxing. Following Scrum, the complex project was first broken down into small units. The development followed short periods of independent work followed by meetings; each timeboxed development cycle is modeled after a Scrum sprint. Weekly instructor-student meetings emphasized planning and reflection through code review, discussions of progress and challenges, and prioritization for the next iteration. The project followed the agile philosophy of soft-ware development flow through iterative development rather than focusing on a defined end date. Contribution: This study provides a practical guide for successful student learning based on SOL and Scrum through project details such as project successes and iterative challenges. Findings: This study found that SOL, when combined with Scrum, can be used to provide a career-like software development experience. Student perceptions reflect regular interactions with a subject matter expert for the development of a complex software project increased willingness to learn, helped clarify goals, and advanced development of independent programming skills. Recommendations for Practitioners: Practitioners can share this research with faculty members from different faculties to develop the best solutions for SOL using Scrum. Recommendations for Researchers: Researchers are encouraged to explore different disciplines and different perspectives where SOL and Scrum methods might be implemented to increase active learning through teamwork or project-based learning. Impact on Society: This study is beneficial for creating or redesigning a course to include career-like experiences. Readers can understand that the high level of engagement and achievement achieved through SOL and Scrum are the driving forces for project success. Future Research: Practitioners and researchers can expand the current body of knowledge through further exploration of Scrum and SOL in educational settings where the emulation of real career experiences is desired. Future research examining best practices, tools, and methods for embedding complex software development projects into programming courses would benefit instructional faculty in many technical disciplines.</t>
  </si>
  <si>
    <t>This research paper proposes the design and im-plementation of automated testing tool specifically tailored for supporting the learning and training of web application development. The tool aims to streamline the assessment process for instructors by automating code marking for web application teaching and training tasks, reducing the time-intensive manual assessment process. Unlike existing tools that primarily target static pages or monolithic source code files, our tool addresses the dynamic nature of modern web development courses and training, incorporating modern web development frameworks. Utilising Vue.js, Node.js, and MongoDB, the tool offers a robust infrastructure for automated test case generation, execution, and feedback provision. This paper contributes to the training and educational technology field by enhancing automated grading and feedback efficiency, enabling accurate differentiation between stu-dent assessment work and standard answers, thus bridging gaps in existing tools reliant on line-by-line comparison algorithms.</t>
  </si>
  <si>
    <t>Despite the vast body of research surrounding collaborative group work (CGW) and its potential to enhance learning and engagement, questions persist in relation to the effectiveness of CGW initiatives in the development of teamwork skills amongst students in higher education. Prior studies have tended to measure the effectiveness of teamwork and group work through student grades, however, this is increasingly seen as problematic, with more researchers stressing the importance of student perceptions as a better measure of the efficaciousness of CGW. This paper presents the findings from an Australian study which set out to investigate student perceptions of the effectiveness of a technology-enhanced groupwork assessment on student learning outcomes, including teamwork skills and self-evaluative judgement skills. An unexpected event in the beginning of 2020, that being the global COVID-19 pandemic, affected learning and teaching in significant ways, with all students forced to learn online, inevitably impacting their experience with this CGW initiative. Adopting a qualitative inductive research methodology, the findings suggest that students perceive collaborative group work as beneficial in many ways, though it is not without its challenges, one of those being the global pandemic and its ripple effect of remote learning, isolation and increased difficulty with collaboration. This unforeseen event and its impact on the delivery of education elicited interesting results about CGW in the online context. Findings may advance the understanding and implementation of CGW in higher education, particularly in an online learning context.</t>
  </si>
  <si>
    <t>Collaborative learning in groups has practical and pedagogical benefits. In software engineering education, the group formation stage can have an important influence on the quality of learning and students' satisfaction with their group. Knowledge of student experiences and preferences regarding group formation can inform course design and hopefully lead to better learning outcomes and student satisfaction. In this paper, we report experiences of group formation in software engineering courses, focusing on students' perspectives. We used surveys administered on three master's level software engineering courses, through which we explored students' prior experiences with group work in educational settings and their perspectives on how groups should be formed. We present results on students' thoughts about who should form groups, what information criteria they would consider as relevant when forming groups, and what kind of group formation strategy they prefer. Our results indicate that students preferred to keep the group formation process in their own hands, that they considered grade ambitions, educational background, and time availability to be important factors to consider, and that they generally preferred the formation strategy already used on the courses they attended. We also discuss how students' prior experiences may have coloured their perceptions of group formation strategies and the ethical dilemmas facing instructors when choosing different strategies. We present points of consideration for teachers who are interested in improving group formation on their software engineering courses.</t>
  </si>
  <si>
    <t>The traditional pen and paper exam is overwhelmingly the preferred method of assessing students in Norwegian higher education. There is a pressing need to explore alternative approaches that can authentically assess critical competencies needed for solving real-world tasks that professionals typically face in their field. In this paper, we present a solution to address the challenge of applying authentic assessment to a practical course in Network and System Administration (NSA). Furthermore, the solution we propose provides formative feedback to the candidates while a task is being evaluated.</t>
  </si>
  <si>
    <t>Despite global interest in active learning methodologies, limited empirical evidence exists on their implementation in developing countries, particularly regarding their relationship with teaching competencies. This study explores the association between teaching competencies and the application of active learning methodologies in a Peruvian public university. We hypothesized a strong positive correlation between specific teaching competencies–planning, pedagogical practice, and assessment–and the effective use of student-centered, personalized, and globally integrated methodologies. Using a non-experimental, cross-sectional correlational design, data were collected from 167 education students through validated questionnaires. Statistical analyses included descriptive measures, Spearman correlations, cluster analysis, and multiple correspondence analysis. Findings revealed a strong correlation ( $$r = 0.862$$ ) between teaching competencies and active methodology implementation. Three teacher profiles–high-performing, moderate, and developing–were identified, each demonstrating distinct patterns of competency and methodology use. The analysis also uncovered strong associations between pedagogical practice and learning personalization, but weaker integration between student-centered strategies and global-intercultural dimensions. These results emphasize the multidimensional nature of effective teaching and the need for targeted professional development. While the study confirms the relevance of integrated teaching models, limitations related to sample size, context specificity, and self-reported data suggest cautious generalization. Future research should adopt mixed-method, longitudinal designs across diverse institutional contexts.</t>
  </si>
  <si>
    <t>In this evidence-based practice paper, we report on a variety of interventions we provide in an attempt to support first-year student teams in a project-based learning course. At the end of the semester, we surveyed students to ask their perception of the usefulness of each of the intervention strategies. While a majority of students rated each of the strategies as useful, the two strategies rated highest were peer mentoring and progress meetings with the instructors.</t>
  </si>
  <si>
    <t>One of the problems that schools or organizers of STEAM (Science, Technology, Engineering, Arts, and Mathematics) camps face to is the balanced distribution of students according to gender, skills, and academic background in a fair manner. In this study, we used a Satisfiability Modulo Theories (SMT) approach to solve the problem of fair team formation. Our implementation of the approach uses the Z3 SMT solver. In our preliminary experiments, we successfully generated fair and balanced teams from 50 students across different scenarios. Using SMT in educational settings saves time and effort for school administrators and organizers of STEAM events, and it also provides an efficient and effective solution to distribute students equitably across teams.</t>
  </si>
  <si>
    <t>This study explores the implementation of a webbased gamification platform, Fred!, designed to enhance student engagement and motivation in STEM higher education. Grounded in Self-Determination Theory, the platform integrates short-term, medium-term, and long-term achievements, token-based rewards, and peer collaboration. A total of 270 undergraduate students from chemistry courses participated in the study, divided into experimental (gamified) and control (traditional) groups. Two constructs-perceived usefulness and perceived ease of use-were evaluated through adapted Likert-scale items. Results from confirmatory factor analysis supported the two-factor model with high reliability across both groups. A significant difference was found in perceived ease of use, favoring the experimental group. While no global differences emerged for perceived usefulness, local analysis revealed variation at lower score percentiles. Findings suggest that gamification can be implemented effectively and perceived as easy to use when supported by a dedicated platform. Implications for broader applications and future research directions are discussed.</t>
  </si>
  <si>
    <t>This study investigates artificial intelligence (AI) adoption patterns and perceptual frameworks among university students through quantitative analysis. Statistical tests, including ANOVA and Chi-square, revealed no significant variations in AI familiarity across academic levels or correlations between faculty affiliation and usage frequency. Results demonstrate strong positive attitudes toward AI integration in education, with particular emphasis on personalized learning adaptation and information retrieval efficiency. Data privacy concerns emerged as critical mediating factors affecting adoption. The research proposes an evidence-based intervention framework encompassing psychological workshops, curriculum integration, and ethical guidelines. These findings contribute to the understanding of AI implementation in higher education, offering empirically-grounded recommendations for optimal technological integration within academic frameworks while addressing institutional and pedagogical considerations.</t>
  </si>
  <si>
    <t>We conducted a systematic literature review on automated grading and feedback tools for programming education. We analysed 121 research papers from 2017 to 2021 inclusive and categorised them based on skills assessed, approach, language paradigm, degree of automation, and evaluation techniques. Most papers assess the correctness of assignments in object-oriented languages. Typically, these tools use a dynamic technique, primarily unit testing, to provide grades and feedback to the students or static analysis techniques to compare a submission with a reference solution or with a set of correct student submissions. However, these techniques’ feedback is often limited to whether the unit tests have passed or failed, the expected and actual output, or how they differ from the reference solution. Furthermore, few tools assess the maintainability, readability, or documentation of the source code, with most using static analysis techniques, such as code quality metrics, in conjunction with grading correctness. Additionally, we found that most tools offered fully automated assessment to allow for near-instantaneous feedback and multiple resubmissions, which can increase student satisfaction and provide them with more opportunities to succeed. In terms of techniques used to evaluate the tools’ performance, most papers primarily use student surveys or compare the automatic assessment tools to grades or feedback provided by human graders. However, because the evaluation dataset is frequently unavailable, it is more difficult to reproduce results and compare tools to a collection of common assignments.</t>
  </si>
  <si>
    <t>For students studying electronic engineering, having a firm grasp of the foundations of electronic circuits is essential. This prowess includes both academic and practical components, preparing students for more challenging courses by helping them become resilient. Additionally, having a solid understanding of the fundamentals of electronic circuits equips students to apply their learning in courses that include design components, such as Integrated Design Projects (IDP) and Final Year Projects (PSM). Based on these issues, the Experiential with Cooperative and Service Learning (ExCoS) approach has been designed and implemented in Fundamental Electronic courses in semester 1 2023/2024 at Fakulti Kejuruteraan Elektronik &amp;amp; Kejuruteraan Komputer (FKEKK), UTeM. The ExCoS approach integrates experiential, cooperative, and service-learning theory in this course. As a result of this approach, the achievement percentage of Learning Outcome 1 (LO1) in Fundamental Electronics increased from 83% to 93%. Moreover, this method has nurtured students who are more confident, skilled, and critical thikers attributes that contribute to their future success in the professional realm. According to students’s feedback the ExCoS approach enhances student understanding of basic electronic circuit and boost their communication confidence. Besides, participant from SMK Durian Tunggal have benefited from the service-learning program embedded in this approach. Through this program, students have improved their understanding of fundamental circuit concepts and have been successful in rekindling the students' enthusiasm in the science and technology sector, which has recently received less attention.</t>
  </si>
  <si>
    <t>This paper introduces a novel automated framework aimed at bridging the gap between software design documentation and practical project management schedules. The primary objective is to address the longstanding challenge of manually translating UML sequence diagrams, fundamental design artifacts in software engineering, into executable and accurate project management plans such as Gantt charts and precedence graphs. Current manual approaches to schedule generation are notably error-prone, time-consuming, and inadequately integrated with the dynamic requirements of Agile and iterative project environments. To tackle this critical research gap, the paper proposes an integrated methodological pipeline combining advanced Optical Character Recognition (OCR), dependency graph generation, and machine learning optimization techniques. Specifically, OCR is employed to automatically extract tasks, interactions, and temporal details directly from visual representations of UML sequence diagrams, significantly reducing transcription errors and saving valuable planning time. Following extraction, tasks are structured into a validated Directed Acyclic Graph (DAG), accurately modeling inter-task dependencies and constraints. Further enhancing scheduling accuracy, the study applies gradient descent methods to iteratively predict and optimize task durations, moving beyond static estimates to dynamically refined predictions based on real-world project constraints. A forward pass analysis then calculates the earliest feasible start times, while Critical Path Method (CPM) analysis identifies the tasks crucial for project completion timelines. Comprehensive experimental validation across diverse scenarios clearly demonstrates the effectiveness and reliability of the proposed framework. Results show notable improvements in scheduling precision, visualization clarity through8/ generated Gantt charts and precedence graphs, and offering practical benefits to project managers and software development teams.</t>
  </si>
  <si>
    <t>Machine learning (ML) has become increasingly important for students, yet university-level ML courses are often perceived as challenging and time-intensive. This study explores the perceived challenges and motivations of students in a university ML course to inform curricular and teaching strategies. Through 5 surveys conducted in two instances of a 12-week introductory ML course, we examined students' engagement with both theoretical and practical aspects of ML. Results indicate that while students initially express strong interest in applying ML concepts, their reported interests can shift toward theoretical foundations. Challenges in both theory and practice are reported, including difficulties in mathematical notation and vectorization of gradient components, as well as model implementation. Students also discuss the time commitment required in a course with both theoretical and practical content. We recommend aligning course content with student motivations, providing targeted support for mathematical notation and vectorization, and balancing theoretical depth with practical application.</t>
  </si>
  <si>
    <t>AI-based virtual learning assistants are intelligent systems that revolutionize education by offering personalized learning opportunities that make learning methods more accessible, adaptive, and data-driven. These systems leverage machine learning and natural language processing to offer instant feedback and interactive engagement catering to individual student needs, thereby augmenting human learning assistants. This research compares two implementations of the AI-Enhanced Learning Assistant (AIELA) prototype, addressing limitations in scalability, privacy, and accessibility identified in the original Raspberry Pi-based implementation. The new VLA prototype implements a web application interface to replace the centralized hardware-based prototype in the previous model. The new model enables students to use their own mobile or computer devices to resolve specific hardware constraints. Two exploratory classroom demonstrations introduced the tool, followed by surveys gauging usability, engagement, and overall effectiveness. Students rated the web-based AIELA as user-friendly and moderately effective (~3.8-3.9), though its support for deeper learning and addressing misconceptions was lower (2.96). Despite comfort with using AIELA (4.15) and its usefulness for worksheets (3.73), HLAs consistently received higher marks for conceptual support, although limitations in survey design constrain direct comparisons. Future work should emphasize semester-long trials, improved data collection, and enhanced conversational strategies to balance Socratic prompting with direct guidance better, thereby complementing human instruction.</t>
  </si>
  <si>
    <t>In recent years, various software systems have been developed in the Uzbek language to perform text processing tasks aimed at enhancing the effectiveness of machine translation, information retrieval, syntactic parsers, language learning tools, and lexicographic systems. In our study, we developed a program for the automatic identification of phrase structures, which represents one of the essential initial steps for building a syntactic parser for the Uzbek language. The availability of such a tool is crucial not only for accurate meaning extraction and syntactic analysis but also for solving alignment problems in translation systems. We investigated the syntactic templates of phrase structures in Uzbek and the patterns of dependency and head-modifier combinations. Based on this, we designed a rule-based system grounded in linguistic models and theoretical frameworks. The program was implemented using Python libraries and natural language processing (NLP) algorithms adapted for the Uzbek language. Uzbek phrase structures include governable, agglutinative, and concordant types. The system evaluates the effectiveness of identifying all three types of phrase structures in sentences, and the average accuracy of the program's performance was measured. A corpus of 100,000 Uzbek sentences was collected and analyzed. A rule-based approach was used to develop the rule set for phrase structure identification.</t>
  </si>
  <si>
    <t>Participation in service-learning projects that impact society or serve the greater social good has been shown to have a broad range of positive impacts on students, including increased motivation and persistence, improved social outcomes, self-efficacy, and leadership skills, and an increased sense of civic duty. This paper describes a longitudinal study that examines the impacts of service learning projects on the students' perceptions about applying their knowledge and skills in a practical authentic context. The results suggest that while service learning has positive effects on student learning outcomes, there are challenges unique to software engineering projects done for non-technical clients that might not be present when similar projects are sponsored by industrial clients. This paper summarizes these challenges and describes a number of solutions that worked in our context.</t>
  </si>
  <si>
    <t>Project-based learning is widely recognized as an effective pedagogical approach in software engineering education, fostering real-world problem-solving, collaboration, and the integration of theory and practice. However, its scalability is challenged by the resources demanded for individualized feedback, especially in large classes. This pilot study explored the feasibility of simulated automated formative feedback to support student teams in a project-based software engineering course. Eighty-six students participated over 4 weeks, alternating between receiving simulated automated formative feedback emulated by instructors and standard feedback. Weekly surveys assessed perceptions of usefulness and motivation. No statistically significant differences were found between feedback conditions (Cohen's d = 0.16). Students expressed positive attitudes toward the simulated automated formative feedback: 78% agreed it supported their learning goals, and 74% reported it increased motivation. These findings suggest that automated feedback tools may effectively complement instructor support, offering a scalable solution for enhancing formative feedback in project-based learning environments.</t>
  </si>
  <si>
    <t>This paper presents a comprehensive study on the evaluation of algorithms for automating learning outcome predictions, with a focus on the application of machine learning techniques. We investigate various predictive models (logistic regression, random forest, gaussian naive bayes, k-nearest neighbors and support vector regression) to assess their efficacy in forecasting student performance in educational settings. Our experimental approach involves the application of these models to predict the outcomes of a specific course, analyzing their accuracy and reliability. We also highlight the significance of an automation process in facilitating the practical application of these predictive models. This study highlights the promise of machine learning in advancing educational assessment and paves the way for further investigations into enhancing the adaptability and inclusivity of algorithms in various educational settings.</t>
  </si>
  <si>
    <t>Undergraduate students in all disciplines sometimes struggle to see the connections between what they learn in the classroom and how it will be used in practice. Capstone courses, internships, and co-op experiences can help students bridge this gap by allowing students to put theory into practice on real-world projects and by connecting students to industry practices and partners. These experiences can better prepare students for their careers, but they may also shield students from real-world risks, such as lack of product feasibility or viability, and from the non-technical tasks of business planning and startup tasks, in order to make the academic aspects of the course manageable and scalable. In this work, we present our experience offering undergraduate Software Engineering students the opportunity to self-sponsor a year-long capstone project. Students began the course with four software product ideas, none of which had been assessed for feasibility or viability. During the academic year, students were responsible for product discovery, technology selection, and technical development following good Software Engineering practices. They also created business and marketing plans, and formed an LLC. This paper1 describes the processes, practices and timeline we followed for a student-sponsored capstone team. We also share our lessons learned and offer suggestions for student-sponsored projects in computing capstone courses.</t>
  </si>
  <si>
    <t>Same as below</t>
  </si>
  <si>
    <t>The dawn of Autonomous Systems has marked a pivotal transformation in the realm of technology, establishing new paradigms in various industries, from healthcare to transportation. These systems, characterized by their ability to operate without human intervention, promise enhanced efficiency, precision, and adaptability in tasks otherwise prone to human error or constraints. However, as with all revolutionary innovations, they bring forth a plethora of challenges. This paper aims to provide a comprehensive exploration of Autonomous Systems, discussing their architectures, applications, and the intricacies of their operation. We delve into the pressing challenges, both ethical and technical, and speculate on the potential future trajectories of this transformative technology. By amalgamating insights from diverse disciplines, this paper offers a holistic perspective on Autonomous Systems, setting the stage for informed discourse and future research endeavors.</t>
  </si>
  <si>
    <t>In this study, a matrix-based project planning model that can handle flexible projects, employee synergies, and the distinction between hard and soft skills is proposed. Traditional scheduling methods cannot capture the importance of flexible policies such as those found in agile projects. The proposed method includes autonomous team role selection and is evaluated through a real-life case study. The findings show that positive synergies between employees can decrease project makespan, and the best solution can be achieved through autonomous team role selection. This research expands on the synergy-based software project scheduling problem (SPSP) to show how the proposed model can effectively manage team roles and the synergies among employees. The results suggest that the proposed method outperforms the existing nonsynergy-based project scheduling methods, and the use of this approach can help project managers to better understand the importance of such policies and optimize their project schedules accordingly.</t>
  </si>
  <si>
    <t>As part of a graduate topics course in Computer Science Education, computer science students on project teams were assigned to investigate an undergraduate CS course. Each team examined course materials, interviewed the faculty member teaching the course, observed a class session of the course, produced a report of their findings, and then developed a research question and plan that could potentially be explored in the context of that course. We report on an interview study conducted to investigate the value of this course project from the perspective of the graduate students enrolled and the faculty members observed. Our findings indicate that the graduate students developed a deeper understanding of pedagogical challenges in computer science and wanted to engage further on the project. Faculty participants wanted more time with the teams and found that participating in the project provided a unique opportunity to reflect on their teaching practices.</t>
  </si>
  <si>
    <t>Contribution: This research full paper, using a systematic review, explores factors that motivate students to learn programming. This synthesized literature explains students' motivation, which will help refine educational approaches. Background: In today's technological innovation landscape, learning to program is a fundamental skill and no longer bounded by discipline or majors at college. Students need to have foundational knowledge in at least one programming language. To thrive in this digital era, it is crucial for educational institutions to not only teach computer literacy but also inspire a genuine passion for programming among students. However, what effectively motivates students for such endeavors is a challenge, especially in conceptually hard concepts of programming courses. To address the challenge, it is important to synthesize what has already been done and how instructors have nurtured their students' interests. Research Question: The research question that guides the study is: What factors motivate students to learn programming? Methodology: To uncover these factors, we collected data from two databases, ACM Digital Library and Education Source, and found one hundred and thirty-four (134) studies. We filtered one hundred and eight (108) studies using the inclusion and exclusion criteria. This systematic review presents the analysis conducted using twenty-six (26) studies. We used qualitative content analysis to identify the factors influencing students' motivation. Findings: We categorized the studies into three themes: intrinsic motivation, extrinsic motivation, and social cognition. This full paper provides an understanding of each theme and the results of the studies to explain the factors of students' motivation when learning programming. We believe that this synthesized literature will help educators refine their educational approaches to nurture and keep students motivated in programming courses.</t>
  </si>
  <si>
    <t>The present study focuses on the needs and challenges faced by Chinese music students, considering Autonomy-Supportive Teaching as a predictor of Music students' overall sense of well-being based on the Self-determination theory. The potential mediating role of Flow and collaborative learning is explored. The study included a convenience sample of 1206 Chinese music students. The results supported the hypotheses. The total effect of autonomy-supportive teaching on well-being was positive, but it also showed that the relationship is partly mediated by flow and collaborative learning. The direct effect, although smaller after including the mediators, remains significant, suggesting that autonomy-supportive teaching still directly contributes to well-being. By demonstrating the value of autonomy-supportive teaching in enhancing students' engagement, collaboration, and well-being, the study highlights the importance of promoting autonomy in learning environments to support students' overall development. The findings have the potential to impact not only music education but also other disciplines where similar educational pressures exist.</t>
  </si>
  <si>
    <t>Collaboration is an important aspect of design, supporting ideation and the ability to tackle greater challenges. Teamwork supports the delivery of project goals across academic and professional fields. It has long been suggested that risk plays a defining factor in collaboration. Through analysis of the literature, few papers reported on the perception that students share risk when they collaborate in teams. This research project aimed to investigate if examples of shared risk can be identified in an educational environment? and how might these risks be perceived by students involved in collaborative projects? To fill this knowledge gap, a survey was conducted to collect the opinions of 44 students within the Department of Design, Manufacturing and Engineering Management, University of Strathclyde. This will build an understanding of the design student experience and identify if these students acknowledge they share risk when collaborating within a team. The cohort of students identified that risk is a defining factor among collaborative design within an educational setting. Students identify that teamwork is essential to provide a real-world comparable experience to industry, yet, has an impact on their educational experience and achievement. Recommendations are made to limit the impact of risk on student collaborative projects within an educational environment. The reduction of risk has the potential to improve teamwork aspects including fairer workload distribution.</t>
  </si>
  <si>
    <t>This study sought to develop prototype of B-ACE mobile learning application using Android operating system with an outcome-based education approach as a media to learn basic airport civil engineering. This study adopted the ADDIE development model. This study involved 72 aviation cadets of Airport Civil Engineering Department to complete the student needs analysis questionnaire and three lecturers who taught Basic English course in the department to complete the curriculum needs analysis questionnaire and conduct FGD. Results showed that the B-ACE prototype was developed through analysis, design, development, implementation, and evaluation stages. Experts showed valid scores without revision as the result of translational validity test (x̄ = 3.86), thus, the B-ACE mobile learning prototype was in accordance with the airside and landside materials and the outcome-based education curriculum applied in higher education. The students’ responses were positive after learning using B-ACE (x̄ = 98.8%).</t>
  </si>
  <si>
    <t>Balancing theory and practice is a recurring challenge in Software Engineering (SE) education. However, the curriculum guidelines of ACM/IEEE and Brazilian Computer Society emphasize the need of providing students with sufficient practical experiences for the development of competences expected for SE professional. Student-centered and learn-by-doing approaches, such as Project-Based Learning (PBL), have been advocated as suited for development of competences. These approaches aim to promote higher motivation learner, a more active role in learning process, and better application in level. The goal of this paper is to evaluate the students' perception on the adoption of PBL in SE education. To achieve this goal, we performed a long-term study spanning for about 2 years. This study includes a survey to collect responses of 32 undergraduate students enrolled in an introductory SE course that used PBL. We compare the results of 17 students who participated in similar syllabus with a traditional teacher-centered learning method (non-PBL). Our results show a positive reception of method, an increased perception contribution of software assignment in specific learning topics in the context of PBL course, a comparison to a non-PBL method.</t>
  </si>
  <si>
    <t>Monitoring and examining source code and quality metrics is an essential task in software development projects. Still, it is challenging to evaluate for educational projects due to the time and effort required by instructors, and constant change during the software project evolution. In this paper, we used an automated approach to analyze source code and quality metrics’ evolution and impact in software engineering projects using static code analysis on each software change (commits and merges). We examined five undergraduate software engineering projects’ changed modules, compilability, and source code and quality metrics (size, complexity, duplication, maintainability, and security). In total, we assessed 12,103 changes from 103 students contributing to the projects. Our approach allowed us to identify students’ project trends in the impact of the source code changes, providing insights into behaviors such as technology knowledge deficiencies, issues in continuous integration practices, and software quality degradation. We believe that the early, constant feedback on student software engineering project quality can help instructors improve their courses and students enhance their development practices. Tracking of source code evolution could be done via static analysis and instructors could use the analysis results for teaching.</t>
  </si>
  <si>
    <t>Understanding why developers continue to misuse security tools is critical to designing safer software, yet the underlying reasons developers fail to write secure code are not well understood. In order to better understand how to teach these skills, we conducted two comparatively large-scale usability studies with undergraduate CS students to assess factors that affect success rates in securing web applications against cross-site request forgery (CSRF) attacks. First, we examined the impact of providing students with example code and/or a testing tool. Next, we examined the impact of working in pairs. We found that access to relevant secure code samples gave significant benefit to security outcomes. However, access to the tool alone had no significant effect on security outcomes, and surprisingly, the same held true for the tool and example code combined. These results confirm the importance of quality example code and demonstrate the potential danger of using security tools in the classroom that have not been validated for usability. No individual differences predicted one’s ability to complete the task. We also found that working in pairs had a significant positive effect on security outcomes. These results provide useful directions for teaching computer security programming skills to undergraduate students.</t>
  </si>
  <si>
    <t>ABSTRACT Software modeling is an essential practice in software engineering, requiring the application of both abstract thinking and systems thinking. Despite its importance, there is limited empirical research on how these cognitive skills are enacted during the modeling process. This study investigates how undergraduate students apply abstract and systems thinking while constructing software models using Unified Modeling Language (UML). Employing a case study approach with think‐aloud protocols, the research is framed through the lens of epistemic forms and games to analyze student reasoning. Six students who had completed a second‐year systems analysis and design course participated in the study. Thematic analysis of their modeling sessions revealed how abstract and systems thinking were enacted through structural, functional, and process‐oriented epistemic games. Two distinct modeling sequences—structural‐before‐behavioral and behavioral‐before‐structural—were identified, each associated with different cognitive strategies. Chronological visualizations were developed to illustrate these modeling paths. Key contributions of this study include a novel integration of epistemic games into modeling analysis, a detailed characterization of student modeling behavior, and actionable recommendations for instructional scaffolds to support the development of modeling proficiency in computing education.</t>
  </si>
  <si>
    <t>Abstract Achieving gender equality and empowering all women and girls are part of the ultimate global challenge (Goal 5 of SDGs). The gender balance in STEM education is a challenge that has both horizontal and vertical dimensions. This paper focuses only on the first one. Politecnico di Torino, an Italian technical university with Engineering and Architectural courses, has a long history of attraction campaigns aiming to reduce the gender gap in its engineering enrolment. Despite these efforts, more remains to be done for the student population and high-level academic positions. During the academic year 2018/19, considering the engineering first-year enrolled students (around 4500), 25% were female, and a new innovative project was set, “WeAreHERe”. This campaign aims to introduce a new vision to overcome both recruitment and retention: the female students become the main actors of the project by a guided training that let establish them as fresh role models. The use of social media and new technology support this storytelling and reach a variety of Italian girls. In this paper, the structure of “WeAreHERe” is described with some data analysis of its impact.</t>
  </si>
  <si>
    <t>Current teaching and learning activities have move to a new era which the modules and lecture can be obtained through online resources only. However, the advantages of combining both online and offline methods cannot be neglected to ensure the students understand in detail the concept that they studied. Hence, in this paper, the effectiveness of both online and offline teaching and learning activities are studied in the Power Engineering course for electronic engineering program. The study is based on survey and analysis on final examination results which was conducted to understand the students' perception and correlate with their achievement. A survey was distributed to the students taking this course in Semester September–December 2015 in Faculty of Electrical Engineering, Universiti Teknologi MARA. It was found that, more than 70 percent of the overall students chose the tutorial session conducted during face-to-face lecture as the most effective method of teaching and learning activities. 58 percent of the students think that they able to understand and explain in detail all the time on topic 3-phase system. From the final examination result, it is shown that 32 students able to get 90–100 percent range from total mark for question on the 3-phase system. Education background also influences the students' performance, where 30 percent of students from Diploma UiTM Dungun and Matriculation UiTM each scored A for final examination. Not only 15 percent students from Matriculation KPT scored A, but the failed students also come from that background. Hence, this study can be used in future to improve the method of teaching for topic which students less ability to understand and the method of teaching and level of attention given to students for different education background.</t>
  </si>
  <si>
    <t>Developing the communication skills of software engineering graduates to meet industry requirements is a challenge for educators. This study presents a project-based learning framework that promotes students’ communication skills in a software engineering project course. The questionnaire on self-efficacy for software development (CSESD) was designed for students’ self-assessment of their confidence in communication skills. Findings indicate that students’ CSESD increased significantly after the course ended. Educators can apply the designed framework to software development-related project courses. The CSESD questionnaire can be used to assess students' confidence in their communication skills and assist educators in preparing students’ readiness before graduation.</t>
  </si>
  <si>
    <t>Global software engineering education faces unique challenges to reflect as close as possible real-world distributed team development in various forms. The complex nature of planning, collaborating, and upholding partnerships present administrative difficulties on top of budgetary constrains. These lead to limited opportunities for students to gain international experiences and for researchers to propagate educational and practical insights. This paper presents an empirical view on three different course structures conducted by the same research and educational team over a four-year time span. The courses were managed in Japan and Germany, facing cultural challenges, time-zone differences, language barriers, heterogeneous and homogeneous team structures, amongst others. Three semesters were carried out before and one during the Covid-19 pandemic. Implications for a recent focus on online education for software engineering education and future directions are discussed. As administrational and institutional differences typically do not guarantee the same number of students on all sides, distributed teams can be 1. balanced, where the number of students on one side is less than double the other, 2. unbalanced, where the number of students on one side is significantly larger than double the other, or 3. one-sided, where one side lacks students altogether. An approach for each of these three course structures is presented and discussed. Empirical analyses and reoccurring patterns in global software engineering education are reported. In the most recent three global software engineering classes, students were surveyed at the beginning and the end of the semester. The questionnaires ask students to rank how impactful they perceive factors related to global software development such as cultural aspects, team structure, language, and interaction. Results of the shift in mean perception are compared and discussed for each of the three team structures.</t>
  </si>
  <si>
    <t>In this Research Full Paper, the results of an approach for identifying research topics are presented. The initial step in developing research questions is identifying an interesting topic. The challenge is making the transition from an interest to a topic specific enough to support a research project. The purpose of this study is to assess students' perception of a method designed to help with identifying research topics. In this paper we examine, compare and present results from undergraduates who used the Activity Worksheet Method to identify research topics for semester projects. The main research question is "How do students perceive the usability of the activity worksheet method for identifying topics?" A higher order thinking framework and elements of information literacy framework are used to address two key important aspects of identifying topics: 1) articulating what is known and 2) identifying lack of knowledge about a topic. The activity worksheet for identifying topics was completed by 45 students enrolled in two sections of an undergraduate data visualization course at Purdue University. After completing the worksheet students were asked to provide feedback on the usability of the worksheet. This feedback was provided as a Likert scale rating from 1-5, with 1 being strongly disagree and 5 being strongly agree. Results show 63.7% of responses were "agree" or "strongly agree" that the worksheet is helpful in identifying topics. This research is significant because it helps students to think critically about topic selections for research projects. As students understand what they know and need to know about topics they choose, their understanding will inform the types of questions they ask in the next stage of the developing research questions process: transforming topics into questions. The contribution of this work is a methodical approach to assist, in any discipline, in helping students to develop sound research questions. The implications of this work will help students to build skills in recognizing a need for information and data to answer a specific research question -a practice that is required in engineering and computing education.</t>
  </si>
  <si>
    <t>• Unique approach for teaching software project management skills. • Game-based learning tool balancing enjoyment and learning. • Evaluation of game on gameflow, intrinsic motivation, perceived learning and usability. • Evaluation through survey, interview and observation. • Results show successful approach for teaching core project management skills. • Include focus on teaching soft skills. Despite advancements in project management education, project failures remain common, often due to insufficient experience and skills. Games offer a valuable platform for teaching practical project management skills, allowing players to learn from mistakes without significant economic costs. However, many serious games in this field lack focus on engagement and motivation. The "Software Project Management Game" introduced in this article addresses these issues by incorporating motivational game design principles, drawing inspiration from entertainment games like Game Dev Tycoon and The Sims. The game ensures a smooth flow without unnecessary interruptions, putting players in control. Players progress through five projects of increasing complexity, gradually developing their skills and learning soft skills and task dependencies. This article details the design, implementation, and evaluation of the game, focusing on gameflow, intrinsic motivation, perceived learning, and usability. The results indicate that the game successfully balances enjoyment and learning, making it an effective tool for teaching core project management skills.</t>
  </si>
  <si>
    <t>The project-based learning approach has proven its value, as students can work on complex, real-life problems that allow for meaningful learning (Breiter et al. in Comput Sci Educ 18(2):165–180, 2005; Sung and Sunny in Learning through collaborative design: a learning strategy on the internet, vol 3, pp F4F–3, 2001; Coupal and Boechler in The value of agile in experiential learning of software development, pp 113–120, 2007) [1,2,3]. Since 2019, the Computing Science Department of the University of Costa Rica offers a project-based course integrating the subjects of Software Engineering and Databases. We surveyed the students in each sprint to gain insight into the students’ perception of the value and difficulty of technical challenges, teamwork, planning, and negotiating with the client. We collected data from four course instances and 79 students. The descriptive statistics analysis revealed that the perceived difficulty of addressing technical challenges was higher than the perceived difficulty of other dimensions, across sprints, and course instances. Statistical tests comparing the first and third sprints were performed. Further studies are needed to validate, complement, or contrast our findings. Evaluating students’ perception of different project aspects is useful in identifying the aspects that are more difficult for students throughout the course.</t>
  </si>
  <si>
    <t>Measuring developers' and teams' contributions in project-based software engineering courses is challenging. Instructors require measurement tools to identify early improvement opportunities and simplify the assessment of students' contributions projects. Besides, students could appreciate detailed, timely, valuable feedback that encapsulates the multi-faceted nature of their contribution to improve skills. With the rise of repositories, data-driven tools that mine and visualize repository data have been proposed to help assess and improve software courses. Still, little is known about students' perceptions of integrating these measurement tools to measure project contributions. This paper analyzes students' perceptions of a contribution measurement tool in agile software engineering projects. We collected perceptions of 65 undergraduate students developing projects through a mixed-method approach. Our results show several benefits of using these tools in courses, providing valuable feedback, intending to use such tools in projects, and facilitating timely and helpful feedback. Additionally, students described nine agile practices, including coding standards, reviews and inspections, planning games. These tools were perceived as useful, easy to use, and intended to be used in future projects. Six challenges for integrating these tools in course setting related to adoption, learning curves, configuration issues, measurement completeness, team dynamics, and Goodhart's law were found. Our results showed the acceptance and utility of software tools to aid students.</t>
  </si>
  <si>
    <t>Teaching requirements elicitation to students who do not have practical experience is challenging, as they usually cannot understand the difficulty. Several recent studies have reported their experience of teaching requirements elicitation with a serious game. However, in these games, the fictitious characters have not been carefully designed to reflect real scenarios. For example, they always respond the same no matter how many times a learner interacts with them. Moreover, most existing serious games contain only one specific scenario and cannot be easily extended to cover various cases. In this paper, we design and implement a dynamic state-based serious game (BARA) for teaching requirements elicitation, which can realistically simulate real-world scenarios and automatically record learners’ actions for assessment. Specifically, we model fictitious characters’ behaviors using finite-state machines in order to precisely characterize the dynamic states of stakeholders. We also developed an easy-to-use editor for non-programmers to design fictitious characters and thus construct various simulated scenarios. Finally, BARA records learners’ actions during the game, based on which we can gain an in-depth understanding of learners’ performance and our teaching effectiveness. We evaluated BARA with 60 participants using a simulated scenario. The result shows that most participants are immersed in BARA and can reasonably complete the requirements elicitation task within the simulated scenario.</t>
  </si>
  <si>
    <t>7</t>
  </si>
  <si>
    <t>Contribution:Reporting of students’ view on the use of preparatory sprint and virtual meetings, as well as on the workload effort in combination with coding artifacts in a Scrum-variant project-based course.Background:Scrum has been adopted to a large extent in Software Engineering (SE) courses. Relevant aspects have been examined in the literature, such as the overall course experience from the side of the instructors and the students, the challenges of adapting Scrum for the classroom and training on specific roles.Intended Outcomes:To design a course that allows students to come in contact with developing projects from the industry as would be performed in a company context using Scrum. The main aim was to document aspects of the students’ experience in this context (e.g., workload view in the framework of the team), which—together with the use of objective data, i.e., development artifacts—can assist in understanding students better.Application Design:Drawing upon the previous teaching experience, a Scrum-variant in a project-based SE course was designed, examining how students perceive it in relation to the following aspects: Scrum adaptations in the classroom, workload in the team. How these compare with the actual development work performed by students is also investigated.Findings:The results from two consecutive years of teaching the course (2020 and 2021), applying quantitative analysis on the data, show that students need some time to become productive and estimate user stories correctly but are aware of their development effort within the team.</t>
  </si>
  <si>
    <t>Student retention and academic progression remain central concerns in higher education, particularly within contexts characterised by widening access and structural inequality. This study examines the independent and interactive effects of academic orientation performance and academic advising utilisation on first-year student retention and progression at a South African public university. Using administrative data from 8,300 undergraduate students across three entry cohorts spanning the 2023–2024 academic periods, we employ Bayesian hierarchical multivariate modelling to account for cohort-level variation and the interdependence between retention and progression outcomes. Retention is operationalised as enrolment in the subsequent academic year and is analysed only for cohorts with observable follow-up data (based on confirmed registration records), while academic progression is examined for all cohorts. Results indicate that stronger performance in academic orientation is positively associated with both retention and progression, while engagement with academic advising is associated with improved outcomes, particularly when combined with higher orientation performance. The observed interaction effects suggest complementary engagement between orientation and advising rather than differential treatment effectiveness, and all estimated relationships are interpreted as associative rather than causal. Model comparison results indicate statistically indistinguishable predictive performance between joint and univariate specifications, with the joint model offering additional inferential advantages by capturing correlations between outcomes. Overall, the findings highlight the value of integrated first-year support interventions and demonstrate the utility of Bayesian hierarchical approaches for analysing complex, multi-cohort educational data in Global South higher education contexts.</t>
  </si>
  <si>
    <t>Software work is normally developed in groups. As a result, there is a need to develop teamwork competence in related activitiessuch as, software engineering education. In higher education educational settings, courses often propose several tools for studentgroups to either guide or support their work. In this paper, authors present main results and lessons learned from courses onsoftware engineering. Specifically, the aim of this paper is the study of the selection and the adoption of software engineering toolsby students working in teams, in the context of a software engineering course. The purpose of the study is analysing the students’decision making process and reasoning strategies to such selection. In this scenario, driven by a project based learning approach, aqualitative study on the use of specific tools to support group work was conducted. Results reveal that students demonstrate arational decision making process based on logical efficient reasoning. As consequence six lessons have been learned:everything inone place; the new over the known; freedom over imposition; performance and freedom; social influence and secondary role of projectmanagement. In addition, these six lessons have been compared with previous literature in the topic and backing them up withmain theories in the field. Finally, authors reflect on the implications of such lessons learned analyzing deeply aspects like freedomof choice, performance, tools features, imposition and social influence, to bring a set of grounded argumentations to the reader.</t>
  </si>
  <si>
    <t>What is it like to study engineering in Ireland when you are female and you come from somewhere far away, in the Middle East, which has different social customs and norms? What is your lived experience? What aspects of the experience are common to Middle Eastern women across your course? As education researchers, we aim to understand the essence of the experience these foreign women have had studying engineering in Ireland-what life has been like for them and what unique challenges they have faced that may be invisible to us as instructors. This article reports preliminary analysis of 13 interviews that we conducted with eight women from Kuwait and Oman during their first three years studying engineering in Ireland. It is geared toward educators-teachers, administrative staff, and support providers-who want to better understand the experiences and perspectives of international students. The paper culminates with advice distilled from literature and our own analyses regarding how to support students working in groups, with an eye toward helping international students achieve success and feel supported and included.</t>
  </si>
  <si>
    <t>Science, technology, engineering, and mathematics (STEM) disciplines are widely recognized as key contributors to economic growth and technological advancement (Goff et al., 2020 ; Goy et al., 2018 ; Hynes et al., 2023 ; Wang, 2013 ). According to the World Economic Forum, the current job market increasingly values technological proficiency and skills such as critical thinking, problem-solving, and innovation ( The Future of Jobs Report , 2020 ). As a result, the STEM workforce plays a vital role in meeting these demands and advancing sustainable development goals (García-Holgado &amp; García-Peñalvo, 2022 ; Khushk et al., 2023 ; Wang, 2013 ). Consequently, many universities in the United States emphasize attracting and retaining students in undergraduate STEM programs (Flaherty et al., 2023 ; Goff et al., 2020 ; Harwell &amp; Houston, 2012 ). Despite these efforts, student attrition in STEM remains a significant concern in the United States (Bernacki et al., 2020 ; Carver et al., 2017 ; Chen, 2013 ; Committee on Prospering in the Global Economy of the 21st Century (U.S.) &amp; Committee on Science Engineering and Public Policy (U.S.). 2010; Ikuma et al., 2019 ; Kokkelenberg &amp; Sinha, 2010 ; President’s Council of Advisors on Science and Technology, 2012 ). Over the years, there has been a consistent gap between the number of students enrolling in STEM majors and those who graduate with STEM degrees. This gap represents a loss of potential talent and has serious economic and intellectual implications (Espinosa, 2011 ; García-Holgado &amp; García-Peñalvo, 2022 ). For instance, between 2003 and 2009, only about half of the students who began college in a STEM major continued in the field, while 20.2% left college entirely and 28.1% switched to a non-STEM major (Chen, 2013 ). More recent research confirms this trend, indicating that STEM fields continue to face challenges in student retention (Bradford et al., 2021 ; Carver et al., 2017 ; Ellis et al., 2016 ; Ikuma et al., 2019 ). Moreover, only 40% to 60% of students who declare a STEM major go on to graduate in the same field (Ellis et al., 2016 ). This ongoing loss of potential STEM graduates hampers industrial development and limits national economic growth; thus, addressing this issue is critical.</t>
  </si>
  <si>
    <t>This paper focuses on the area of success-enablers in learning analytics (LA) adoption from the perspective of senior managers in higher education institutions (HEIs). A significant body of academic literature exists about challenges in LA. However, to date, the success-enablers from the perspectives of institutional senior managers have received limited attention. This research aims to address this gap reporting on the findings of a study that conducted a series of semi-structure interviews with senior managers at 44 European HEIs. A detailed thematic analysis was conducted on the interviews to tease out the main success-enablers. Then, connections of different success-enablers were analyzed using epistemic network analysis (ENA). The analysis showed that the success-enablers in HEIs that had fully adopted LA depended on the involvement of high-level stakeholders, setting an embedded strategy, getting a technology support from the external partnership, or having a strategic analytical culture. The HEIs that were preparing or only partly adopted LA depended on success-enablers such as having a developing analytical culture or a delegation of expertise in LA-related activity. The findings of this study can help HEIs create strategies that can support successful adoption of LA.</t>
  </si>
  <si>
    <t>Teaching modern software techniques is a challenging task as these practices tend to be collaborative and require a lot of preparation and environment setup. Among these techniques is Behavior-Driven Development (BDD), a development method which proposes software to be develop focusing primarily on its expected behavior. In this context, this paper investigates the perception of active-learning experts regarding the potential benefits and challenges of teaching BDD in active learning environments to software engineering students. To achieve this goal, we have conducted an expert panel with 28 active-learning experts from four countries. Our preliminary results indicate that experts perceive both benefits, like improvement in specification, and challenges to embrace the BDD "culture" when teaching BDD to software engineering students. Based in these findings, we found indicatives that BDD should benefit software engineering students in active learning environments, however it may require more setup, teacher preparation and engagement during the learning process.</t>
  </si>
  <si>
    <t>The 2019 International Conference on Software and System Processes (ICSSP 2019) was held in conjunction with the 41st International Conference on Software Engineering (ICSE 2019) in Montreal, Canada, May 25-26, 2019. ICSSP is a leading international forum for research on software and systems processesthe 2019 conference extended a sequence of predecessor conferences and workshops stretching back more than a decade. Although ICSSP has often been associated with ICSE and "in cooperation" with ACM, 2019 was the rst year that ICSSP was operated under a full co-located event agreement with ICSE and was fully sponsored by ACM and IEEE. ICSSP 2019 was organized, as usual, by the International Software and Systems Process Association.</t>
  </si>
  <si>
    <t>The International Conference on Software and System Processes (ICSSP), continuing the success of Software Process Workshop (SPW), the Software Process Modeling and Simulation Workshop (ProSim) and the International Conference on Software Process (ICSP) conference series, has become the established premier event in the field of software and systems engineering processes. It provides a leading forum for the exchange of research outcomes and industrial best-practices in process development from software and systems disciplines. ICSSP 2018 was held in Gothenburg, Sweden, 26-27 May 2018, co-located with the 40th International Conference on Software Engineering (ICSE). The theme of ICSSP 2018 was studying \Demands on Processes, Processes on Demand" by recognizing the demands on processes that include the need for both welldeveloped plans and incremental deliveries (agile and hybrid processes), utilization of increased automation (model-based engineering and DevOps), higher degrees of customer collaboration, comprehensive analysis of existing products for reuse (open source and COTS), and performance requirements of enterprise-level architectures. Papers presented at ICSSP discussed these issues across different domains, providing concepts, evidence, and experiences.</t>
  </si>
  <si>
    <t>A premise for the efficiency of software developers is clarity on understanding the requirements, as well as the business people maintain the same mutual alignment. Behavior-driven Development (BDD) proposes based on a specific scenario, perceives a problem and correctly directs a solution. This case study shows how BDD helps three agile teams from a Financial Institution to deliver a complex credit platform solution, which at first had critical flaws to bring the product, and how they overcame it. In scenarios where a more focused understanding of a problem is required, it was observed that BDD brought a positive influence for the performance of these teams. While maintaining mature ways of working by improving communication, a mutual understanding of the product added a direction regarding priorities, bringing fast flow with quality. Given the good results, this institution intends to extend the use of this technique to other teams that support critical issues.</t>
  </si>
  <si>
    <t>The recent rise in the performance and availability of large language models (LLMs) has fueled the adoption of generative artificial intelligence (AI) to support software engineering. Technologies such as Copilot and ChatGPT have become ubiquitous in software engineering, both in academic and professional settings. Nevertheless, the effects of such technologies on how engineers collaborate to build software are relatively unknown, raising questions regarding the impact they have on computer-supported collaborative work (CSCW). To explore these effects, we conducted a within-subjects empirical case study with 24 undergraduate software engineering students. Students were divided into seven groups, completing four brainstorming tasks related to a software engineering project for a course on frontend development. For each group, two of the tasks were supported by LLM-powered bots, while the other two tasks did not include bots. Our findings show that when the brainstorming process was supported by bots, students proposed significantly fewer ideas and reported significantly less sense of authorship and sense of responsibility with respect to the ideas selected for implementation. These results motivate the need for frameworks to guide how software engineers collaborate with AI-powered technologies.</t>
  </si>
  <si>
    <t>Visual programming is one of the courses offered in the bachelor's degree in educational technology. Based on a survey in the field, almost 85% of educational technology students do not have a background in learning programming. To provide motivation in learning visual programming, gamification is required in implementation. Usually the gamification principle is held offline. This study aims to determine the behavioral engagement of students during lectures by implementing online gamification. The method used was a survey of 98 students who were taking classes at the 8th meeting. The results showed that empirically the level of student behavioral engagement in visual programming courses was good in the high and medium categories, although some were categorized as low. Hypothetically, students are taking lectures at high and moderate levels. The overall results are discussed in the discussion section of the article.</t>
  </si>
  <si>
    <t>This paper provides an overview of the design and implementation of an educational tool, Tandem, designed to support student teams. As attendees will know, teamwork pedagogy has the potential to be incredibly powerful, increasing student motivation and providing a more authentic context for the learning of core professional skills associated with engineering, such as communication and teamwork. However, attendees will also be familiar with research findings of both explicit sexism and racism as well as more systemic patterns in how identity shapes experiences in engineering, perhaps especially in teamwork. This paper discusses the tool itself, our goals for its further development, and ethical questions we have encountered while working to help design this teamwork support tool to detect and push back against systemic inequities in teamwork experiences.</t>
  </si>
  <si>
    <t>Queer students often encounter discrimination and a lack of belonging in their academic environments. This may be especially true in heteronormative male-dominated fields like software engineering, which already faces a diversity crisis. In contrast, disciplines like humanities have a higher proportion of queer students, suggesting a more diverse academic culture. While prior research has explored queer students' challenges in STEM fields, limited attention has been given to how experiences differ between the sociotechnical, yet highly heteronormative, field of software engineering and the socioculturally inclusive humanities. This study addresses that gap by comparing 165 queer software engineering and 119 queer humanities students experiences. Our findings reveal that queer students in software engineering are less likely to be open about their sexuality, report a significantly lower sense of belonging, and encounter more academic challenges compared to their peers in the humanities. Despite these challenges, queer software engineering students show greater determination to continue their studies. These insights suggest that software engineering could enhance inclusivity by adopting practices commonly seen in the humanities, such as integrating inclusive policies in classrooms, to create a more welcoming environment where queer students can thrive.</t>
  </si>
  <si>
    <t>Group coursework in computing often suffers from uneven workload distribution, poor communication, and limited visibility for staff, especially in large cohorts. We present an open-source web application that addresses these challenges through automated team allocation (via genetic algorithms), student skill self-assessment, meeting tracking, peer review, and supervisor tools. The system is embedded in a year-long second-year undergraduate module on software design and development (with 300 students in 2025/26) and is replacing manual, ad-hoc processes with structured, data-driven support. Informal trials suggest it helps staff identify struggling teams early and supports fairer marking. Data collection from the first cohort is ongoing. We share findings, reflect on design choices, and discuss implications for adoption in other computing courses.</t>
  </si>
  <si>
    <t>Engineering education is continuously evolving to meet the demands of rapidly changing professional society. In recent years, a number of technological advancements have emerged and reshaped the way engineers are trained and educated. This paper aims to explore new methodologies in engineering education to provide engineering educators with the latest pedagogy techniques for teaching engineering students. A variety of topics will be covered, including active learning, problem-based learning, project-based learning, flipped classrooms, and experiential learning. These methodologies were chosen for their increasing popularity and potential to enhance the learning experience for engineering students. The paper will review the literature on each methodology, highlighting their benefits and challenges, as well as providing case studies and research studies to demonstrate their effectiveness in engineering education. This paper will also discuss the potential of combining these methodologies to create a more comprehensive learning experience for engineering students. The findings of this paper will be useful for educators and researchers interested in improving engineering education and enhancing the learning experience for students.</t>
  </si>
  <si>
    <t>Hackathons have become a defining feature of contemporary engineering and computing education, providing collaborative and time-bounded environments that promote creativity, teamwork, and innovation. Yet, traditional hackathon formats have often reflected the persistent gender imbalance seen across science, technology, engineering, and mathematics (STEM) disciplines. Competitive structures, compressed timeframes, and masculine cultural norms can create barriers to equitable participation. This study examines the impact of inclusive hackathon design on gender representation through a quantitative benchmarking analysis of two university hackathons delivered during the 2024/25 academic year. Both events were intentionally structured around inclusive principles, including flexible participation schedules, diverse mentorship, accessible technical support, and explicit equality policies. Gender participation data from these events were compared against five years of institutional data (2019/20–2023/24) and four years of national data (2019/20–2022/23). Results show that female participation in the two hackathons was 29% and 30%, respectively, representing an increase of nine percentage points above institutional averages and thirteen above national benchmarks for engineering and computing disciplines. These findings demonstrate that inclusive event design can measurably enhance gender balance within extracurricular and co-curricular learning environments. The study also highlights the value of longitudinal benchmarking as a method for evaluating inclusivity initiatives. While gender parity has not yet been achieved, the results affirm that inclusive hackathons are effective, replicable interventions that can complement broader equity, diversity, and inclusion strategies within engineering education.</t>
  </si>
  <si>
    <t>Abstract The ability to work in a team is cited as a key outcome for many undergraduate Science, Technology, Engineering, and Mathematics (STEM) programs, both as a method for improving learning and as a highly desired trait for employers. Despite a growing focus on teamwork, our ability to design appropriate teamwork curriculum is limited by our poor understanding of what students arriving at university know about teamwork, what teamwork skills they consider themselves to possess, and their attitudes towards teamwork. We delivered a mixed-methods survey to first-year STEM undergraduate students ( n = 205) to benchmark knowledge, skills and attitudes towards teamwork among students from different demographics. We observed strong internal consistency and measurement invariance across demographic groups, enabling comparisons by gender, race/ethnicity, first-generation status, Pell grant eligibility, and academic major. Students overwhelmingly self-reported as highly skilled at teamwork and as having positive attitudes. We observed very limited evidence for differences in self-reported knowledge, skills, or attitudes towards teamwork among demographic groups, including when we explicitly compared among intersectional identities. Given prior evidence of inequitable teamwork experiences reported by students from underrepresented identities, our findings point to potential limitations of current self-reporting instruments and support the development of more specific teamwork items that better inform curriculum choices.</t>
  </si>
  <si>
    <t>Der Transformationsprozess des Berufsbildungssystems in der Republik Kasachstan steht im Mittelpunkt dieses Sammelbandes. In den Beiträgen werden Studien und Konzepte zur Gestaltung von Aus- und Weiterbildungsprogrammen im Bereich Logistik, Mechatronik und nachhaltiger Energieversorgung vorgestellt. Schwerpunkt ist die Modernisierung der dualen Berufsausbildung in Kasachstan vor dem Hintergrund der Industrie 4.0 und den gesamtgesellschaftlichen Zielen der Energiewende. Die Beiträge entstanden in der internationalen Kooperation des BMBF-Projekts "GeKaVoC - Transfer von dualen Ausbildungsprogrammen in Logistik, Mechatronik und nachhaltiger Energieversorgung nach Kasachstan". Diskutiert werden vielfältige Themenkomplexe im deutsch-kasachischen Vergleich: Praxisprogramme, Zusammenwirken von Universitäten, Colleges und Betrieben in den Ausbildungs- und Arbeitssystemen, Handlungs- und Gestaltungsansätze für die berufliche Bildung, Grundprinzipien dualer Berufsbildung unter Berücksichtigung der unterschiedlichen Bildungssysteme. Im BMBF-geförderten Projekt "GeKaVoC" wurden Konzepte für eine duale Berufsausbildung in Kasachstan entwickelt und für aktuelle Herausforderungen im Kontext von Industrie 4.0 und Energiewende zukunftssicher gestaltet.</t>
  </si>
  <si>
    <t>This research aims to evaluate students' sustainability awareness and engagement and to analyze students' perception of the ESD Project in Biology lessons at an Indonesian Senior High School. This study uses a Mixed Method research design combining quantitative and qualitative research methods. The participants were Year X students of a Senior High School in Jakarta in the 2022/2023 academic year. Survey, journal of reflection, semi-structured interview, observations, and documentation, were used to collect data. Finding: This research found that ESD Project in biology lessons develops Indonesian students' sustainability awareness and engagement. Students change their mindset from being unconscious to become more concerned with environmental issues. Several evidence of the consciousness in this research includes applying sustainability in the daily practice, doing real action by creating campaign videos. The awareness is also shown by their beliefs, values, and judgments in their reflective journal, including developing environmental literacy, changing into pro-environment, and positive attitude to protect the environment. Secondly, PjBL learning model in Biology lessons is meaningful for students by stimulating their cognitive and behavioral engagement. The most popular activity of the ESD Project is creating the design of clothes from waste. The implementation of ESD Projects has some challenges such as time consuming, and low self-regulation among Indonesian high school students. Implications for research, practice, and policy are discussed.</t>
  </si>
  <si>
    <t>Hackathons are special activities, which normally last about 1-3 days with teams to present their innovative solutions to the given problems in the IT domain. In this paper, we report the Paragon IT hackathon developing a web application using Facebook API and our analysis of surveys from the hackathon participants. We list and analyze the statistics of participants as their gender, age, level of satisfaction, and the willingness of attending another hackathon. Then, we mention participants’ primary motivation to participate, things they learned from the hackathon, and the main challenges. Based on that, we make some recommendations how to improve this hackathon even better. The results can be extrapolated into other hackathons, especially in Asian countries.</t>
  </si>
  <si>
    <t>Gender representation and equity is a quintessential aspect of higher education, as research has shown higher level of research engagement between students and faculty of similar ethnicity, culture, or gender. Therefore, to promote increased student engagement and interest in pursuing graduate education across these groups, proper efforts and policies should be put in place to provide equitable and heterogenous representation. This study quantifies the importance of gender representation by employing a bibliometric analysis of female and male student engagement in research led by female or male faculty counterparts. The scope is the Lebanese American University and respective scholarly publications, due to its unique dichotomy of being an American-charted university, with American policies and international faculty, in a patriarchal Middle Eastern country. Our findings demonstrate that in 2020, 72.7% of publications with a female last author had a female first author, while only 52.4% of male last authors had a female first author. Whereas in 2021, the numbers decreased to 57.1% and 33.3%, respectively, likely due to COVID-19 prompting a decrease in published articles in female-led subjects. The elevated frequency of collaboration between first and last female authors illustrates increased engagement between students and faculty of the female gender, heightened by an effort to combat existing inequalities in representation. This is furthered by the comparable frequency of male and female student collaborations with male last authors, which could indicate some form of allyship to promote gender equity in research groups.</t>
  </si>
  <si>
    <t xml:space="preserve"> No</t>
  </si>
  <si>
    <t>This study addresses the growing need for sustainable and personalized learning solutions in online education by optimizing cross-course learning paths. With the increasing volume of e-learning resources, students often struggle to select appropriate courses and learning paths that align with their individual abilities and goals. A novel cross-course learning path planning model is proposed, which integrates resources from multiple courses using modified matching functions based on Item Response Theory (IRT) and a knowledge graph. This model effectively matches learner attributes, such as abilities, learning styles, and goals, with material attributes like difficulty, types, and prerequisites. An innovative variable-length continuous representation (VLCR) and an improved differential evolution algorithm are employed to optimize the multi-attribute matching (MAM) model, enhancing learning personalization. Results from numerical experiments indicate that cross-course learning paths significantly enhance learning outcomes for a wide range of learners, with over 45% benefiting from improved matches compared to single-course paths. Additionally, 70% of learners experienced similar or better results with cross-course learning. This approach not only promotes efficient learning but also supports sustainable educational practices, preparing educators and learners to meet the challenges of a rapidly changing world.</t>
  </si>
  <si>
    <t>Antimicrobial resistance (AMR) is recognized as one of the most urgent global health threats, demanding coordinated, multisectoral responses under the OH framework. Among the multidisciplinary tasks aimed at collectively tackling the AMR crisis, surveillance, research and education stand as major priorities. Education is a strategic pillar of the World Health Organization Global Action Plan, yet a comprehensive synthesis of educational initiatives explicitly grounded in One Health (OH) remains limited. Previous reviews have examined AMR educational interventions focusing on specific strategies, regions, professional groups, or pedagogical tools, but without an OH perspective. This review is the first to comprehensively synthesize educational programmes that explicitly integrate OH principles across different educational levels, target audiences, and learning settings. It also examines the pedagogical strategies used to promote AMR awareness, prevention, and responsible antimicrobial use. A structured literature search (2015–2025) was conducted in Scopus and complemented by institutional sources and citation tracking. Educational initiatives incorporating OH principles, addressing multiple sectors, or promoting interdisciplinary AMR education were narratively synthesized. School-based programmes (e.g., e-Bug, ISGlobal initiatives, Ambientech); public awareness and community education via national strategies such as PRAN; programmes for university students; professional training, and continuing education (e.g., ESCMID, AMR EDUCare); and international online platforms including FAO e-learning programmes and the OH Workforce Academy were examined. Programmes were analysed according to target population, pedagogical approach, sectoral integration, and evaluation methods. Active and experiential methodologies, such as service-learning (e.g., Tiny Earth, MicroMundo) game-based learning, gamification, and interdisciplinary and systems thinking-based learning, consistently enhance knowledge acquisition, systems thinking skills, and awareness of cross-sectoral AMR transmission pathways. Despite all these initiatives, studies on knowledge, perceptions and attitudes about AMR point to clear errors and deficiencies. Key gaps, such as inconsistent curriculum integration, limited integration of environmental dimension and scarce rigorous impact evaluations, persist. Strengthening OH-oriented AMR education requires policy-level curriculum inclusion, cross-sector collaboration, standardized competencies, and robust evaluation frameworks. Embedding education within national AMR strategies is essential to fostering sustained behavioural change and preserving antimicrobial effectiveness across human, animal, and environmental systems.</t>
  </si>
  <si>
    <t>The skills required to be successful in the modern digital age shaped by artificial intelligence (AI) have changed significantly and lastingly over the past decades. These “future skills” include, but are not limited to, personal skills, interpersonal skills, and competencies necessary to responsibly use AI and contribute to sustainable development. This paper presents the results of the project “sustAInableEducation,” an interactive web-based platform allowing students to collaboratively experience AI-generated stories on sustainability in a student-centered way. Furthermore, the findings of a usability study with two secondary-level school classes are depicted.
The results show that the platform indeed creates immersive stories about the 17 Sustainable Development Goals tailored to the target group. The usability study revealed that secondary-level students perceived the platform as very positive and useful. We conclude that AI can be used to create student-centered learning environments fostering the acquisition of future skills, contributing to sustainable development.</t>
  </si>
  <si>
    <t>China’s undergraduate engineering education is facing two significant challenges: passive learning and limited cross-cultural communication. In response, active learning methods such as project-based learning (PBL) and Sino-foreign cooperative education emerge as promising solutions. However, despite their potential, PBL’s application remains constrained, and many Sino-foreign cooperative programs persist with traditional passive learning approaches. How to adeptly integrate the two, namely realizing active learning in Sino-foreign cooperative education, is the primary objective of this study. To this end, a sustainable strategy for cross-cultural transfer and the adaptation of active learning is proposed. Initially, a PBL-based active learning pedagogy is tailored for a course within a Sino-Australian cooperative undergraduate program. This approach integrates hands-on activities, teamwork, and the flipped classroom method. Moreover, to ensure implementation quality, an assessment method reliant on continuous student survey feedback is suggested. Subsequently, through the statistical analysis of students’ survey data as well as final grades, both quantitative and qualitative results affirm the efficacy of the proposed strategy.</t>
  </si>
  <si>
    <t>This study investigates the impact of sustained reflective practices within an experiential data science learning community at a large Midwestern U.S. university. This study examines undergraduate students’ reflective essays over two semesters to understand (a) the key insights they gained and (b) how their reflective thinking evolved. Using a mixed-methods approach combining natural language processing (NLP) and qualitative coding, the analysis revealed a wide range of thematic interests, from applying data science to domains like agriculture and sports to exploring its role in leadership and career preparation. A key finding is the notable growth in students’ reflective depth over the academic year. Participants transitioned from surface-level descriptions to higher-order thinking, demonstrating more analytic and metacognitive reflections over time. This progression highlights the value of structured reflection in fostering critical thinking and self-awareness. The study emphasizes the importance of embedding reflective practices in STEM education, particularly in fast-evolving fields like data science, to deepen learning, promote interdisciplinary connections and prepare students for real-world challenges. By integrating such practices, educators can better equip students to connect theory with practice and adapt to a dynamic professional landscape.</t>
  </si>
  <si>
    <t>Software engineering is one of the most significant areas, which extensively used in educational and industrial fields. Software engineering education plays an essential role in keeping students up to date with software technologies, products, and processes that are commonly applied in the software industry. The software development project is one of the most important parts of the software engineering course, because it covers the practical side of the course. This type of project helps strengthening students’ skills to collaborate in a team spirit to work on software projects. Software project involves the composition of software product and process parts. Software product part represents software deliverables at each phase of Software Development Life Cycle (SDLC) while software process part captures team activities and behaviors during SDLC. The low-expectation teams face challenges during different stages of software project. Consequently, predicting performance of such teams is one of the most important tasks for learning process in software engineering education. The early prediction of performance for low-expectation teams would help instructors to address difficulties and challenges related to such teams at earliest possible phases of software project to avoid project failure. Several studies attempted to early predict the performance for low-expectation teams at different phases of SDLC. This study introduces swarm intelligence -based model which essentially aims to improve the prediction performance for low-expectation teams at earliest possible phases of SDLC by implementing Particle Swarm Optimization-K Nearest Neighbours (PSO-KNN), and it attempts to reduce the number of selected software product and process features to reach higher accuracy with identifying less than 40 relevant features. Experiments were conducted on the Software Engineering Team Assessment and Prediction (SETAP) project dataset. The proposed model was compared with the related studies and the state-of-the-art Machine Learning (ML) classifiers: Sequential Minimal Optimization (SMO), Simple Linear Regression (SLR), Naïve Bayes (NB), Multilayer Perceptron (MLP), standard KNN, and J48. The proposed model provides superior results compared to the traditional ML classifiers and state-of-the-art studies in the investigated phases of software product and process development.</t>
  </si>
  <si>
    <t>Game System Reimagination (GSR) is an instructional approach designed to make commercial games viable in games engineering education, despite their complexity. GSR addresses the challenge of staying relevant in a rapidly advancing field with students who are often avid gamers. Modern games comprise a wide range of systems, from common ones like movement, combat, and inventory management to unique, game-specific variants. By engaging students with these systems, GSR aims to enhance their motivation, technical skills, and understanding of complex games while bridging the gap between academic learning and real-world game development. Grounded in constructivist learning theory, GSR leads students through hands-on projects, where they play commercial games, identify systems to investigate, and deconstruct them to understand the underlying mechanics and challenges. Instead of merely replicating game systems, students reimagine them by removing, adding, combining, or altering functionality. Using a predefined technical framework with a modern game engine, they develop prototypes that showcase their understanding and ability to create complex systems. GSR supports a wide range of student abilities and has been applied to numerous undergraduate projects and bachelor's theses, primarily using the Unity game engine. We validated its educational impact through a survey assessing technical skills, practical relevance, creative engagement, motivation, and selfconfidence. The results confirm that GSR fosters key competencies, with participants acknowledging its technical and practical benefits for games engineering.</t>
  </si>
  <si>
    <t>Despite efforts to broaden participation in STEM, Black and Latinx students often lack access to culturally resonant role models. We report a mixed-methods study at a minority-serving institution (201 survey respondents plus focus groups) that distinguishes three dimensions of mentorship impact: professional competence, authenticity, and cultural resonance. Competence emerges as a baseline expectation, while authentic narratives of struggle reduce psychological distance to career paths. Cultural resonance is widely valued but intersectionally patterned, with women demonstrating substantially stronger endorsement of demographic alignment. By disentangling these mechanisms, this work clarifies how culturally affirming role models function in STEM mentorship ecosystems.</t>
  </si>
  <si>
    <t>Abstract Background Globalization, technological disruption, and sustainability challenges have intensified the need for higher education to ensure career sustainability and long-term success. Students are expected to acquire skills related to the SDGs that enhance their employability, adaptability, and resilience, while contributing to sustainable development. Social Cognitive Career Theory (SCCT) offers a comprehensive framework for linking psychological mechanisms with institutional and contextual supports to explain career sustainability. Purpose This study systematically reviewed literature on career sustainability, employability, and SDG-related skills in higher education to (a) identify publication trends and dominant skill domains, (b) analyze how SCCT constructs explain sustainable career outcomes, and (c) propose strategies for SCCT-informed interventions. Methods A Systematic Literature Review (SLR) was conducted on 32 empirical studies published between 2014 and 2024, guided by the PRISMA 2020 guidelines. Science mapping, including annual trend analysis, keyword co-occurrence, and co-word clustering, was combined with thematic synthesis to uncover conceptual linkages and research gaps. Results The findings revealed that soft skills, employability skills, and 21st-century competencies were the most emphasized, primarily aligned with SDG 4 (Quality Education) and SDG 8 (Decent Work and Economic Growth). However, SDG 10 (Reduced Inequalities) and SDG 13 (Climate Action) were underrepresented. While only a minority of studies explicitly employed SCCT, its constructs, self-efficacy, outcome expectations, personal goals, contextual support, and person input proved valuable in explaining mechanisms that foster sustainable careers. Conclusion Career sustainability in higher education is best understood as the dynamic interplay between skills, psychological agency, and systemic support. SCCT provides explanatory and practical strength in bridging these dimensions.</t>
  </si>
  <si>
    <t>College graduates engage deeply with science throughout their lives, especially at critical junctures. They need to incorporate scientific knowledge into the decisions they make and the problems they solve, especially when those problems incorporate multiple viewpoints and disciplines. Over a lifetime, they will need to engage with emerging concepts not covered in their formal education, draw on statistical and other forms of data, and separate supported claims from unsupported opinions bombarding them from multiple sectors. While many of our general education courses in chemistry focus specifically on broader application of chemical topics, are we missing the mark? An improved approach to general education through incorporating multi-disciplinary Global Challenges allows for the infusion of chemistry education at multiple points and in multiple courses.</t>
  </si>
  <si>
    <t>The Internet of Things (IoT) touches almost every aspect of modern society and has changed the way people live, work, travel and, do business. Because of its importance, it is essential to ensure that an IoT system is performing well, as desired and expected, and that this can be assessed and managed with an adequate set of IoT performance metrics. The aim of this study was to systematically inventory and classifies recent studies that have investigated IoT metrics. We conducted a literature review based on studies published between January 2010 and December 2021 using a set of five research questions (RQs) on the current knowledge bases for IoT metrics. A total of 158 IoT metrics were identified and classified into 12 categories according to the different parts and aspects of an IoT system. To cover the overall performance of an IoT system, the 12 categories were organized into an ontology. The findings results show that the category of network metrics was the most discussed in 43% of the studies and, with the highest number of metrics at 37%. This study can provide guidelines for researchers and practitioners in selecting metrics for IoT systems and valuable insights into areas for improvement and optimization.</t>
  </si>
  <si>
    <t>In contemporary higher education settings, fostering collaboration among students is paramount. However, integrating teamwork into learning processes can pose challenges, such as the ‘free-rider syndrome’, in the development of student team projects. Additionally, divergent opinions on task goals and methods, escalating interpersonal tensions, and power struggles can hinder effective teamwork. Unlike much of the existing conflict research that predominantly focuses on conflict resolution, this study underscores the necessity of comprehending conflict's impact and mechanisms, premised on its inherent inevitability. Specifically, our aim is to investigate the relationships between contribution conflict (a process conflict type) and team performance with psychological safety and exploring different perspectives (a team learning behavior) as explanatory mechanisms. A time-lagged design was employed, collecting data from a sample of 1002 Romanian students, organized into 199 teams. Results reveal a significant and negative indirect effect of the contribution conflict on team performance. Psychological safety significantly mediates the effects of contribution conflict on team performance, facilitating the engagement in exploring different perspectives. Interestingly, the exploration of diverse perspectives did not significantly enhance team performance, underscoring the complexity of the link between team learning behaviors and performance outcomes. This research offers empirical evidence supporting theories that posit a secure and respectful team environment is crucial for cultivating productive team interactions and outcomes, even in the face of inevitable conflict. Recognizing the importance of constructively approaching differences is essential in fostering positive team dynamics among students.</t>
  </si>
  <si>
    <t>In light of the social demand for training software engineers and increasing attention to ProjectBased Learning (PBL), many studies have conducted development as subject matter of PBL. However, the educational effectiveness of PBL and its measurement methods are not uniform, many have been reported. This study conducted a systematic literature review of educational effectiveness of PBL for software development.</t>
  </si>
  <si>
    <t>This article conducts a bibliometric analysis on gender disparities in STEM (Science, Technology, Engineering, and Mathematics), with a particular focus on Engineering. Despite the increase in graduation rates among women, their representation in these fields remains low. The research examines the most relevant scientific contributions published between 2015 and 2023 on women’s participation in STEM, based on an analysis of the 200 most cited articles. The analysis was conducted in two main phases: content analysis and network analysis. In the content analysis, key trends and challenges faced by women in STEM and Engineering were identified, with emphasis on education, inclusion, diversity in the professional environment, gender inequality, and career support policies. The network analysis, conducted using the VoSviewer software, revealed clusters of relevant keywords such as “gender equality,” “women in STEM,” and “diversity,” allowing the identification of priority areas for future research and interventions. The results point to the need for interdisciplinary approaches to overcome the structural and cultural barriers that still limit women’s participation in these fields. The analysis revealed that adapting educational practices, professional support policies, and mentoring programs are essential to improve the retention and success of women in STEM. The research also highlighted the importance of addressing racial and gender inequalities, suggesting that public policies and institutional actions need to be more effective in promoting equity. The study concludes that, to foster greater diversity and inclusion in STEM, ongoing collaboration between academia, institutions, and governments is essential.</t>
  </si>
  <si>
    <t>Over and above technical skills, software development graduates need to also poses team-based skills, such as, leadership, oral communication and project management by the time they graduate from tertiary institutions. In order to fulfil this requirement, institutions introduced a project-based module, generally referred to as capstone, to be undertaken by students on the their final year. The essence of this module, amongst other things, is to expose students to the real-world professional experience through partnership with industry. Much research has been conducted on students software projects, but very little investigation has gone into understanding how students evaluate the success of their projects. In is in this light that this study was conducted. A systematic literature review (SLR) was performed on empirical studies published between 2000 and 2022, to establish criteria used by students in evaluating software project success. The investigation led to the discovery of one (1) paper, which identified three most important success criteria used by students. However, this study identified some short-comings (eg students had to pretend to be employed graduates when evaluating the imaginary projects) with the approach used by the abovementioned research paper in determining the students’ success criteria. Beside the fact that there is only one study that was found that addresses the study’s phenomenon, the identified short-comings on the paper indicate that there is a need for empirical research studies on this matter.</t>
  </si>
  <si>
    <t>Self-Efficacy is the belief to do the task and become a determinant in individual development. This study aims to capture the relevant previous research landscape related to Self-Efficacy in senior high schools in the last decade using bibliometric analysis Data taken from the database scopus refined to 90 publications. 2020 has published the most articles compared to other years, namely 17 publications. The trend of citations related to Self-Efficacy in high schools occurred in 2013 with 148 citations. Indonesia, Taiwan and China are the most influential countries in this field. The focus of research related to Self-Efficacy in high schools is, 1) Gender; 2) study achievement; 3) social support. The three parts of the research focus can be used as guidelines for further research that wants to take the theme of Self-Efficacy, especially at the high school level to determine the research focus to be studied.</t>
  </si>
  <si>
    <t>When studying software engineering, learning to create UML diagrams is crucial. Similar to how an architect would never build a house without a building plan, designing software architectures is important for developing high-quality software. UML diagrams are a standardized notation for the visualization of software architectures and software behavior. The research question that inspired this work was how to effectively evaluate hand-drawn diagrams without relying on model parsers. The findings of this investigation are presented in this paper. This article discusses the systematic acquisition of skills required for creating UML diagrams. Especially well-formed activity diagrams are one highlight. Additionally, the paper provides a variety of exercises. The exercises use recommended question types. The more unusual question types are related to images, such as questions about image annotation, finding hotspots on an image and positioning a target on an image. All the demonstrated exercises are suitable for both digital and handwritten training or exams.</t>
  </si>
  <si>
    <t>Under 21st century conditions, engineering education should focus not only on professional skills such as design, manufacture, and maintenance but also on soft skills, which play an important role in supporting career advancements, such as communication, interpersonal relations, and teamwork. In other words, it is an obligation for engineers to be competent in their own discipline. In addition to its own discipline, it will be a plus to be able to work with individuals from other disciplines and to exchange information seamlessly in the work environment. In this context, graduation as a T-shaped engineer with sensitive skills that will enable this acquisition will be prominent in career planning. The aim of this study is to introduce the T-shaped term that is not yet widespread in Turkey and to investigate soft skills forming the horizontal component of the T-shaped engineer. In line with the purpose of the research, studies on the soft skills that engineers must acquire, the program outcomes determined by the accreditation boards, and job ads are analyzed. In addition to the determination of soft skills, suggestions compiled from the literature are presented for higher education institutions to train their students as T-shaped engineers.</t>
  </si>
  <si>
    <t>In addition to technical knowledge, graduates in computing and engineering disciplines are expected to have communication skills, and the ability to undertake lifelong learning. These skills are difficult to acquire using conventional lecture and tutorial based teaching. Final year international graduate computer science students at the Australian National University, College of Engineering and Computer Science, were found to have particular difficulty when asked to write about their learning. In response, lectures were replaced with online exercises, group workshops in a new purpose-built flat floor classroom, and peer-assessed progressive assessment. This approach was trialed with eighty students in 2019. Preliminary results indicate students performed at least as well as with conventional lecture-based instruction.</t>
  </si>
  <si>
    <t>Project-based learning is learner-led, team-oriented, and focuses on self-driven growth. It is conducive to cultivating creativity, teamwork and leadership, self-learning ability, and the ability to plan and execute projects. At present, the research of project-based learning mainly focuses on a certain course, and there is no research on the construction of project-based learning knowledge system from the perspective of professional talent training. This paper constructs the knowledge system of project-based learning based on the talent training plan, and takes the software technology specialty as an example to illustrate the construction method of the knowledge system of project-based learning. Finally, it summarizes the specific project-based learning practice. Practice has proved that project-based learning knowledge system can help students master the relevance between various courses, the relevance is intuitive, the designed projects can be realized by students themselves, which increases students’ self-confidence and learning passion.</t>
  </si>
  <si>
    <t>Project management learning involves realization of the project management&amp;#x2019;s knowledge areas, familiarity with advanced tools as well as developing abilities like critical thinking and decision-making. The majority of inexperienced project managers struggle to achieve these essential skills. Teaching project management is sometimes difficult due to the involvement of practical implementation along with delivering the theoretical concepts. The subject has been explored in a variety of ways by the research community covering the improvisations in teaching methodologies and curricula as well as the applications of alternative approaches such as blended learning and gamification. This article presents the review of the state-of-the-art research in project management education by carefully reviewing the selected research articles published between 2015 and 2022. The primary goal of this study is to summarize the impact of blended learning, curriculum and gamification in project management education by examining the empirically verified research. The key findings represent that &amp;#x201C;evaluation research&amp;#x201D; and &amp;#x201C;solution proposal&amp;#x201D; are the two most used research categories. Furthermore, this study proposes a taxonomy, which is designed to summarize the fundamental components of blended learning along with their advantages. Moreover, the challenges and gaps as open issues are also presented in the area of project management education. Additionally, this research suggests a project centric model to enhance the learning outcomes of project management courses and provides guidelines for instructors to improve the blended learning and gamification experience for students of project management courses. Finally, the prospects of future research have been offered to the fellow researchers and practitioners engaged in project management education.</t>
  </si>
  <si>
    <t>Contribution: This article contributes empirical insights on hybrid teaching of software engineering courses. Results include the systematic analysis of hybrid teaching attendance and interaction, perception of hybrid teaching, and grade distributions. Results are synthesized into eight evidence-based guidelines.Background:Hybrid teaching, i.e., teaching simultaneously to in-person and online students, is gaining an increasing adoption. However, how to improve the experience of students with respect to (w.r.t.) hybrid teaching is still an open question.Research Questions (RQs):How can the experience of students w.r.t. hybrid teaching be improved?RQ1: Are there differences between in-person and online student attendance and interaction?RQ2: What is the student perception of hybrid teaching?RQ3: Is in-person and online supervision influencing grades of students?Methodology:A mixed-method empirical research process is used, by considering two Master courses in software engineering. The process leverages three data sources, namely, quantitative and qualitative data collected during lectures, a student survey, and student grades. Summary statistics, coding processes, and a statistical analysis are used to answer the RQs.Findings:Students prefer to attend more frequently online, as it provides (among other factors) flexibility and convenience, while coming at the cost of lower focus and interaction quality. Following in-person is statistically a better choice to gain a median grade, while following online can lead with more probability to a higher or lower grade. Various guidelines are presented, ranging from the hybrid classroom setup, to online student management, and course component design.</t>
  </si>
  <si>
    <t>This study evaluates the effectiveness of Erasmus+ Blended Intensive Programmes (BIPs) in fostering intercultural competences and international collaboration skills among higher education students. Conducted over three years with participants from five European universities, the study uses preand post-program surveys to assess changes in student attitudes and self-perceived skills. Although statistical differences between the preand post-tests were not significant, participants reported perceived improvements in intercultural teamwork, international project engagement, and personal development. Qualitative feedback further emphasized the value of practical experiences and cross-cultural collaboration. Suggestions for improvement focused on the organization of the physical mobility component, including better planning and more cultural activities. The average program rating was 7.6 out of 10. While findings highlight a possible participation bias favouring already internationally oriented students, they also indicate the potential of BIPs to serve as impactful, inclusive international learning experiences. Future research with larger samples and control groups is recommended to better understand long-term outcomes and address access equity.</t>
  </si>
  <si>
    <t>Due to large enrollments, undergraduate computer science (CS) courses often incorporate lectures that can scale to many students. However, there is strong evidence that students learn best through active meaning-making, particularly in collaboration with others. In this paper, we explore how students seek out opportunities to learn collaboratively during class time in a large introductory CS (CS1) course and how pedagogical decisions can create opportunities for such collaboration. We use an ethnographic approach to observe natural student interactions in a CS1 class, contributing to limited research exploring CS classroom activity through ethnographic observation. We find that students engage in frequent siding (i.e., side-talk and other backchanneling during class) to address their in-the-moment learning needs for clarification, tutoring, and support with debugging, as well as to co-construct new understandings and connect with others. We also find that students can meet some of these needs by siding with digital tools. From this, we introduce the concept of digital siding, in which a student turns to the Internet or AI to achieve a goal rather than a peer, and discuss benefits and drawbacks of peer and digital siding. Our data shows that siding happens often and serves important learning needs, providing a way for students to actively engage in learning despite the large scale of CS1. Therefore, we argue that instructors should not view siding purely as a distraction and provide design recommendations to help instructors promote siding in ways that support learning.</t>
  </si>
  <si>
    <t>Blockchain technology, primarily acclaimed for its instrumental role in underpinning cryptocurrencies, has seen rising prominence in a multitude of applications outside the digital currency realm. Its decentralized infrastructure coupled with cryptographic integrity offers solutions to longstanding challenges across various industries, including supply chain, healthcare, and finance. This research endeavor delves into these multifarious applications, providing insights into the potential benefits and the existing impediments in the broader adoption of blockchain technology.</t>
  </si>
  <si>
    <t>The software industry has requested professionals with skills for collaborative teamwork, data analysis and problem solving, increasing the challenge of undergraduate teachers in Software Engineering (SE). The adoption of active learning methodologies, such as Team Based Learning (TBL), has been one of the teaching strategies. This study presents an experience report from professors of an undergraduate program in Software Engineering at University of Brasília (UnB), who have adopted TBL in SE courses. The approach subjects such as Requirements, Measurement and Analysis, Verification and Validation, demonstrated increased student engagement. The adoption was under the framework of IDEAL approach, evolutionary cycles, which allowed to follow up and refine the process of adopting the methodology. The results from perceptions of students and teachers are favorable to continuity of the use of TBL and provide inputs for reflections on opportunities for improvement. It was detected a lack of tool support for some specific features of TBL methodology, leading to specification of a customized tool for this context and environment. We expect that this experience of sessions using TBL helps to facilitate and motive adoption of TBL methodology among SE teachers.</t>
  </si>
  <si>
    <t>Since the use of penetration testing to protect enterprise digital assets is increasingly relied upon, it is now of interest to verify the operations of ethical hacking in terms of integrity, transparency, and verifiability. The current traditional penetration testing methods are good in identifying the vulnerabilities; however, they usually lack strong audit controls. These accessible methods tend to have centralized logs, and handwritten reports that are likely to be tampered with, some data fragments are missed, and lack of real-time monitoring. This makes it difficult to businesses to remain in compliance and to spot rogue tester activities as well as to develop trust about third-party testing. The given work in question introduces a blockchain-based audit system that is supposed to generate an immutable, transparent, and verifiable record of all the operations that will be performed during the process of enterprise penetration testing. The novelty of the suggested method does not lie in the application of smart contracts and decentralized ledger technology to implement the test scope automatically, collect penetration activities in real time, and deliver audit trails that cannot be tampered with. To log all actions of the testing process into the blockchain, the system design uses public-domain pen-testing tools (e.g., Metasploit, Nmap) underpinned with an encrypted Ethereum network. Every log will be signed and stamped by the time to make it legally defendable and also to enable forensic examination. Experimental findings state that performance overhead (mean 4.8) is negligible, and the performance enhancement has a substantial effect on transparency, traceability, and standard compliance (i.e. ISO/IEC 27001 and NIST SP 800-115). This is done to offer a safe, effective and responsible atmosphere of ethical hacking in enterprise.</t>
  </si>
  <si>
    <t>Despite the effort invested to improve the teaching of programming, students often face problems with understanding its principles when using traditional learning approaches. This paper presents a novel teaching method for programming, combining the task-driven methodology and the case study approach. This method is called a task-driven case study. The case study aspect should provide a real-world context for the examples used to explain the required knowledge. The tasks guide students during the course to ensure that they will not fall into bad practices. We provide reasoning for using the combination of these two methodologies and define the essential properties of our method. Using a specific example of the Minesweeper case study from the Java technologies course, the readers are guided through the process of the case study selection, solution implementation, study guide writing, and course execution. The teachers’ and students’ experiences with this approach, including its advantages and potential drawbacks, are also summarized.</t>
  </si>
  <si>
    <t>Agile software teams are expected to follow a number of specific Team Practices (TPs) during each iteration, such as estimating the effort ("points") required to complete user stories and coordinating the management of the codebase with the delivery of features. For software engineering instructors trying to teach such TPs to student teams, manually auditing teams if teams are following the TPs and improving over time is tedious, time-consuming and error-prone. It is even more difficult when those TPs involve two or more tools. For example, starting work on a feature in a project-management tool such as Pivotal Tracker should usually be followed relatively quickly by the creation of a feature branch on GitHub. Merging a feature branch on GitHub should usually be followed relatively quickly by deploying the new feature to a staging server for customer feedback. Few systems are designed specifically to audit such TPs, and existing ones, as far as we know, are limited to a single specific tool. We present Bluejay, an open-source extensible platform that uses the APIs of multiple tools to collect raw data, synthesize it into TP measurements, and present dashboards to audit the TPs. A key insight in Bluejay's design is that TPs can be expressed in terminology similar to that used for modeling and auditing Service Level Agreement (SLA) compliance. Bluejay therefore builds on mature tools used in that ecosystem and adapts them for describing, auditing, and reporting on TPs. Bluejay currently consumes data from five different widely-used development tools, and can be customized by connecting it to any service with a REST API. Video showcase available at governify.io/showcase/bluejay</t>
  </si>
  <si>
    <t>In-service teachers’ professional development regarding technology adoption in education is often focused on only one specific technology. To maximize the utilization of technologies, teachers need to be able to leverage different technologies seamlessly. Technological Pedagogical Content Knowledge (TPACK) is one of the most important frameworks depicting teachers’ competences for effectively teaching with technology. The TPACK Support-Stimulate-Seek model (3S-TPACK) was used to design training programs with learning activities using robots, IoT-based sensors, actuators, tablets, and computer programming tools. The results show that the training programs designed by adapting the 3S-TPACK model not only can improve the teachers’ learning outcomes but also can support positive attitudes toward adopting robots and IoT technologies in the teaching and learning process.</t>
  </si>
  <si>
    <t>She has worked to increase students understanding of software development and the impact it can have on society. She is especially interested in broadening the perspective of the introductory Computer Science student beyond the programming concepts typically taught in these courses. She uses HFOSS projects as a means to providing real-</t>
  </si>
  <si>
    <t>One strategy to work with international goals in the classroom at universities has been intercultural group work (IGW), combining students from different cultural backgrounds, on-campus or virtually, to develop their intercultural skills and understanding. Since much of the existing IGW research has had a student perspective, this scoping review investigates the existing empirical literature on the teacher perspective. While the review reveals little research exists at present, a thematic analysis of the articles revealed a focus on virtual group work and individual course initiatives around aspects such as facets of constructive alignment, facilitating student interaction, designing the group work, and negotiating institutional settings. The themes were compared to an integration model, showing that the existing research provides some insights into the classroom level in terms of teacher facilitation of IGW, particularly virtually, but more research is needed into on-campus IGW and how individual course initiatives might address program and institutional goals.</t>
  </si>
  <si>
    <t>His work involves the design and creation of custom Lego models</t>
  </si>
  <si>
    <t>Abstract Self-efficacy has been associated with benefits to everyday life such as resilience to stress and adversity, healthy behaviours, improved performance, and academic achievement. Research into self-efficacy development is scarce in early childhood, yet self-efficacy is associated with numerous skills and competencies taught in the early years of school. A mixed-method approach was employed to explore early childhood teachers’ understanding of how self-efficacy developed in children. The study focussed on teachers of children in Kindergarten to Year 2 (K–2) in primary schools in Western Australia and was conducted in two phases. Initially, an online survey, answered by 74 K–2 teachers, was implemented to gather early childhood teachers’ understandings of the self-efficacy construct. The second phase sought additional description of survey findings through semi-structured interviews with 10 early childhood teachers. Findings identified that early childhood teachers describe the sources of self-efficacy differently to research with older children and adults. In older children, mastery is considered a primary source of self-efficacy, as mastery experiences provide children with concrete evidence of their capabilities and competence. This study identified that young children, who have not had time or opportunity to master complex cognitive tasks, rely on self-efficacy sources that are more in line with their developmental levels, including their physiological and emotional states. This finding has major implications for how teachers, school leaders, curriculum writers and policy makers think about the self-efficacy development of children in early childhood settings.</t>
  </si>
  <si>
    <t>Her teaching is primarily in team-based engineering courses, and her research focuses on equity in communication and collaboration as well as in group design decision making (judgment) under uncertainty.She is especially interested in how power relationships and rhetorical strategies affect group judgment in engineering design; one goal of this work is to to understand factors that inhibit full participation of students who identify with historically marginalized groups and investigate evidence-based strategies for mitigating these inequities.In addition, she is interested in technology and how specific affordances can change the ways we collaborate, learn, read, and write.Teaching engineering communication allows her to apply this work as she coaches students through collaboration, design thinking, and design communication.She is part of a team of faculty innovators who originated Tandem (tandem.</t>
  </si>
  <si>
    <t>Agile software development methods, especially Scrum, are commonly used in software development companies. For this reason, our goal was that our undergraduate students gain experience as Scrum development team members and our master's students as agile leaders. To this end, we had redesigned and linked an undergraduate and a master's course, and launched the new course in the spring of 2021. The success of our approach was confirmed by a questionnaire survey of 86 undergraduate and 27 master's students. A/B testing was also performed. Our approach is a novelty compared to solutions where the Scrum Master is a course member, an instructor, or a university employee. In addition to being resource-efficient, it also offers master's students an unparalleled opportunity to develop agile leadership skills.&amp;#x0D; Subject Classification: 97U50</t>
  </si>
  <si>
    <t>A major challenge in engineering education is to empower students to use their acquired technical skills to solve real-world problems. In particular, methods of Artificial Intelligence (AI) need to be studied as tools in their respective application contexts. This puts pressure on university lecturers concerning the didactical design and elaboration of a course, and requires them to move towards a practice-based learning approach. Moreover, working on real-world problems leads to uncertainties for the lecturer and their students. Before and during the course, it is not always clear which methods will be used to solve the problem, respectively which competencies the participants need to acquire. Therefore, we propose to combine two established approaches: a project-based learning approach and the use of digital, curated learning content provided by Open Education Resources (OERs). We hypothesise that a practical study project solving a real-world problem using a combination of OERs and project-based learning is beneficial to AI education. Furthermore, we show implementations of our concept in three different courses. The first results indicate that student-centred tasks lead to high intrinsic motivation. At the same time, lecturers have to deal with a modified and extended role: They are no longer the broadcaster of knowledge but rather a guide within the learning process. Using the combination of OERs and project-based learning, the courses are attractive and exciting for students and lecturers without becoming unmanageable.</t>
  </si>
  <si>
    <t>Mihaela Sabin has taught a variety of computing courses designed to facilitate learning activities that value students' diverse lived experiences. Her current research includes computing education and cur-</t>
  </si>
  <si>
    <t>Artificial Intelligence (AI) is changing and revolutionizing today’s economy and work life. A basic understanding of this technology is beneficial for even non-technical roles, highlighting the interdisciplinary nature of AI and its diverse applications. However, it is difficult to create significant, practically relevant learning experiences related to AI for students of different backgrounds, especially for students outside of computer science programs. To tackle this problem, we designed and evaluated an interdisciplinary, project-based course combined with creativity methods, where students from diverse study programs worked on an everyday challenge and tried to build AI prototypes to address it. The interdisciplinary nature of the course enabled students from diverse disciplines to collaborate and learn from one another. The course focused on project-based learning, providing students with hands-on experience in AI product design and implementation. It also incorporated teamwork and collaboration activities that enabled students to gain a better understanding of AI jointly. The course has been conducted and evaluated across two consecutive editions, involving a total of 32 students, providing a robust basis for the analysis presented in this study. Overall, the student feedback was favorable, indicating an enhanced sense of confidence in their AI abilities. We provide evidence that a project-based, interdisciplinary AI course incorporating creative methods can be an effective approach for students from diverse academic backgrounds to expand their knowledge and gain a more nuanced grasp of AI technologies. • A reusable university course design to teach AI and programming competencies • Encouraging students to apply creativity and innovation methods during project work • Fostering student collaboration, communication, and effective teamwork • Lessons learned and takeaways to support other AI educators</t>
  </si>
  <si>
    <t>Abstract Laboratory experiments form one of the foundational experiences for all engineering students. Well-designed laboratory experiences can make engineering concepts come to life, giving students a real-world confirmation of the theory and concepts from lecture classes. Conversely, the effectiveness of hands-on learning can be reduced if there is inadequate levels of student engagement and reflection (Holmes and Wieman, 2018; Koretsky, et al., 2011; Hofestein and Lunetta, 2004). Due to advances in portable data acquisition devices, laptop computers, and an array of affordable sensors, there is an unprecedented opportunity to bring hands-on experiments out of the centralized labs, and into lecture classrooms, and even student dorm rooms. While such mobile hands-on experiments have had substantial inroads in the fields of electrical and computer engineering education (ECE), dissemination of these ideas to other fields has been slow to materialize. This research is focused on extending hands-on learning into the disciplines of mechanical engineering (ME) and aerospace engineering (AE). Educational experiments in ME and AE labs are primarily conducted in centralized labs with student access limited to 3-hour time periods. Making experiments more portable and affordable would allow them to be used in different settings such as classrooms and dormitories, but there are significant challenges. Many ME and AE experiments require moving parts, fluid flow under pressure, structures, thermal effects all at a scale that students can see, touch, or hear the physical phenomena being investigated. Hands-on learning in ECE, by its nature, involves much smaller platforms that are very easy to instrument to obtain data. This research builds upon our previous work in hands-on pedagogy in the ECE education and seeks to apply it to new platforms designed for ME and AE subjects. Among the research questions that are being addressed several stand out: Which topics have the greatest potential for enhancing educational outcomes through hands-on learning? What is the impact of the experiments on student performance, on student interest and confidence in the subject matter, and on long-term retention of the knowledge? Do these experiments have a positive impact on students from underrepresented groups in terms of performance, student interest, and retention? Since hands-on education is often associated with collaboration and group work, what are the best practices for impromptu team work, especially in the context of diversity and underrepresentation in these student groups? To address these research questions, the project has several objectives. One goal is to develop experimental platforms and supplemental materials to support the learning of basic concepts and higher-level thinking processes in ME and AE courses. Part of this effort entails designing short learning experiences that are well thought out, and involve adequate levels of engagement and reflection. We also seek to develop online instructional materials for support of on-campus students, for outreach to K-12 and other nontraditional areas, and for online versions of courses doing hands-on learning. Additionally, we are developing appropriate evaluation and assessment methods for hands-on learning.</t>
  </si>
  <si>
    <t>Algorithm design is a vital skill developed in most undergraduate Computer Science (CS) programs, but few research studies focus on pedagogy related to algorithms coursework. To understand the work that has been done in the area, we present a systematic survey and literature review of CS Education studies. We search for research that is both related to algorithm design (as described by the ACM Curricular Guidelines) and evaluated on post-secondary-level students. Across all venues we searched prior to July 2024, we only find 102 such papers. We first classify these papers by topic, evaluation metric, evaluation methods, and intervention target. Through our classification, we find a broad sparsity of papers which indicates that many open questions remain about teaching algorithm design. We also note the need for papers using rigorous research methods, as only 43 out of 92 papers presenting quantitative data use statistical tests, and only 16 out of 47 papers presenting qualitative data follow a coding scheme. Only 18 papers report controlled trials. In addition, almost all authors only contribute to one publication, an indication that few groups are specializing on these topics. We then synthesize the results of the existing literature to give insights into what the corpus reveals about how we should teach algorithms. Broadly, we find that much of the literature explores implementing well-established practices, such as active learning or automated assessment, in the algorithms classroom. However, there are algorithms-specific results as well: A number of papers find that students may under-utilize certain algorithmic design techniques, and studies describe a variety of ways to select algorithms problems that increase student engagement and learning. The results we present, along with the publicly available set of papers collected, provide a detailed representation of the current corpus of CS Education work related to algorithm design and can orient further research in the area.</t>
  </si>
  <si>
    <t>This paper represents basic features of a modern e-learning system that aims to increase efficiency of teaching process. Like the polygraph (known also as a lie detector), system collects data about body parameters of individual learners, responding to their psychological state and takes real time decisions about best way that learning content should be presented to them according to their learning modality. Following the same principles, examination and evaluation processes can be also improved under some conditions. Advanced low-energy sensor network technology is also described as a backbone on which is based body data collection. The purposed system is flexible and suitable for both small and large groups of learners and can be built independently or easy integrated as an extension of existing e-learning system. The main limit of the purposed system is that it is appropriate mainly for the attendance learning forms. As an extra benefit, the sensors may detect if any learner has abnormal body functions and may alert about his health hazards.</t>
  </si>
  <si>
    <t>This book focuses on all the technologies involved in improving the teaching and learning process of some of the sensor-based IoT topics, such as virtual sensors, simulated data acquisition, virtual and remote labs for IoT sensing, gamification experiences and innovative teaching materials, among others. In particular, the articles inside the book show excellent works about hot topics, such as: - Remote labs for IoT teaching, including the full development cycle. - Practical guides for IoT cybersecurity. - Innovative multimodal learning analytics architecture that builds on software-defined networks and network function virtualization principles. - Problem-based learning experiences using designed complex sensor-based IoT ecosystems with sensors, actuators, microcontrollers, plants, soils and irrigation systems. - Block-based programming extensions to facilitate the creation of mobile apps for smart learning experiences. The articles published in this book present only some of the most important topics about sensor-based IoT learning and teaching. However, the selected papers offer significant studies and promising environments.</t>
  </si>
  <si>
    <t>This paper presents a mentoring program designed to support engineering students with low motivation or failing grades in the Electrical Systems Analysis course. The program integrates Arduino, sensors, Tinkercad, and basic artificial intelligence (AI) concepts within a gamified learning environment to enhance student engagement and reduce dropout rates during the first academic year. It was implemented at a university with students from several engineering programs, using an experimental group that participated in the mentoring program and a control group. Atrisk students engaged in hands-on activities such as constructing electrical circuits and measuring wheel angular velocity using Hall effect sensors. A quantitative analysis revealed statistically significant improvements in four of seven activities and in final course grades, accompanied by a 0% dropout rate in the experimental group compared to 7.7% in the control group. suggesting that the integration of technology, AI, and gamification into mentoring supports learning and retention.</t>
  </si>
  <si>
    <t>This research to practice full paper presents our investigation into the use of gamification in teaching cybersecurity awareness to students. Although there are evidences of increasing research activities in cybersecurity, cyberattacks continue to be pervasive. Academic institutions are largely responsible for educating and producing skilled professionals with cybersecurity competences. However, cybersecurity education can be challenging, especially to smaller institutions, usually characterized by meagre resources. In literature, one of the beneficial pedagogical methods for teaching cybersecurity awareness is gamification, which is based on constructivist theoretical framework. While this method has proved very useful, one major challenge is that gamification platforms can be costly to develop and difficult to maintain. This may discourage smaller institutions from using gamification to teach cybersecurity awareness. Freemium gamified platforms e.g., Kahoot! can offer an alternative that is affordable, easy to use and requires very little to no overhead cost. The research questions under investigation are: what is the impact of gamification (as an instructional method) on students’ learning of cybersecurity awareness?, which game elements and what aspect of gamification best motivate students?. Using questionnaire, we asked the students, from a small university in Northwestern Pennsylvania, USA, to rate their knowledge and awareness of cyberattacks. Afterwards, we taught a cyber awareness module with 5 learning objectives to these students using gamification in Kahoot! platform. At the end of the class, we administered another questionnaire to the students and asked them to rate their knowledge and awareness of those same cyberattacks. Our analysis and statistical results show that gamification is an effective technique for knowledge acquisition in cybersecurity awareness. Furthermore, students are mostly motivated by game elements that give them a sense of achievement. Finally we found that students are more interested in the knowledge acquisition aspect of gamification rather than the entertainment and winning aspects. The results of our study may be beneficial for instructional design of introductory cybersecurity awareness courses.</t>
  </si>
  <si>
    <t>This research paper describes a controlled quasi-experiment conducted with 24 distance-learning undergraduate students on teaching introduction concepts of Experimentation in Software Engineering (ESE) with different materials and procedures. The use of experimentation is a de facto way of obtaining data to statistically answer assumptions or concerns, especially in recent decades in the Software Engineering area. The ESE teaching-learning process in undergraduate and graduate programs still lacks evidence of its effective contribution. For instance, no study explores different ways of giving classes, such as traditional in-person or distance education (online). Our focus in this research is answering the following research question: “Is there any difference in applying three different sets of materials in teaching and learning introduction concepts of experimentation in Software Engineering for distance-learning undergraduate students?”. We used three different combinations of materials during learning (i.e., only slides, only recorded class, and both). We conducted activities with such materials in a higher education institution. Despite being incipient, the results demonstrate that in each group/profile of enrolled students, the teaching-learning process mediated by hybrid content (i.e., both slides and recorded classes) had no significant difference concerning students who studied only with recorded classes or slides. The results were obtained using descriptive statistics and inferential (hypothesis) tests. Our contributions here offer evidence-based statistical analysis for ESE education through distance learning, thereby enriching current academic research regarding distance education and facilitating knowledge dissemination in the field.</t>
  </si>
  <si>
    <t>Higher engineering education programmes increasingly include courses characterised by real-world problems and student collaboration in multidisciplinary teams. Research findings demonstrate that students remain limited in perceiving and meaningfully bridging disciplinary differences in these course contexts. Drawing on the literature on boundaries and boundary interactions, this study sought to investigate how applied physics and mechanical engineering students managed their disciplinary differences in a challenge-based learning course. Using a qualitative, case study methodology, data from two multidisciplinary student teams (n = 12) were collected through reflective journals, individual interviews, and observations of team meetings. The findings confirm the value of disciplinary boundaries in creating new learning opportunities. The students coordinated their disciplinary differences during discussions in team meetings, preparations for the project plan and the stakeholder pitch, and test sessions in the lab. Results provide insights for designing similar courses and for future research.</t>
  </si>
  <si>
    <t>Emphasizing the need for innovative and flexible teaching strategies, the fast-changing digital environment and market globalization have transformed marketing education. Modern approaches to increase student participation and practical learning using digital technologies such gamification, real-time simulations, and social media projects are examined in this research. Among the experiential learning possibilities that enable us to combine academic frameworks with practical applications, live projects and field visits serve to build problem-solving and cooperative skills. Emphasizing sustainable practices and truth in advertising to match society and environmental needs, the paper also shows how ethical problems are introduced into marketing education. Case studies and scholarly books were compiled using a qualitative method to identify key themes like digital transformation, experiential learning, and ethical education. The outcomes encourage ethical and sustainable marketing leadership as well as provide instructors with useful guidance on how to educate their students for challenging industry issues.</t>
  </si>
  <si>
    <t>The transition from engineering student to early career engineer is often difficult as not all skills that constitute effective engineering practice are formally taught. Work placements are suggested as a solution by providing opportunities to learn skills that academia is unable to teach. However, academic requirements for skills such as research proficiency can be overlooked in a work placement environment, since they are often seen as of little value to engineers. Nevertheless, through interviews with master’s students that have conducted their thesis projects at a firm, their experience of boundary spanning to align academic and industrial requirements has been shown to prepare them for an (early) career in engineering by providing opportunities to learn informal professional skills. As the effect is moderated by the motivation of the individual firm for offering work placements, teachers need to consider this motivation when planning and preparing a student for such a work placement.</t>
  </si>
  <si>
    <t>This study presents a longitudinal exploration of a Collaborative Online International Learning (COIL) initiative between Tecnológico de Monterrey (Medicine, Mexico) and Universidad Católica de Colombia (Engineering, Colombia). Across three semesters (2022–2023), 213 students and three faculty members cocreated mobile health applications addressing chronic kidney disease awareness, with each edition presenting distinct challenges: foundational collaboration (n=43), large-scale rotating cohort coordination (n=100), and metaverse-enhanced learning (n=77). The collaboration produced eleven Android applications on the Google Play Store, contributing to Sustainable Development Goal 3. Graduate surveys revealed high competency development perceptions (M = 4.75/5.0) in intercultural communication, interdisciplinary collaboration, and professional preparation. Qualitative analysis revealed themes such as communication adaptation, medical domain understanding, and cross-cultural collaboration capabilities. Implementation challenges included asymmetric participation ratios and faculty workload sustainability.</t>
  </si>
  <si>
    <t>The rise of AI in education has led to significant advancements, promoting automated grading to reduce educator workload and to enhance pedagogy. However, its integration raises complex pedagogical, ethical, and technical questions. This systematic review examines the intersection of automated grading tool development and educational assessment through the lens of the activity theory. Our analysis, informed by literature since 2010, reveals a critical need for comprehensive evaluation frameworks addressing the iterative nature of technology development and interdisciplinary collaboration. Key breakpoints in existing studies include oversight of the reliability and validity of assessments, ethical considerations, coherent evaluation rules, interdisciplinary collaboration, and agentive and constructive roles of users. Addressing these issues requires a holistic approach that bridges technical and educational perspectives, fostering trust and supporting meaningful learning outcomes. Enhanced collaboration and ongoing professional development are crucial for creating AI-driven assessments.</t>
  </si>
  <si>
    <t>This study involves a data science and machine learning course partnered with an engineering communication course—referred to here as an authentically integrated communication model—and offers insights into such a model for engineering educators. In these partnered courses, student teams apply data science and machine learning tools to conduct data analysis and write two data science reports. Through qualitative coding and corpus analysis methods, rhetorical moves that students make in the data science report genre were identified. Twelve out of 57 total final reports were randomly chosen and coded, then six corpora of excerpts related to two codes and subcodes were created to generate keyword lists. These codes were "results," "discussion," as well as "ineffective" and "effective" subcodes for each main code. The total codes were then compared to one another according to students' enrollment in both courses. Overall, students' reports in the engineering communication class more often contained effective results and effective discussion excerpts. Keywords along with example sentences are provided to demonstrate greater context for the use of language in the data science report genre.</t>
  </si>
  <si>
    <t>Context: In Software Engineering Education, there is a continuous search for methods that might promote active and collaborative learning is ongoing. While many active learning strategies have been explored, few emphasize facilitating information exchange among students themselves. Goal: This study investigates the World Café technique’s effectiveness in a Software Engineering classroom, focusing on enhancing understanding of Software Development Life Cycles and fostering collaborative learning. Research Method: Over four weeks, we integrated the World Café into a Software Engineering class. We assessed (i) students’ comprehension, experiences, and perceptions of the technique’s support for learning and collaborating and (ii) the perceived usefulness, ease of use, intention of use, and potential external factors impacting the technique’s adoption. Results: Our study had 17 student participants and our findings suggest that World Café can facilitate highquality collaborative learning. Students also identified constraints like limited time, low host engagement, and inadequate discussion materials as potential challenges. Contributions and Final Remarks: This report provides insights into the World Café technique’s potential in Software Engineering Education, particularly for teaching software development life cycles and other content areas, emphasizing its potential for broader applicability.</t>
  </si>
  <si>
    <t>Ethics concerns have been present in the early stages of Computer Science (CS) history, which straightforwardly reflects in the educational process of all subjacent areas. With the popularization of software applications and its pervasiveness in modern society, the worries about ethical risks associated with software products have grown and became an integral part of the Software Engineering process, which includes the Human-Computer Interaction (HCI) issues. HCI deals with the most visible software’s layers and with higher potential impact on final users, but often relegated to a second plane in syllabi of Computer Science-related courses. In this context, the present paper brings a discussion on some of ethical risks related to HCI, based on a narrative literature review about different pitfalls in the interaction design that could have ethical impacts, aiming to help teachers to plan HCI-related curricula, syllabi, and lesson plans.</t>
  </si>
  <si>
    <t>The rapid adoption of generative AI across the tech industry demands a corresponding evolution in educational practices. By proactively incorporating generative AI, educational institutions can ensure their programs remain relevant and continue to provide students with the skills necessary for career success. This work presents an intro Software Engineering course, Software Development Studio (SDS), designed and implemented by Google in collaboration with faculty, to ensure students acquire industry-relevant skills. The course focuses on integrating generative AI tools into software engineering practices, mirroring the evolving methodologies used by professionals in the field. The curriculum emphasizes practical, real-world projects, providing early undergraduate computer science students hands-on experience using generative AI tools. Data collected during the Spring 2024 semester from students and faculty reveals a positive experience and enhancement of software engineering learning through the integration of generative AI.</t>
  </si>
  <si>
    <t>Teaching game development may come at odds with long-standing university structures due to industrial and cross- and multidisciplinary art-design-engineering aspects. This systematic literature review outlines standard practices for teaching game development in higher education. It shows two decades of increasing demand for established methods, with research that does not primarily focus on student motivation and engagement remaining sparse; out of 1076 records screened, 108 publications were included. Findings strongly indicate that project-based learning (PBL) structures with student groups creating game prototypes are effective. Many publications provide rich analysis of shorter courses or interventions. However, well-documented shortcomings in individual assessment and support in PBL structures are rarely addressed. Recommendations for higher education practice include curriculum restructuring with longer educational timeframes, clear progression paths, and robust measurement frameworks to address common challenges to student collaborative dynamics and enable missing fundamental skill development in computational thinking and theory-driven artistic approaches.</t>
  </si>
  <si>
    <t>Abstract Background Working and interacting with people from diverse backgrounds have become common in Engineering. Research has indicated that engineering graduates face challenges while working with a diverse workforce. Therefore, it is vital for higher education institutions to help engineering students develop intercultural competence skills by engaging them in intercultural learning activities. This study explores the impact of a semester-long study abroad program and its new curriculum on the intercultural learning gains of undergraduate engineering students. The study used a mixed methods design to assess the intercultural learning gains of the students enrolled in a study abroad program. Results The results of the study indicated that overall, as a group, students demonstrated significant gains in their Intercultural Development Inventory (IDI) scores from the pre- to post-test. Moreover, hierarchical clustering was conducted to group students into three clusters based on their IDI scores. The results of the clustering helped us to understand the differential growth of students from their pre- to post-test. Based on clustering students were grouped into high, moderate and low intercultural learning clusters. Further inductive thematic analysis was conducted to understand the depth of intercultural awareness of the students in general and discipline specific for each cluster. The results of the thematic analysis revealed that students in cluster 1 showed a deeper understanding of cultural differences, mindfulness, and openness while interacting with people from other cultures, whereas the students in clusters 2 and 3 showed moderate to superficial level of intercultural awareness. Conclusions The implication of the study extends to both practice and theory. From the practice perspective, the study discusses the need for creating intentionally structured study abroad programs that encourage students to reflect on their intercultural experiences and internalize takeaways. From the theory perspective, the study contributes to the Intercultural Development Continuum model, as it emphasizes the importance of meaningful gains in intercultural competence. The study also suggests strategies to improve the intercultural learning experiences of students that could help them move towards more intercultural mindsets.</t>
  </si>
  <si>
    <t>Parallel programming is a powerful tool for computing tasks faster and more efficiently. Teaching an introduction to parallel programming requires explaining the fundamentals of parallelism, the various types of parallel programming constructs, and the tools and techniques used to build and debug parallel programs. Teaching introductory parallel programming can be a challenging task. This paper is an experience report, detailing how a two-player online game is built as a motivating focal point to engage students and explain various parallel programming concepts and constructs.</t>
  </si>
  <si>
    <t>Proficiency in machine learning (ML) and the associated computational math foundations have become critical skills for engineers. Required areas of proficiency include the ability to use available ML tools and the ability to develop new tools to solve engineering problems. Engineers also need to be proficient in using generative artificial intelligence (AI) tools in a variety of contexts, including as an aid to learning, research, writing, and code generation. Using these tools properly requires a solid understanding of the associated computational math foundation. Without this foundation, engineers will struggle with developing new tools and can easily misuse available ML/AI tools, leading to poorly designed systems that are suboptimal or even harmful to society. Teaching (and learning) these skills can be difficult due to the breadth of skills required. One contribution of this paper is that it approaches teaching this topic within an industrial engineering human factors framework. Another contribution is the detailed case study narrative describing specific pedagogical challenges, including implementation of teaching strategies (successful and unsuccessful), recent observed trends in generative AI, and student perspectives on learning this topic. Although the primary methodology is anecdotal, we also include empirical data in support of anecdotal results.</t>
  </si>
  <si>
    <t>Effective reflection is essential to professional software engineering practice, yet remains difficult to cultivate in educational contexts. Students often perceive reflective activities as secondary to technical work, and, without scaffolding, they rarely move beyond surface-level observations, missing opportunities to build professional skills. This paper reports on ten years of embedding structured reflection into a two-course capstone sequence in an ABET-accredited undergraduate Computer Science program. Our experience shows that reflection is most powerful when embedded within authentic, externally sponsored projects supported by multiple forms of formative feedback. The integration helps students bridge classroom learning with professional practice.</t>
  </si>
  <si>
    <t>The study tracks undergraduate mechanical engineering seniors, including those in an aerospace concentration, completing their final-year capstone design projects, with a focus on project teams. These students are observed over a seven-year period regarding the impact of different teaching models on project diversity and mentorship quality</t>
  </si>
  <si>
    <t>In a context of designing open badges for IT, our study will focuson two aspects: An exploratory research on company needs andcompetency recognition, and the design of a standalone projectevaluation. This evaluation will work on metrics to bundle a proofof acquisition of IT competencies. To set boundaries to our researchfield, we will focus at first on programming competencies at anintroductory level.</t>
  </si>
  <si>
    <t>This special track about diversity and inclusion in STEM celebrated in Leon, Spain, includes seven accepted papers presented at the in the framework of the 7th edition of the Technological Ecosystems for Enhancing Multiculturality (TEEM) 2019 held in León, Spain, from October 16th to October 18th, 2019. These papers discuss the diversity gap in Science, Technology, Engineering and Mathematics (STEM), with special emphasis in the gender gap. In particular, a set of initiatives, experiences and research projects proposing tools, strategies and their main results.</t>
  </si>
  <si>
    <t>Teamwork competencies are essential for career success, yet higher education often lacks structured, effective training for developing those. This paper introduces the Teamwork Competency (TWC) Training Protocol©, a structured framework grounded in action research principles, designed to enhance students’ teamwork competencies through iterative cycles of planning, action, reflection, and adjustment. It integrates theoretical foundations of teamwork with experiential learning, incorporating team charters, self-and peer assessments, and guided team reflections. Theoretical foundations and protocol development are described, followed by a pilot study across disciplines in Malaysia and the United States. Results suggest that the protocol advances key student teamwork competencies, such as open communication, planning and coordinating, goal setting, collaborative problem-solving, performance monitoring, as well as building trust and team cohesion. It also mitigates common challenges of social loafing and interpersonal conflict. Thus, the introduced protocol provides a scalable, evidence-based approach to teaching teamwork in higher education.</t>
  </si>
  <si>
    <t>The paper examines a form of training whose aim is to teach technologies for designing and styling responsive web page views and implementing web site events by students in an academic environment. In this form of training a role-play, taken by the practice of a software company is simulated. Data collection and evaluation of the results was carried out through qualitative methods of participant observation, survey, interview, and quantitative comparative analysis. The article analyzes in details the role-playing games, training content, stages of implementation and other aspects of the organization of experimental form of training in Web Design and Web Programming. Teaching, as a simulated role-playing game, is performed during six school hours, in two consecutive weeks and consists of four stages. In the role play, students apply knowledge and teamwork skills in HTML, CSS, JavaScript, jQuery etc. Each team is made up of five students with roles of manager, web designer, graphics designer, web stylist and web developer. The teams’ organization is based on work products adaptation of the Rational Unified Process Methodology. The end product of the role-playing game is the development of a website by the team, while its final result for the learning process is the knowledge and skills acquired during formal training by the teacher, and the informal training that took place between the students during their teamwork.</t>
  </si>
  <si>
    <t>Although many courses in computer science and software engineering require students to work on practical assignments, these are usually toy projects that do not come close to real professional developments. As such, recent graduates often fail to meet industry expectations when they first enter the workforce. In view of the gap between graduates’ skills and industry expectations, several institutions have resorted to integrating open-source software development as part of their programs. In this pilot study, we report on the results of the contributions of eleven students to the FIWARE open-source project as part of their final year project. Our findings suggest that both teachers and students have a positive perception towards contributing to the FIWARE open-source initiative and that students increased their knowledge of technologies valued by the industry. We also found that this kind of project requires an additional initial effort for the students as well as for the instructor to monitor their progress. Consequently, it is important that the instructors have previous experience in FIWARE, as many of the students need help during the process.</t>
  </si>
  <si>
    <t>Operations research (OR) analysts are highly skilled professionals responsible for one or more aspects of problem-solving. According the U.S. Bureau of Labor Statistics, a significant increase is expected regarding the job opportunities for OR professionals over the next few years. The necessary key skills for such professionals include: analytical skills, verbal communication, mathematical, problem-solving, interpersonal, critical thinking and written communication skills, and knowledge of modeling software. In this chapter, we first discuss our experience in a Greek engineering school for more than 20 years as tutors of OR courses such as, linear programming, decision support systems, and decision science, in comparison to international practice. Subsequently, we present the results during a three-year (2009–2011) pilot effort to enhance the students’ level of scientific knowledge along with their communication (writing and speaking) and team-working skills. The results of the pilot effort have been very encouraging.</t>
  </si>
  <si>
    <t>This article focuses on the demand for skills of highly qualified scientific and technical professionals (engineers and researchers) in robotics, on both a global and national level. Information is collected using the text-mining of open-access vacancies for understanding the global trends and in-depth interviews with experts for a more detailed study of national trends. The study explores the combination of hard and soft skills, as well as interdisciplinary skills. Soft skill requirements play an important role in the demanded skill set of the specialist, but the claims for hard skills (including digital) are not becoming less strict. Programming and the knowledge of specialized software packages are the most important skills, but must be combined with practical skills (assembly, welding, soldering). The broad range of application areas for robotic systems creates demand for new multidisciplinary skills (knowledge of artificial intelligence, new materials, and biology). Rapid technological development underlines the growing importance of soft skills, such as communication skills, self-motivation, and a willingness to learn. Lists of the most demanded skills in different countries principally coincide. Results can be applied for developing policies aimed at eliminating the skill gap in prospective technological areas.</t>
  </si>
  <si>
    <t>Labor market analysis shows that there is a significant shortage of experienced cybersecurity professionals, and this trend is expected to continue in the future. In addition, young people who are reluctant to choose STEM subjects in school typically do not see cybersecurity as a part of their future because they believe it demands exclusive technical knowledge that is beyond their reach. We aimed to change this perception among students of the social sciences, assuming that by providing social science students with the basics of cybersecurity, it would be possible to raise their awareness and encourage them to consider this field as a potential career option. Our team has designed a concise technical course based on Kolb's model that employs experiential learning to provide students with a basic knowledge of ethical intrusion (penetration testing). During the 32-hour subject, cadet officers with no prior IT education experienced all the steps of hacking both into a remotely accessible and physically accessible computer, including initial reconnaissance, vulnerability scanning, exploitation, and privilege escalation. A hands-on practical task of breaking into a highly vulnerable remote computer allowed for the evaluation of knowledge and skills as well as the reinforcement of learning experiences. In order to assess how the students' perceptions of the cybersecurity profession have changed based on the theory of planned behavior, they were asked to provide feedback immediately after the course and one year later. The results indicate that the short, technically challenging, but practical course based on experiential learning had a significant and positive effect on participants' attitudes: they were substantially more likely to consider cybersecurity as a future career, and some of them began participating in other cybersecurity courses or activities. It is reasonable to assume, therefore, that providing similar technical courses to social science students will encourage them to pursue cybersecurity-related careers in the future.</t>
  </si>
  <si>
    <t>This Innovative Practice Full Paper examines the integration of Professional Scrum Trainings (PST) into an undergraduate class. The PST was integrated into the IT project management course in 2016. The course deals with challenges in IT projects, agile project management, intercultural project teams and IT project controlling. It is held in the Bachelor of Science programs Business Information Systems and Electronic Government, which is provided by the department of business computing at the University of Applied Sciences and Arts -Hochschule Hannover in Germany. We integrate PSTs into the course with the aim to provide the opportunity to our students of a deep dive into the most commonly used agile method Scrum. Also, we collaborated with visiting lecturers from the industry mainly to include practice-relevant problems, challenges, and examples to the students. We prepared, planned, and performed the integration of the PST since 2016 in every term, except the summer term in 2020 due to Covid-19 reasons. This paper presents our approach to integrate PSTs as Scrum seminars into an undergraduate course in higher education. We also analyzed how the students value the integration of PSTs into the IT project management course. Based on our experience and learnings including the quantitative evaluation data, which we conduct regularly, we describe that the students value attending a PST in their studies and benefit from specific experiences related to Scrum in practice. The results include both, classroom and virtual distance teaching during Covid-19. Furthermore, we give three recommendations for other lecturers, which are interested integrating PSTs into their teaching activities. The recommendations refer to the collaboration with professionals from practice, the importance of providing practical relevant knowledge to the students and the possibility of integrating certification providers to the integrated PST. Thus, the paper contributes to an understanding how to integrate agile methods and professional trainings into a higher education context both in the classroom and virtual distance teaching environments.</t>
  </si>
  <si>
    <t>In this work, we proposed to evaluate the use of the Arduino Science Kit Physics Lab as a low-cost tool for conducting self-guided physics laboratory practices using a project-based learning approach for undergraduate students at the Universidad del Cauca. Our main hypothesis is that the guides permit to realize the practices with the kit as an alternative to virtual and remote learning environments. To support our claim, we performed a survey that evaluates teamwork, the solution of problems, and self-study, the results showed a high score for each one of the skills.</t>
  </si>
  <si>
    <t>The current training of postgraduate majoring in electronics information cannot achieve the requirement of employer. Some postgraduate students do not have enough ability to solve the problems in engineering. Therefore, to enhance the engineering practice ability of postgraduate students, teaching practice platform and innovation course are constructed. The proposed teaching practice platform can cover most basic knowledge of electronics information subjects, and a lot of innovation experiments are designed in the proposed innovation course which utilizes the form of flipped class. The proposed experiment platform and course have been utilized in University of Electronic Science and Technology of China (UESTC) for several years, and it helps postgraduate students enhance the ability of solve engineering problem.</t>
  </si>
  <si>
    <t>In recent years, there has been a growing interest in education for sustainable development (ESD). Although several national and international agencies, e.g., the UN or UNESCO, have promoted its deployment in higher education institutions, educators are still facing problems with how to articulate this type of education within the curriculum, allowing students to develop their technical and labor competencies, and soft skills as well. In this way, this study describes a methodology with Project-Based Learning in renewable and sustainable energies through the development of an electrical vehicle (EV) known as EOLO. This initiative arose from an industry-academia collaboration to develop the first Colombian EV with the support of solar and wind energy sources. Twelve engineering students participated in the development of the vehicle through a set of capstone projects over a year and a half with the support of two tutors (professors) and two engineers (technical staff) of the project. Additionally, two versions of EOLO with vertical and horizontal axis wind turbines were made with the cooperation of the students. The results evidence that the methodology helped to engage students, promoted meaningfully and situated learning through real-world problems in renewable energies, and fostered motivation and peer collaboration. Nonetheless, aspects such as the improvement of the communications channels, the revision of the complexity of the projects, the sense of community to achieve a common goal, or the tutoring and monitoring processes should be strengthened for further initiatives and/or active learning methodologies. In this sense, some challenges and recommendations that can help to develop methodologies that combine ESD and engineering are provided based on the experience in this study.</t>
  </si>
  <si>
    <t>The Scrum framework has gained widespread adoption in the industry for its emphasis on collaboration and continuous improvement. However, it has not reached a similar relevance in Software Engineering (SE) curricula. This work reports the experience of five editions of a SE course within an M.Sc. Degree in Computer Engineering. The course primary educational objective is to provide students with the skills to manage software development projects with Scrum. The course is based on the execution of a team project and on the definition of qualitative and quantitative means of assessment of the application of Scrum. The conduction of five editions of the course allowed us to identify several lessons learned about time budgeting and team compositions in agile student projects and its evidence of the applicability of the framework to software development courses.</t>
  </si>
  <si>
    <t>Data Science is an essential concept for the twenty-first-century workforce. As a result, the need to incorporate core data-intensive skills into nearly every discipline has recently gained increased attention. This paper details our experiences developing a framework where CS and non-CS faculties collaborate on developing contextual data science modules tailored to the needs of multiple disciplines, academic levels, and student and instructor preparedness and integrate them into existing undergraduate courses. A quantitative and qualitative analysis approach is used to explore the following research question: To what extent a common framework be utilized to integrate data science-based learning objectives into multiple science, social, and health science courses to generate more data science-informed graduates? A significant number of underrepresented and minority (URM) students were exposed to data science knowledge and skills throughout this intervention during the last three years. The student performance and survey results show that most students understood the concepts and could use related tools to organize and use data to support their claims and conclusions to a certain extent. Further analysis of instructor perspectives identified commonalities, such as the benefits of incorporating data science concepts into disciplinary contexts through hands-on exercises using real-world data, as well as differences, such as student activity types based on instructor and student preparedness and usage and rigor of data science tools.</t>
  </si>
  <si>
    <t>Programming and software engineering differ by the aspect of time and scale. Going beyond just implementing software that fulfills requirements, software engineering also means writing code that can be maintained by multiple contributors over months, years or even decades. Due to the limited time of university projects, students mainly learn to focus on writing software that works once. In industry, software lifetime is longer and the aspect of time becomes highly relevant. Professional software must be readable and modular to be maintainable. In this paper, we present an experience report on a novel university course in software engineering. The course teaches the concepts of unit testing, refactoring, and automation tools to novices with basic programming experience. We present those concepts for the example of C++, but they are applicable to any programming language. Our goal is to teach students the key concepts of software engineering early on, giving them the opportunity to benefit from these concepts in their further projects. We present these concepts in five plenary lectures with live coding sessions, and then student teams apply the concepts in five practical homework assignments. All assignments contribute to a single project maintained and improved by the student groups for the duration of the course. Additionally, we present a teaching tool framework that can be used to automate tasks for student project management and examinations. Finally, we discuss the lessons learned from conducting this course for the first time. We believe this course is a valuable step towards including essential software engineering skills in the education of science and engineering students.</t>
  </si>
  <si>
    <t>Teaching software engineering (SWE) as a core computer science course (ACM, 2013) is a challenging task. The challenge lies in the emphasis on what a large-scale software means, implementing teamwork, and teaching abstraction in software design while simultaneously engaging students into reasonable coding tasks. The abstraction of the system design is perhaps the most critical and theoretical part of the course and requires early engagement of the students with the necessary topics followed by implementation of the abstract model consistently. Normally, students would take such courses in the undergraduate curriculum sequence after data structures and/or object-oriented design/programming. Therefore, they would be able to learn about systematic modeling of software as a system. In this work, we address how to facilitate the teaching of SWE by introducing abstract modeling. Furthermore, functional decomposition is reviewed as a critical component which in turn, requires understanding of how different tasks are accomplished by enterprise software. Combining such pieces with concepts of architecture and design patterns of software provides foundational knowledge for students to be able to navigate around enterprise software in the real world.</t>
  </si>
  <si>
    <t>Project-Based Learning (PjBL) is an educational design methodology embraced by instructors within engineering programs and, recently, in software engineering courses. PjBL enables students to confront real-world scenarios and apply their knowledge to create practical and meaningful software products, all while enhancing essential soft skills required in the software industry. This study draws upon the authors’ firsthand experiences implementing PjBL across four software engineering courses. It outlines the challenges encountered during each course iteration, emphasizing areas ripe for improvement in future offerings. Insights gathered from four years of teaching with PjBL are shared, detailing the positive and negative outcomes of employing various strategies to address challenges identified in prior course runs. The experience reported herein gives fellow software engineering educators valuable insights, enabling them to avoid ineffective approaches and integrate successful ones into their teaching endeavors.</t>
  </si>
  <si>
    <t>Background: Teamwork is a commonplace component of engineering practice. Engineering educators have been studying ways to make teams more effective and inclusive. However, students&amp;rsquo; interpersonal interactions often create exclusionary experiences. Purpose/Hypothesis: This study investigates how the team formation process and what kinds of teaming practices and behaviors promote inclusive team environments. We were sensitized to Tuckman and Jensen&amp;rsquo;s (1977) revised theory of the five stages of teaming along with opportunity structures theory as frameworks to study how particular team interactions did or did not promote the inclusion of its members. Design/Method: This interpretive multi-case study used team observations, classroom artifacts, and student interviews in a first-year engineering course to understand the experiences of three teams. The primary data source, student interviews, were analyzed to understand the individual and collective team experience. These results were triangulated with the other data sources to build three team descriptions and a cross-team comparison. Results: Our findings indicate that the process of storming and norming in teams is an essential point in which social inclusion is built into teaming practices or not. While all teams, regardless of inclusive behaviors, were academically successful, the inclusive norms developed by some teams increased student learning and belonging. Conclusions: The emphasis on teaming in engineering education has often focused on the effectiveness of teams for a final project. However, the process of teaming and how peers shape the engineering environment is just as important for student&amp;rsquo;s belonging and persistence. The results of this work can provide strategies for supporting students&amp;rsquo; teaming processes to develop more inclusive teams.</t>
  </si>
  <si>
    <t>Teaching has changed; students, too. Software engineering is always evolving. In this paper, the authors present their experience teaching an introductory course to software engineering applying active learning, flipped classroom, gamification, and WAC (Writing Across the Curriculum) at the University of Buenos Aires' School of Engineering.</t>
  </si>
  <si>
    <t>Teaching Requirements Engineering requires adopting pedagogical techniques to develop students' technical skills for identifying users' needs and designing software solutions. Additionally, since requirements engineering involves group work, students must cultivate social skills such as communication, empathy, and conflict resolution. In remote learning scenarios, developing these skills becomes more challenging due to limited interaction. To address these needs, this paper proposes adapting a project-based collaborative learning approach for remote education that combines Role-Play and Send-a-Problem learning techniques. In this approach, students collaborate on software projects in teams, assuming two roles: customers and software developers. We evaluated this approach during two cycles of Action Research, conducted remotely in two disciplines of a Software Engineering undergraduate course involving advanced and beginner students, respectively. In the advanced students' class, we observed that the methodology enhanced communication skills, analytical reasoning, conflict resolution, and empathy. To validate these results, we conducted a new study with beginning students, achieving positive outcomes despite the need for more support in team communication. As our primary contribution, we provide guidelines for implementing this collaborative learning approach online.</t>
  </si>
  <si>
    <t>The Software Engineering (SE) curriculum in undergraduate computer science (CS) education is designed to train students in the process of software and systems development. Traditionally, topics such as software development methodologies, industry nomenclatures, and solution analysis are delivered through lectures and group projects. We propose a novel approach in teaching SE that we call MACROVR: &lt;u&gt;MA&lt;/u&gt;chine learning to select project team members; &lt;u&gt;C&lt;/u&gt;loud technologies required for project control, code versioning, and team communications; &lt;u&gt;RO&lt;/u&gt;tational schedules in Agile/Scrum roles; an individual &lt;u&gt;V&lt;/u&gt;ideo of the team project story board; and &lt;u&gt;R&lt;/u&gt;ubrics for all presentations. Our teaching strategy with this approach utilizes the latest technologies currently employed in industry and corresponds to soft skills commonly assessed in interviews.</t>
  </si>
  <si>
    <t>Initiating and continuing rhetorical invention is an important practice for teams seeking to innovate. Workplace professionals demonstrate one potential model of rhetorical innovation by instantiating four rhetorical moves that make up a broader practice of difference-driven inquiry (DDI). But it remains unknown how DDI, as a model of innovative rhetoric, can be taught in the technical and professional communication classroom. Over the course of two studies, the author investigated a pedagogy attempting to teach practices for innovation rhetoric. The results show that the pedagogy can be effective but that more scaffolding is needed.</t>
  </si>
  <si>
    <t>is the architect of the emerging discipline of Contextual Engineering, which merges technical design with societal understanding to improve adoption outcomes. Dr. Witmer brings to the classroom her experience working as an engineering consultant in the United States and a volunteer on</t>
  </si>
  <si>
    <t>Quasi-internships can have a transformative impact on information systems’ capstone courses. Realizing this potential depends on pedagogical design, course delivery, and student engagement. This paper presents a teaching method based on experiential-learning pedagogical design to engage students via quasi-internships to improve career preparedness and team dynamics. This teaching tip provides a procedure for converting typical Harvard Business Cases into more experiential quasi-internships. We provide a 16-week outline of the typical deliverables for six IS career trajectories aligned with the model information systems curriculum. Instructors can customize these procedures to fit their course- and module-level objectives. The assessment of students’ feedback provides support for our customized quasi-internship methodology.</t>
  </si>
  <si>
    <t>ABSTRACT In the post‐COVID‐19 era, work has expanded to multiple locations with teams operating increasingly online, where successful team interaction between colleagues is a more challenging task. Thus, this study explores factors in online team coaching that build successful team interaction . This study uses a qualitative case study with video observations to examine the interactions between a coach and a small to medium‐sized enterprise (SME) team over a 2‐month online coaching program focused on teamwork skills. Findings of this study introduce a framework of the main factors: personality, skills, and coaching. Factors related to personality included person‐related factors, whereas factors related to skills included emotion‐related, relationship‐related, and cognition‐related factors. Finally, factors related to coaching included situation‐related, process‐related, and information‐related factors. Findings of this study also elucidate how these factors manifest during the initial, middle, and closing phases of the online team coaching. This study contributes to current academic literature on managing online team interactions with an understanding of factors building successful team interaction, particularly in online settings, which is lacking in the current literature. This study gives practical insights to team leaders on how to build successful interactive dynamics within teams to cultivate business goals through successful online team interaction. Findings of this study are also useful for developing more effective online team coaching services.</t>
  </si>
  <si>
    <t>The product owner role is one of three key roles in the Scrum software development process. Industry demand for product owners is growing exponentially, and educators need effective techniques for teaching students the knowledge, skills, and competencies required to be effective product owners. To address this need, this Teaching Tip describes how SimAgile, an experiential learning simulation, may be used as one part of a series of Scrum-based assignments to help students better understand the product owner role and the competencies required to be an effective product owner. Results from a graduate class on agile project management indicate that when SimAgile is combined with complementary Scrum workflow assignments students report high levels of active learning, relevance, and utility and closely mirrors real world product-owner experiences. Furthermore, students are able to successfully identify product-owner competency requirements upon completion of assignments. With minor modifications, the simulation and Scrum workflow assignments may also be used for undergraduate students. Using the simulation in combination with supplemental Scrum workflow assignments appears to be an approach well suited for teaching students about the product owner role in a classroom setting and will help educators meet the growing demand for product owners in industry.</t>
  </si>
  <si>
    <t>Campus Rent is a full-stack web platform that powers item rentals on university campuses in a peer-to-peer manner. It aims to replace fragmented owner-centrism with an access-based model, enabling students to rent electronics, tools, sports equipment, furniture, and more seamlessly on the portal. It combines a responsive frontend of React with a Node.js/Express- based backend and MongoDB as the database. Payment integration has been performed with the Razor pay gateway, which facilitates card-based, UPI-based, or cash-on-delivery-based transactions. The key functionalities of the site are user authentication; posting of items with categorization, real-time booking, and an admin dashboard for community moderation. It showed that rentals could be completed in under two minutes and handled hundreds of users at the same time with very little delay during testing. At the campus level, Campus Rent will advocate “rent-instead-of-owning” to ensure affordability and sustainability. In the future, further development could add functions such as blockchain contracts for convenience and trust-building.</t>
  </si>
  <si>
    <t>It is important that Software Engineering and Information Technology students learn techniques to conceive solutions that are centered on the users. Users are often from many different cultures; hence an awareness of cultural differences is an important concept for students to grasp. Particularly when class sizes are large, access to users that would allow the students to practice User-Centered design principles is not feasible. Different methodologies must be pursued to teach students the principles of design. This paper presents peer review and personas, archetypical users of an application, as techniques for teaching User-Centered conceptual design to a large cohort of students. We provided a persona from a set of six personas, each authored to represent two different cultures (Australian or Vietnamese), to 153 undergraduate students at an Australian university to conceive design solutions for the persona. Later, the students were exposed to all of the personas and then they peer reviewed each other's design artifacts. From the comments left by the students we conclude that the technique has met its learning objectives.</t>
  </si>
  <si>
    <t>People with effective teamwork skills, such as collaboration or leadership, are highly demanded in the workplace. In turn, educational providers have adopted active learning methodologies, such as collaborative problem-solving. However, the objective evaluation of collaboration at scale still is a challenge. This paper explores the relationship between quantitative measures obtained from automated transcriptions of speech and qualitative indicators of effective collaboration. An omnidirectional microphone and an artificial intelligence algorithm were used to collect speaking data from 20 triads of students discussing and building a concept map. The study focused on validating the potential value of speech recording devices to quantify the dynamics of communication networks by comparing quantitative metrics obtained from them with an established rating scheme for measuring the extent of collaboration. Results showed a relationship between the standard deviations of the speaking times of the participants in each group and the evaluation obtained from the qualitative rubrics of communication and interpersonal relationships. Thus, the extent to which all group members contribute to the discourse can potentially serve as an indicator of effective group work.</t>
  </si>
  <si>
    <t>Aim
To describe the literature on the teaching, learning and assessment of the affective domain among undergraduate students across various disciplines.
Background
Effective education integrates cognitive, psychomotor and affective development. While extensive research has addressed the teaching, learning and assessment of cognitive and psychomotor domains, considerably less attention has been given to the affective domain. The affective domain, encompassing values, ethics and emotional competencies, is essential for professional readiness yet remains a challenge in nursing education.
Design
A scoping review was conducted.
Methods
A comprehensive search was conducted following the PRISMA extension for Scoping Reviews (PRISMA-ScR) guidelines and was registered on OSF registries.
Results
Twenty articles met the inclusion criteria, representing studies across 13 countries in America, Asia and Europe. No scoping review has mapped teaching and assessment of affective skills in undergraduate nursing programmes. The findings emphasized teaching and learning strategies within the affective domain but revealed a significant gap in assessment methods, particularly in nursing education.
Conclusions
Despite the recognized importance of the affective domain, existing literature predominantly addresses teaching and learning, with limited emphasis on systematic assessment strategies.</t>
  </si>
  <si>
    <t>Schools of business aim to help students develop employer-valued skills, which include communication, teamwork, critical thinking, and application of learning. This can be achieved through team assignments and community-based learning. Such approaches help students apply the concepts they are learning, collaborate with others, develop managerial skills, and solve real-life workplace issues. Teamwork is commonly thought to be enhanced when students establish a team charter outlining their goals, norms, and processes. Research on the value of team charters in business education, however, is limited. This study examined the role of team charters on student perceptions of working well together. Data was collected and analyzed from a mid-term team evaluation and a final team charter assessment. Findings indicated that perceived value of team charters differs across the year in school and tends to be higher for less experienced students. The provision of a structured project roadmap clarified team member roles, responsibilities, personal accountability, and team vision.</t>
  </si>
  <si>
    <t>The COVID-19 outbreak had a major effect on moving online learning activities, also traditionally experiential ones such as those designed upon Challenge-Based Learning (CBL) principles. This article explores the impacts produced on a Challenge-Based Innovation project work carried out in the context of a program developed by Politecnico di Milano and Politecnico di Torino. A survey of 92 students and interviews were carried out to assess the impact on learning outcomes and processes, and four main success factors were identified: informal interaction, time for exploration, asynchronous lecturing, relevant challenges. Suggestions for an effective design of online CBI-like programs are offered.</t>
  </si>
  <si>
    <t>Commercial Software Engineering is a team based activity and therefore success is hugely dependent on whether the team has succeeded in building a cooperative environment and how well the team members get along together. Over the past years, team conflict has increasingly been viewed as a major factor that can cause the failure of a software project. Conflict must be properly managed in the best interest of the project's stakeholders. This research uses conflict dynamics model to analyse different conflict types and team conflict profiles to produce a framework to improve project success in software development. An eight stage framework was devised and tested. From the data gathered it was found that the framework was successful. This framework studied by individuals, taught or applied by mediator and also another benefit is that individuals are encouraged to express themselves and integrate emotional intelligence.</t>
  </si>
  <si>
    <t>The increase in the demand for digital skills has attracted attention in job postings published in the communication sector in recent years. The aim of this study is to reveal the frequently demanded skills and qualifications for the position of social media specialist, which is directly related to digital skills, in the context of Türkiye. For this purpose, descriptive content analysis was employed on 244 job postings published on Bigumigu.com and Mediacat.com, which publish the job postings of agencies in Türkiye. As a result of the analysis, it is possible to say that the most dominant demand of the job postings is experience in terms of years. Having agency experience, being fluent in English, being able to work in a team and having high communication skills are among the most demanded qualifications. Digital content management, digital advertising management, data analytics, design, reporting, and presentation skills are also among the most frequently requested skills. The most surprising result of the research is that agencies do not require a university education. It is important for universities to revise their curricula on the basis of these demands to respond to the needs of the sector and to train qualified graduates.</t>
  </si>
  <si>
    <t>This paper presents a method that instructors designed and implemented to form balanced teams based on Belbin's roles, aiming to boost positive interdependence and individual accountability within teams while improving their performance in project-based learning environments. Students' performance was measured through scores obtained during the project, individual exam, and Individual Accountability Factor (IAF), compared with cohorts from previous years where team composition was self-selected by students. Belbin teams (18/19-19/20) performed significantly better than self-selected teams (16/17-17/18). Students in Belbin-formed teams reported attending classes more regularly, requiring less outside study time, and showing higher interest in the subject. They acknowledged that working with Belbin teams helped improve interpersonal relationships and social skills, followed by accountability. This approach provides students the opportunity to identify their own strengths and weaknesses while understanding teammates' roles and capabilities, encouraging learners to focus explicitly on group work skills.</t>
  </si>
  <si>
    <t>In collaborative projects context, collaborators are usually partitioned into working teams to perform collaborative tasks in a shared environment or platform. Indeed, one of the grouping criteria most used is based on the collaborators’ skills and on forming similar teams according to the skills of their members which is a costly and a complex problem. In this paper, we address the optimization problem of forming automatically working teams by minimizing the knowledge-difference cost among formed teams. The knowledge index of each group depends on the skills of their collaborators’ members in the form of a sum of collaborators’ fuzzy rating indexes. The proposed algorithm is called improved particle swarm optimization with multi-parent order crossover (IPSOMPOX). To evaluate the performance of the proposed algorithm, we apply it on a real-life DBLP dataset with different numbers of teams and collaborators. The proposed algorithm is compared with the standard PSO and has proved better performance as shown in our results.</t>
  </si>
  <si>
    <t>Abstract Research on psychological safety has been growing in recent years due to its role in promoting creativity and innovation since teams with high levels of psychological safety feel safe to express ideas and opinions. However, there is limited evidence in how to facilitate or build it within teams, particularly in an educational context. This paper was developed to respond to this research void by identifying the impact of teaming interventions aimed at improving psychological safety in engineering design student teams. Specifically, we studied two cohorts of students in a cornerstone design class (N = 411 students), one who received a series of video interventions and introduced role playing (intervention) and one who did not (control). These role assignments—referred to as the lenses of psychologically safety—were created to promote key leadership attributes that have been shown to be crucial in facilitating psychologically safe teams. To compare the utility of the intervention, psychological safety was gathered at five key time points of a multi-week design project. The results identified three key findings. First, the interventions were successful in increasing psychological safety in engineering teams. In addition, the results indicated the utility of the lenses of psychological safety throughout the design process. Finally, the results identified that groups who used these lenses had higher perceptions of psychological safety in their teams. Overall, these results indicated that psychological safety can be improved in engineering education through the intervention methods described within.</t>
  </si>
  <si>
    <t>Understanding the psychological contract (PC) perceptions of college students is crucial for attracting and retaining them as early-career employees. We explore how gender and social comparison orientation (SCO) serve as antecedents and moderators of PC breach. Potential PC obligations were examined across 34 teams of full-time business students. Moderated relationships between SCO and gender were examined relative to PC development, breach, and commitment via a survey following a semester-long team project. Results showed that gender significantly influenced obligation perceptions, with females possessing stronger obligations of their team. Positive relationships existed between SCO and the strength of reported obligations and with breach perceptions. Breach was negatively related to affective commitment to the team. Gender moderated several relationships, with females generally showing stronger, significant associations, consistent with relational PC expectations ( Adams et al., 2014 ). Given the rise of the boundaryless career (Kost et al., 2020), results enhance our understanding of implicit obligations college students hold in applied learning projects that further career-readiness. Results suggest that professors and career services staff can reduce the gap between students’ perceptions of their soft skills and employer expectations (Stewart et al., 2016). This study also facilitates our understanding of factors influencing team commitment, composition and perceived obligations.</t>
  </si>
  <si>
    <t>There is compelling evidence that test anxiety-related performance is contributing to documented trends in attrition in science, technology, engineering, and math (STEM) disciplines. While some anxiety-mitigation interventions have yielded promising results, these interventions have not been replicated broadly, specifically at different institution types. In the current research, we (a) examine how test anxiety relates to performance in STEM courses, by student characteristics and institution type; and (b) test, via replication, a cognitive reappraisal intervention across 12 courses at seven higher education institutions. We used a pre- and postintervention survey to assess test anxiety and combined these data with course performance and experimental condition: intervention or placebo. We confirm that test anxiety is negatively predictive of performance. We also note that Black students at predominantly white institutions have significantly higher test anxiety than their counterparts at Historically Black Colleges and Universities. However, the intervention failed to impact self-reported test anxiety or student performance. The work we describe here is characterized by several contributions to our growing understanding of test anxiety, performance, and student attrition in STEM.</t>
  </si>
  <si>
    <t>Collaborative crowdsensing (CCS) requires the recruited team to collaborate closely to complete sensing tasks with high quality of service (QoS). The team recruitment of CCS is mainly influenced by the subjective willingness of participants and the objective trust evaluation of the sensing platform; that is, the higher the subjective mutual willingness to work together and the objective mutual trust among participants, the more efficiency with which the CCS tasks will be achieved. However, the existing research lacks comprehensive consideration of mutual willingness and mutual trust among recruited participants. This results in poor QoS. To address this problem, we propose a novel team recruitment method for CCS that jointly considers the willingness and trust to recruit optimal teams. First, we build a graph convolutional network‐based willingness‐trust network (GCN‐WTN) model for CCS to obtain mutual willingness and trust among participants more accurately. Second, we propose a willingness and trust‐based team recruitment (WT‐TR) method to recruit the optimal teams for CCS. This method introduces the consensus and similarity constraints into the willingness and trust networks to better meet the collaboration needs of CCS. Finally, we implement a recruitment simulation platform for CCS to simulate the team recruitment process and validate the effectiveness of our proposed method. The experimental results show that the teams recruited by the proposed method can significantly improve QoS for CCS.</t>
  </si>
  <si>
    <t>Collaborative crowdsensing is a teamwork approach that leverages the collective intelligence of participants. Unlike traditional crowdsensing user recruitment, collaborative crowdsensing not only considers users’ intrinsic abilities (sensing ability, reliability) but also places a greater emphasis on their extrinsic abilities(collaborative abilities). Initially, we calculated user’s collaborative ability based on an undirected graph, which is modeled by user’s interaction relationships and collaborative characteristics. Besides, a directed graph representing evaluation relationships is constructed through user ratings, and the PageRank algorithm is utilized to assess a user’s reliability. Taking into account users’ intrinsic abilities, extrinsic capabilities and cost quotations, we propose a team recruitment mechanism. which transforms the recruitment problem into a maximum spanning tree problem in graph theory. Furthermore, an enhanced Prim algorithm is utilized to select efficient users. To address the issue of recruiting new users lacking prior knowledge, an improved UCB algorithm is introduced on top of the proposed team recruitment mechanism. Additionally, to prevent unfair payments resulting from selfish users misreporting costs, the team recruitment process is modeled as a reverse auction, and a reward payment method based on Myerson theory is designed. This method ensures fair compensation based on a user’s utility contribution to the team. Finally, experimental comparisons on real datasets validate the effectiveness of the algorithms.</t>
  </si>
  <si>
    <t>the 2-semester Senior Design Courses for the Mechanical Engineering department at</t>
  </si>
  <si>
    <t>Maximising engagement, interaction and providing effective feedback for large engineering cohorts is a significant challenge. Team-based learning is a powerful approach that has been shown to be effective in overcoming these issues. However, the use of team-based learning for very large class sizes, particularly in the field of engineering is limited. This study is focused on refining team-based learning for a large (∼350) student first-year mechanical engineering cohort. Team-based learning was trialled and optimised during tutorials over two successive academic semesters with the same group. Quantitative data collection was collected from student attendance and performance, and regular feedback provided qualitative insight. The results indicate that team-based learning enhances engagement, peer-to-peer learning, and exam performance, particularly for the lower quartile (5%–10% mark increase). However careful tailoring of the methodology is required, monitoring group effectiveness is challenging and the use of hybrid team-based learning needs future refinement.</t>
  </si>
  <si>
    <t>Team-based learning (TBL) is a popular form of collaborative learning designed to increase student engagement and motivate students to learn. A growing body of research, particularly in the health sciences, has demonstrated that TBL has positive impacts on student performance and classroom dynamics. However, much less is known about the student outcomes associated with TBL courses in undergraduate science, technology, engineering, and mathematics (STEM) education, fields in which active learning is especially important for student success and retention. To address this gap, we conducted a systematic review of the student outcomes associated with TBL in undergraduate STEM education. Using the Preferred Reporting Items for Systematic Reviews and Meta-Analyses (PRISMA) method, we identified 55 empirical and qualitative research articles published between 2005 and 2024 that reported on TBL implementation practices and student outcomes. Importantly, we found that most studies described increased student performance and improved measures of classroom dynamics when TBL was compared to lecture-based teaching approaches. These findings provide further evidence that TBL is an effective instructional method and suggest that TBL can be implemented successfully across a wide range of student populations and undergraduate STEM disciplines.</t>
  </si>
  <si>
    <t>This study sought to examine the existing software engineering and Information Technology practices covered in final-year capstone projects in higher institutions of learning around the world, and the possibility of commercializing products developed from these projects. The researchers undertook a Systematic Literature Review methodology. The researchers used Artificial Intelligence (A.I.) tools, including Litmaps and Connected Papers for literature identification, while Quillbot and Scholarly A.I. were used for summary writing. Manual full paper review, data extraction and synthesis, and quantitative analyses were done on the final dataset using Microsoft Word, Excel, and Rayyan.ai. Eighty-eight papers from ACM Library, IEEE, Science Direct, EBSCOHost, Emerald Insight, Taylor &amp;amp; Francis, and Google Scholar were reviewed. Most papers were from Western countries, with only a few from Africa. Findings indicate a remarkable movement from traditional software engineering practices such as Waterfall to modern agile methods such as Scrum and Kaban. There was an increased use of Generative A.I. and Machine learning platforms such as GitHub and Arduino in projects profiled. Common scripting languages used by students were Java and Python. Most projects were undertaken in groups, with no prospective client. Most capstone courses were purely academic endeavours, and only a few were ever commercialized and transformed into industry products. One limitation of the review is that it includes grey literature from conferences and student theses. The study provides insights into State-of-the-Art approaches that can be adopted by higher institutions of learning to improve capstone courses.</t>
  </si>
  <si>
    <t>The growing role of project management, caused by technological and organizational changes in production processes in modern conditions, imposes additional requirements on the system of training future engineers. The systematic formation of engineering students' skills of effective communication and cooperation, in particular in the conditions of multidisciplinary teams, and team project management skills using modern methods and digital tools is an essential component of educational programs for training future engineers. One of the most common current approaches to project management in the field of information technology and engineering is Scrum. The flexible Scrum methodology is based on the values and principles of Agile, which emphasize the importance of communication between project stakeholders, adaptability in solving tasks, team productivity, creativity, and readiness for change. The article highlights the theoretical foundations and organizational aspects of teaching students of engineering specialties 174 Automation, computer-integrated technologies, and robotics of the Scrum project management methodology in the course "Technology of project work". The possibility of using project-oriented learning in the educational process, which involves the implementation of semester-long team projects by students using Scrum roles, events, rules, and artefacts, is considered in detail. The article describes the practical experience of organizing student team projects in the "Technology of Project Work" course, outlines the specifics of forming the content of the course and its digital support, planning students' educational activities, and evaluating the results of teamwork. Particular attention is paid to the use of the specialized software service Jira Software in the work of student teams. It is shown that the implementation of Jira increases the efficiency of students' work and contributes to the formation of practical skills in managing project activities based on the principles of the flexible Scrum methodology.</t>
  </si>
  <si>
    <t>It is difficult for instructors, and even students themselves, to become aware in real-time of inequitable behaviors occurring on student teams. Here, we explored a potential measure for inequitable teamwork drawing on data from a digital pedagogical tool designed to surface and disrupt such team behaviors. Students in a large, undergraduate business course completed seven surveys about team health (called team checks) at regular intervals throughout the term, providing information about team dynamics, contributions, and processes. The ways in which changes in students’ scores from team check to team check compared to the median changes for their team were used to identify the proportions of teams with outlier student scores. The results show that for every team size and team check item, the proportion of teams with outliers at the end of the term was smaller than at the beginning of the semester, indicating stabilization in how teammates evaluated their team experiences. In all but two cases, outlying students were not disproportionately likely to identify with historically marginalized groups based on gender or race/ethnicity. Thus, we did not broadly identify teamwork inequities in this specific context, but the method provides a basis for future studies about inequitable team behavior.</t>
  </si>
  <si>
    <t>Capstone and large projects in computing education are used as a vehicle for giving students close to "real-world" experience in software development as possible within the constraints of a computing degree program. This special issue presents four articles that focus on empirical research on capstone or other large-scale projects. These articles discuss areas such as project selection, working with external stakeholders, choosing the appropriate software development methodology, incorporating creative activities to support student engagement, and learning.</t>
  </si>
  <si>
    <t>Leveraging a team’s diverse perspectives can be a powerful way to foster team innovation. A common approach to leverage team differences involves tool-based approaches, including brainstorming, mind-mapping, and whiteboarding. However, the effective use of ideational tools as a means to innovation often assumes high levels of team cohesion and productivity—dynamics that may not be safe to assume, especially in teams with high levels of diversity. This study investigates how workplace teams at a Biotech company use discourse to innovate, and in doing so, instantiate a larger rhetorical practice known as difference-driven inquiry.</t>
  </si>
  <si>
    <t>Abstract ICT tools in education are widely used to support the aim of achieving learning outcomes by improving critical areas such as student engagement, participation, and motivation. In this study, we examine literature to explore how game elements are used in capturing students’ interest, which the study suggests is fundamental to the teaching and learning of Software Engineering in higher education. Given the potential of alternative ICT tools such as flipped classrooms to increase interest in learning activities, there is a gap in similar literature on capturing interest in gamified environments, which has the potential to improve the achievement of learning outcomes. We applied flow theory to provide a guiding frame for our study. Following a systematic literature review for our data, we analysed 15 papers from the initial 342 articles, which were extracted from IEEE Xplore and Science Direct databases. The main finding in the reviewed papers underscores the positive impact of gamified learning environments on capturing student interest when teaching and learning Software Engineering. While the reviewed papers were not conclusive in identifying the best game elements for capturing students’ interest, we found, that game elements such as points and leaderboards were the most common mechanisms used to advance students' interest when studying Software Engineering courses. The findings also suggest that different game elements are used in gamified environments to increase participation and engagement. The paper adds voice to the practical implications of gamification for teaching and learning. Although our study requires empirical evidence to validate our claims, we believe it sets the stage for further discussion. In the future, comparative studies of game elements in similar environments will be beneficial for identifying the ones that are more engaging and assessing their long-term impacts.</t>
  </si>
  <si>
    <t>This study implements a conflict management training approach guided by principles of transformative learning and conflict management practice simulated via an LLM. Transformative learning is more effective when learners are engaged mentally and behaviorally in learning experiences. Correspondingly, the conflict management training approach involved a three-step procedure consisting of a learning phase, a practice phase enabled by an LLM, and a reflection phase. Fifty-six students enrolled in a systems development course were exposed to the transformative learning approach to conflict management so they would be better prepared to address any potential conflicts within their teams as they approached a semester-long software development project. The study investigated the following: (1) How did the training and practice affect students’ level of confidence in addressing conflict? (2) Which conflict management styles did students use in the simulated practice? (3) Which strategies did students employ when engaging with the simulated conflict? The findings indicate that: (1) 65% of the students significantly increased in confidence in managing conflict by demonstrating collaborative, compromising, and accommodative approaches; (2) 26% of the students slightly increased in confidence by implementing collaborative and accommodative approaches; and (3) 9% of the students did not increase in confidence, as they were already confident in applying collaborative approaches. The three most frequently used strategies for managing conflict were identifying the root cause of the problem, actively listening, and being specific and objective in explaining their concerns.</t>
  </si>
  <si>
    <t>Abstract The use of LEGO® bricks in the higher education classroom has increased in the last two decades. This is no different in the STEM classroom and several disciplines, including physics, chemistry, and biology, have all made use of LEGO® bricks in some way to create models for active learning activities. Currently, the discipline to make the greatest use of LEGO® bricks is chemistry; only limited examples exist in biochemistry and the molecular life sciences. Here, we present the use of a LEGO® brick modelling activity in the introductory biochemistry classroom during the teaching of metabolism. We present student comments on the activity and the models that were generated by the students. Additionally, we focus on other instructor and project student-designed models for the teaching of ATP synthesis, gene regulation and restriction digestion. Interestingly, both the gene regulation and restriction digest activities were generated with the help of undergraduate students or recent graduates, by applying a backward design approach. This case study seeks to encourage more molecular life science educators to adopt the use of LEGO® bricks in their classrooms to engage in more active learning.</t>
  </si>
  <si>
    <t>Deliverable and course project become the preferred mean to measure learner competency and attainment of intended learning outcomes in IT-fields. Proper setup and evaluation for teamwork projects remains a key challenge for e-learning systems. This study investigates the possibility to improve the early prediction of academic software engineering project failure by treating teamwork differently according to the distribution of teamwork participants. Two configurations of teamwork distribution are considered. In the first configuration, a teamwork may include international participants, but all team participants are affiliated to the same institution, namely local teamwork. In the second configuration, a teamwork may include participants from different institutions, namely global teamwork. Software engineering projects are approached from two distinct perspectives. First, obeying the best practices during the system development life cycle (SDLC), namely, process perspective. Second, characteristics of the final deliverable deployed at each milestone of the SDLC, namely product perspective. A publicly released dataset collected by a designated e-learning environment is leveraged to validate the proposed approach. Results indicate a noticeable variance among local and global distributions. These results puts evidence that the reasons behind software engineering teamwork project failures may vary depending on the distribution of the teamwork, local vs. global. Consequently, it advise to customize e-learning systems differently according to the teamwork distribution.</t>
  </si>
  <si>
    <t>The essential of presented paper is human resource management, especially the concept of teamwork in home office conditions, for which both the state and the private sector of the Czech Republic were not used before the declaring a state emergency to prevent the spread of COVID-19. The presented paper has a classical structuring of the scientific paper, it is divided into a theoretical part and an empirical part. The theoretical part of the paper is based on a critical analysis of relevant information sources, which we have chosen with regard to the topic of the paper and the timeliness of the information provided in the information source. To synthesize and generalize the outputs of the critical analysis of information sources, we used a procedure from general to specific. In the empirical part of the presented paper we apply the information obtained to teams from the private sector and teams from the public sector. Using a questionnaire survey, we compare these two groups of teams in the areas of the concept of teamwork, team functionality, team management by its leader and motivation to perform in the context of the preparedness of the analyzed teams for home office. We found that greater negativity of teamwork as less productivity, or more demanding communication, is perceived by people from a private sector. Increased work from home in the private sector has improved communication and, in the public sector, work efficiency. In public sector, there is more frequent work control and feedback. Doi: 10.28991/esj-2021-SPER-01 Full Text: PDF</t>
  </si>
  <si>
    <t>A significant final year project is a component of many degree programmes, particularly in computing related degree courses. The project provides a final opportunity in a Software Engineering degree programme for students to demonstrate rigorous software engineering skills in the design, development, and testing of a solution to a specific problem. However, there is a significant challenge for the project teaching team to provide project contexts in which students can develop the additional skills of teamworking and working with an external customer. These skills are highlighted by employers in the Software Engineering industry as essential and are identified as core skills in Software Engineering curricula guidelines and reviews. Team-working skills can be developed effectively by providing group projects and guiding the team's organisation around communication, task co-ordination and broader project management processes. However, providing projects which will develop the skills of students around working with a customer is more challenging. Traditionally academic staff propose projects in their specific area of research interest and provide regular supervision by "acting" as the customer or client along with academic guidance. Alternative approaches have been used to provide a more realistic experience of working with a customer by sourcing and providing projects from industry partners, crossuniversity collaborations, and community-based organisations. In this paper, we discuss the relative benefits of the different projects' contexts from the perspective of the students carrying out the projects, their project mentors or supervisors and the module assessors. we reflect on and present the challenges of providing, supporting, and assessing projects from a variety of contexts and lessons learned after two iterations of a final year software engineering project module.</t>
  </si>
  <si>
    <t>Introduction: Skill development is crucial in developing economies by enhancing productivity and creating employment opportunities. At the macro level, it also leads to industrial development and economic growth.Purpose: The research is to identify the types of skills required for increasing the probability of employability of labour. It also aims to define the challenges and opportunities in skill development to drive change.Need of the Study: Studying opportunities and challenges for skill development in developing economies is essential for achieving sustainable economic growth, reducing poverty, increasing employment opportunities, and promoting global competitiveness.Research Methodology: Some skills are recognised through research that has been published to determine the skill set needed to increase labour productivity. To draw lessons, some skill development initiatives by various companies are also identified and presented in case studies. Additionally, several government programs are available to assess the possibilities and prospects for skill development in the Indian market.Practical Implications: The research will be valuable in micro and macro decision making. At the micro level, research is advantageous for a business person to initiate the skill development of its employees by using government schemes. Nations other than India can understand the policy framework for skill development.Findings: The term ‘skilling’ has become fashionable. Due to the need for skill-based earnings data, only some studies examine the return on skill (ROS) of the labour market. Skill development plays a significant role in bringing change at the micro and macro levels. Hence it is necessary to exploit all opportunities for skill development.</t>
  </si>
  <si>
    <t>Teamwork is an integral part of computer science, but group projects in education do not always teach teamwork skills tailored to the context of software project teams. As a result, early-career computer scientists often struggle with team projects that involve interdependent tasks. This research focuses on identifying which teamwork skills are important to computer scientists at the start of their careers and how they perceive the career-education gap regarding teamwork. We conducted semi-structured interviews with 19 early-career computer scientists and analysed them using deductive and inductive coding. Social skills were perceived as the most important by the participants. Although leadership and coordination were among the most prevalent in university education, they were considered less important in industry. These findings can be used to motivate educational design choices in university group projects, focusing on teaching the teamwork skills that will be relevant to students' careers.</t>
  </si>
  <si>
    <t>Leadership is vital in any field or societal context, and understanding the core attributes of effective leaders is essential for leadership development. In the educational context, fostering leadership skills in youth helps them better understand their values, navigate decision-making, and improve communication. Current literature provides various frameworks for quantifying leadership development; however, applying these frameworks to teenagers with the support of technology remains underexplored. Here, we review and analyze existing methodologies for measuring leadership and examine how these approaches can be adapted to an educational setting for teenagers using technological tools. Our analysis reveals that computational approaches offer promising avenues for quantifiable leadership growth and consistent feedback in educational contexts. This text also incorporates insights from interviews conducted with young individuals as well as professionals in the field, providing a comprehensive perspective on the practical applicability and potential impact of these methodologies.</t>
  </si>
  <si>
    <t>Context: Teamwork is an important aspect of agile software development, and the widespread adoption of agile methodologies emphasizes the need for educational approaches that prepare students for effective teamwork. Capstone courses in agile software engineering provide a valuable setting for students to experience collaborative work. However, the dynamics within these teams, particularly regarding gender, require further exploration. Objectives: This study examines teamwork experiences in an agile capstone course focusing on how team gender composition affects role distribution, teamwork quality, and gender bias. Methods: This study involved 94 teams comprising 561 students over two years (213 women and 348 men). We employed a mixed-methods approach, using four surveys (806 responses) and 12 in-depth interviews to capture ambition level, satisfaction with agile practices, and gender differences. Results: Team gender composition significantly impacted teamwork quality (TWQ), with female-dominated but gender-diverse teams showing the highest TWQ scores. Interestingly, women in token positions in male-majority teams reported unexpectedly high satisfaction levels, challenging aspects of Kanter’s tokenism theory. However, women were more likely to report that team members underestimated their competence, particularly in male-majority teams. Observed gender differences included a tendency for women to engage more in design and process-oriented tasks, while men predominantly focused on programming and technical aspects such as architecture and algorithms. Conclusion: This study underscores the importance of considering team composition in relation to gender in agile teams, as we found this aspect greatly impacts team dynamics. Further, the implementation of agile practices in capstone courses yielded high overall TWQ scores, indicating significant educational value. Our findings provide insights for both software engineering education and agile practitioners.</t>
  </si>
  <si>
    <t>The 21st-century learning requirements are different from the 20th-century learning requirements. Critical thinking skills are requirements for learning, and to achieve critical thinking skills, various new learning techniques and strategies have been developed and applied. By applying new learning techniques and strategies, various challenges have been faced by researchers and instructors. The objectives of this study were to highlight the project-based learning (PjBL) used at different educational levels; to discuss the challenges and their solutions; and to present the research gap in the PjBL strategy. This was achieved using the literature review methods, with resources from previous studies. This study will help the researchers and instructors to carry out more research on the challenges and solutions of PjBL. Keywords: Critical thinking skills, instructors, learners, learning strategies, problems;</t>
  </si>
  <si>
    <t>Due to the increasing complexity of software projects, software development is becoming more and more dependent on teams. The quality of this teamwork can vary depending on the team composition, as teams are always a combination of different skills and personality types. This paper aims to answer the question of how to describe a software development team and what influence the personality of the team members has on the team dynamics. For this purpose, a systematic literature review (
) and a literature search with the AI research assistant Elicit (
) were conducted. Result: A person’s personality significantly shapes his or her thinking and actions, which in turn influences his or her behavior in software development teams. It has been shown that team performance and satisfaction can be strongly influenced by personality. The quality of communication and the likelihood of conflict can also be attributed to personality.</t>
  </si>
  <si>
    <t>The digitalization of teaching due to the Covid-19 pandemic offers new challenges, yet also new opportunities. To assist and encourage students in their self-study of the unified modeling language (UML), modeling tasks were provided; then student solutions were analyzed and discussed in web meetings. This way, earlier and more in-depth insights into typical faults in the students' modeling solutions could be achieved. Two groups of students were considered, and it was examined whether students make fewer or different faults in modeling depending on their maturity and pre-knowledge.</t>
  </si>
  <si>
    <t>Teamwork is a fundamental component of software engineering education. However, various persistent challenges (e.g., free riders, dominators, conflicts, and communication barriers) have been well-documented in the literature as hindering team effectiveness and student learning. While prior studies identify the presence of these challenges, they do not systematically explore how frequently they occur, how they correlate with one another, and what impact they have. In this paper, we report on a study of the challenges that students encountered in their previous team projects. Specifically, we introduce: (1) a survey we designed and administered across three capstone courses, (2) an analysis of the survey responses from 205 participants, (3) our findings on the frequency and co-occurrence of participation, contribution, collaboration challenges, their impacts on students and projects, and the role of team composition in shaping teamwork experience, and (4) a discussion of strategies to better support instructors in promoting effective student teamwork.</t>
  </si>
  <si>
    <t>In an increasingly connected and technologically advanced world, Distributed Software Development has gained considerable prominence due to its ability to utilize the talent, experience, and resources of geographically distributed teams. However, this development approach can also result in a number of problems caused by distance and lack of communication. In this article, we have put together a systematic review that aims to identify the main challenges when working with Distributed Software Development, as well as their possible solutions. The search was conducted in three different databases, and included only studies published after and including the year 2020. After applying the selection criteria, 25 studies were selected and analyzed, and we found that project management, bad communication and geographical distance were the main problems that were listed as solutions for improving communication use of agile methodologies. These results suggest that the biggest difficulty when working in distributed projects is project management, and this is what solutions should be focus on.</t>
  </si>
  <si>
    <t>The ability to work in teams is critical in IT. While traditional teamwork might include the expectation of face-to-face meetings, online interactions reflect the distributed environment that is becoming more common in the workplace. This paper will explore how structured analytic reflection on their own team experiences in an online course can enhance student collaborative skills.</t>
  </si>
  <si>
    <t>Abstract Interpersonal skills are increasingly gaining importance in graduates' qualifications in engineering programs. The interconnected systems of the workflow of engineering products and projects necessitate certain technical and managerial skill sets. The need for multifaceted professionals is highlighted further by the advancement of tools and methods for remote collaboration on projects. The importance of the subject is even more pronounced when underrepresented groups are involved. However, a review of engineering curricula reveals that most courses are delivered on an individual basis, and teamwork is not practiced sufficiently. The lecture-based layout of most engineering courses creates hurdles for teamwork and student collaboration. Therefore, there is a need for a review of teamwork perceptions by engineering students, especially based on gender and race. This study's objective was to explore students' perceptions of the different aspects of teamwork. The first phase of this study was conducted in Fall 2022, in which students in the construction, biomedical, and mechanical engineering departments were recruited to participate in a survey on different aspects of teamwork. A quantitative approach was used to tackle essential facets of teamwork and provide content for in-depth exploration. This paper contains two main result sections. The first one addresses similarities and differences between gender-based students' perceptions. The second section focuses on the perceptions of students from underrepresented groups and highlights distinctions among groups' responses. This study contributes to the body of knowledge by providing key aspects of teamwork that can be incorporated into the engineering class layouts. Also, it reports on barriers and shortcomings in team-based practices and activities. The findings of this paper help engineering scholars and educators to design and develop opportunities to inclusively develop teamwork skill sets in engineering students.</t>
  </si>
  <si>
    <t>The COVID-19 pandemic in 2020/2021/2022 and the resulting lockdowns forced many companies to switch to working from home, swiftly, on a large scale, and without preparation. This situation created unique challenges for software development, where individual software professionals had to shift instantly from working together at a physical venue to working remotely from home. Our research questions focus on the challenges of software professionals who work from home due to the COVID-19 pandemic, which we studied empirically at a German bank. We conducted a case study employing a mixed methods approach. We aimed to cover both the breadth of challenges via a quantitative survey, as well as a deeper understanding of these challenges via the follow-up qualitative analysis of 15 semi-structured interviews. In this article, we present the key impediments employees faced during the crisis, as well as their similarities and differences to the known challenges in distributed software development (DSD). We also analyze the employees’ job satisfaction and how the identified challenges impact job satisfaction. In our study, we focus on challenges in communication, collaboration, tooling, and management. The findings of the study provide insights into this emerging topic of high industry relevance. At the same time, the study contributes to the existing academic research on work from home and on the COVID-19 pandemic aftermath.</t>
  </si>
  <si>
    <t>Despite an apparent demand of the industry, recent studies reveal gaps in graduates' preparedness to work in a real-world organizational environment. Beyond professional knowledge and experience, companies are looking for a set of soft skills. While there is a consensus among scholars that teamwork skills can be learned, many researchers emphasize the challenges of teaching real-world processes, dynamics, and the nature of teamwork. To overcome these challenges and better prepare students for the industry, a practical learning course that mimics the industrial settings was developed and taught. This ongoing study aims to explore the specific characteristics of students' teamwork in a practical course delivered in an industrial setting. A qualitative study using semi-structured interviews with 12 course graduates. Based on the initial data analysis, specific characteristics reported by the interviewees were coordination, synchronization, mutual dependency and responsibility for results, and a unique teamwork atmosphere. These findings can be explained by the practical course settings such as the combination of project and industry-based learning, team formation strategy, mentoring support, communication tools, and grading strategy. The intermediate results show the apparent benefits of project-based and industry-based combined learning for improving software engineering students' soft skills.</t>
  </si>
  <si>
    <t>Purpose: Businesses in all sectors, including the secondary industry, will turn to tech-business analytics as a crucial tool. Tech-Business Analytics' role in the secondary industrial sector is to support companies in making data-driven decisions that optimize their operations, boost productivity, and boost profitability. Businesses may optimize their supply chains by accessing data on suppliers, inventories, logistics, and other aspects to spot inefficiencies and areas for improvement. Organizations can use this information to reduce downtime and boost production to schedule maintenance in advance and predict when machinery and equipment will likely break. Examining data on product flaws, customer complaints, and other aspects can help firms improve their quality control systems by identifying root causes and implementing corrective measures. Studying data on consumer behaviour, industry trends, and other factors can help organizations optimize their sales and marketing activities and find chances for expansion and higher profitability. Design/Methodology/Approach: Businesses can use several processes in the tech-business analytics methodology to help them make decisions based on data in the secondary industry sector. This secondary industry sector can entail enhancing the effectiveness of the supply chain or decreasing equipment downtime. After identifying the issue, the necessary data must be gathered and prepared. Once the data is collected, it must be analyzed using statistical models and other analytical methods. This collected data might entail looking for relationships between multiple variables, spotting trends in consumer behaviour, or predicting outcomes using predictive models. Findings/Result: It is described in the article how tech-business analytics in the secondary industrial sector will have managed the growth itself from its inception to the present. The Tech-Business Analytics technique in the secondary industry sector offers a structured approach to problem-solving using data analysis to assist in better decision-making and improve business outcomes. Originality/Value: Exploring the evolutionary path of business analytics transforms into the advanced realm of technology-driven business analytics within the secondary industry sector. A generic architecture also examines 130 recently published Tech Business Analytics in Secondary Industry sector research projects for technical purposes. Tech-Business Analytics is a new field that applies ICCT-underpinning technologies in Tech-Business Analytics (TBA). TBA is intended to provide businesses with unprecedented opportunities for growth and innovation in secondary industry sectors. Paper Type: Exploratory research.</t>
  </si>
  <si>
    <t>In the era of intensive development of AI technologies personal characteristics and soft skills are increasingly seen as competitive advantages for specialists. Research states that future architects require highly-developed critical thinking skills, problem-solving skills, team-work skills, creativity and vision, leadership. Though these skills are in high demand among students and employers, scarce research offers readily available technologies of soft skills development. Moreover, only 19% of academic staff intentionally incorporate tasks aimed at enhancing soft skills’ development into their courses. This study proposes a technology of soft skills development embedded into teaching English language course implemented for future architects, focusing on raising awareness on soft skills. The authors aim to test a technology for soft skills development for future architects via customized training course and to analyze the feedback on its implementation. The authors conducted a literature review to identify specific soft skills relevant to future architects; created a technology based on student-centered approach and project-based learning; piloted the course on soft skills development based on the created technology during the 2023–2024 academic year; analyzed the course’s feedback survey of 33 Bachelor students of the 3rd course with B2 level of Proficiency in English. The results showed positive feedback from students, with 91% expressing satisfaction with the content of the course and education process organization. Students noted the relevance of the course content, its practical orientation, and the informational value for further development of soft skills. Students also offered recommendations for modifying the course content and methods of presenting educational information. This study sheds light on the importance of integrating soft skills training into academic curricula to better prepare students for the demands of the job market. The insights gained from this study can be used to implement the technology offered for students across various fields.</t>
  </si>
  <si>
    <t>O movimento de pesquisadores de Educação em Computação no Brasil vem promovendo vários espaços de diálogo dentro da Sociedade Brasileira de Computação com diversas áreas da Computação. Uma destas áreas é a Informática na Educação, com a qual estabelece convergências de pesquisa promissoras. Este artigo busca tecer considerações iniciais sobre as convergências entre estas duas áreas: a Educação em Computação e a Informática na Educação, estabelecendo o que chamaremos de Tecnologias na Educação em Computação.</t>
  </si>
  <si>
    <t>Abstract Background Challenge‐based learning (CBL) is a pedagogical approach increasingly adopted in engineering education. Despite its growing practice, there is little consensus in the literature about how CBL is implemented in engineering curricula and what experiences teachers and students have in relation to it. Purpose To address this gap, the following research questions guided the study: How is CBL currently implemented in engineering education? What difficulties and lessons learned are associated with the implementation of CBL? Methods We systematically reviewed the empirical literature published between 2010 and 2021. Forty‐eight empirical studies describing CBL implementation were analyzed using the curricular spider‐web framework. Results The review shows the variation in CBL implementation at the course and project levels. CBL courses and projects shared the use of open‐ended, real‐world challenges as a starting point for student learning. However, they differed in the embeddedness of a challenge in specific courses and the focus of the learning, which ranged across knowledge acquisition, knowledge application, and development of transversal skills. CBL experiences also varied in terms of challenge characteristics, such as the link with global societal challenges, stakeholders' involvement, and multidisciplinarity. Similar difficulties and lessons learned were reported by teachers and students across the different examples of CBL implementation. Conclusions CBL as a pedagogical approach in engineering education can promote student engagement with complex societal challenges within a real‐world context. However, there are limitations to the review and implications of the findings for educational research and practice.</t>
  </si>
  <si>
    <t>This study investigates the effectiveness and acceptability of Tectonic Clash, a game-based learning intervention designed to improve science students' mastery of earth science concepts. In response to persistent challenges in Earth Science education in the Philippines, as evidenced by low international assessment scores, the study aims to explore innovative teaching strategies that enhance student engagement and concept mastery. The card game was evaluated by fifty pre-service and ten teachers using an evaluation form. Findings show that the game has the potential to stimulate critical discussion and encourage deeper engagement with scientific content. Both teacher groups rated the game highly across dimensions, including rules, design, color/graphics, fonts, artwork, and conceptual accuracy. Mean scores across all categories ranged from 4.23 to 4.9, indicating strong agreement on the game's educational value and design quality. The results confirm that Tectonic Clash effectively reinforces key Earth Science concepts and is well-received as a pedagogical tool. The study demonstrates the potential of game-based Learning to address persistent educational gaps and foster long-term retention in science education.</t>
  </si>
  <si>
    <t>Ongoing advancements in technology provide the opportunity to build and to improve successful virtual teams. Organizational leaders are facing a dynamic and competitive environment that requires levels of flexibility and fast responses to the global marketplace. The virtual team structure is built on communication that is impacted by the ability of the team members to engage with integrated collaborative technology. Advances in technology enable team members of virtual teams to communicate crucial information and to be perceived as inclusive. Communication technologies have characteristics and capabilities that allow for different levels of communication richness, which refers to the quantity and quality of the shared information provided by the technology. There are two broad categories of collaboration technology: communication-focused technology and coordination-focused technology. Communication-focused technologies are considered key contributors to building trust in virtual teams. Coordination-focused technology refers to a complementary set of tools that can be leveraged to enhance trust and coordination among team members. Advances in technology that are discussed: real-time communications protocols enhances video calls through any type of device including wearable technology; Internet of Things making it easier and more natural for people to interact with the objects to stay connected; higher video resolution continues to improve in terms of price, quality, and performance, which will increase the number and type of devices for communication.</t>
  </si>
  <si>
    <t>Test Driven Development (TDD) is a technique that enables developers to think on new functionalities before writing code. The main goal is to prevent and/or mitigate the occurrence of software bugs. This paper proposes a comprehensive and explanatory case study on the application of the TDD into a web-based application including front and back-end. The server side includes an admin website complemented by a webservice. On the other hand, the client side is based on a Progressive Web Application. Our experiments revealed not only the suitability of the TDD to support the back-end development process, but also that it enabled the front-end application to score best when assessed by the Lighthouse performance tool. We expect that this case study may enlarge the body of knowledge of practitioners, namely software developers and testers.</t>
  </si>
  <si>
    <t>This study analyzes some determinants of teaching quality in Master's degree programs in Engineering, taken into account the point of view of students, in a Colombian university, using mixed (quantitative-qualitative) research techniques. The study aggregates factors that are important in such contexts as the institutional environment, theory-practice balance in courses, professor who has experience as researcher, students’ characteristics as well as their previous experiences, and tutoring. These factors are interrelated. In this sense, issues such as professors’ methodology and research experience are highly valued by the students, whereas professors stress the importance of their work as a peer, that is to say being recognized in the academic community as a reference in the discipline. The implications of this research is to know and develop new methodologies to evaluate teacher’s performance but this time in graduate level, topic with fewer evidences than those in undergraduate level.</t>
  </si>
  <si>
    <t>Our climate is changing rapidly, and the effects of that have shown themselves through the droughts in California. In an effort to become more resilient, people become more interested in growing their own food, but do not have sufficient gardening experience and education on conserving water. Previous work has attempted to develop resilient smart gardens that support the user in automated watering using simple embedded boards. However, none of these solutions proved to be scalable nor are they easy to replicate for people at home. We developed a smart resilient garden kit with IoT devices that is easy to rebuild and scales up. We use an Arduino board and a number of sensors connected to a planter. Data gets stored in a local database and is accessible via a web app and a web page. The resilient smart garden provides a learning environment that helps bridging between computer science and this sustainability-centric application domain.</t>
  </si>
  <si>
    <t>The agile way of working gained prominence in business due to its promise of improving team adaptive performance. However, empirical assessment whether it indeed relates to the expected improvement in team adaptive performance and the underlying processes is lagging. We researched the link between the agile way of working and team adaptive performance in a diverse sample of 71 agile teams. Based on goal-setting theory, team goal specificity and goal difficulty were explored as mediators in this link. Results indicate that the agile way of working contributes positively to team adaptive performance, and team goal specificity partially mediates this relationship, while team goal difficulty does not. Our findings shed light on the goal-setting processes involved in agile ways of working and contribute to our understanding of how the agile way of working grants autonomy to teams in setting and specifying goals, ongoing goal refinement, and the ability to prioritize goals.</t>
  </si>
  <si>
    <t>Abstract Background: In STEM professions, teamwork is a fundamental aspect of the job. As a result, it becomes imperative for STEM graduates to possess a comprehensive set of professional skills such as communication, teamwork, leadership, and creative thinking to name a few. In this study, the focus is investigating teamwork dynamics within interdisciplinary Biomedical Engineering teams to understand and characterize the role the teamwork process plays in students' model-based reasoning activities. Purpose: In this study, preliminary contributions are made to understanding how biomedical engineering students engage their computational model-based reasoning and team-based skills through effective collaboration and social interaction over a semester-long project in a graduate course. The research question guiding the study is: "How do biomedical engineering students engage their model-based reasoning, interdisciplinary learning, and teamwork dynamics skills when enacting computational modeling and simulation practices?" Methods: The conceptual frameworks for this study are rooted in the cognitive-constructivist and social-constructivist theoretical perspectives. The research design adopts a mixed-method case study design approach where qualitative data is transformed and analyzed quantitatively to address the research question. The case study approach focused on the participants within a chosen team and involved a single case analysis across three modeling and simulation sessions. Results: The qualitative findings reveal five team dynamics dependent variables and four independent modeling and simulation stages inherent in the 3-hour 180-minute-long teamwork interactions between three graduate students. The quantitative visualizations showed that the students engaged in knowledge-sharing and interdisciplinary learning events seventeen times in all three project meeting sessions. Implications: The insights derived from this research can prove valuable in implementing effective team-based course intervention strategies that pertain to project-based modeling and simulation instruction. Students and practitioners are furnished with evidence-based outcomes endorsing the need to fully integrate comprehensive team-focused problem-solving methods in tackling complex STEM-based modeling and simulation challenges.</t>
  </si>
  <si>
    <t>In the field of computer science, Continuous Practices enable companies to frequently and instantly provide new software and products to customers and stakeholders. With a growing interest in these practices, some secondary literature has been published within this research area. However, there are still open questions when it comes to teaching such practices to computer science students. With more and more companies demanding these skills from graduated students, educating them the required knowledge and skills is necessary. This systematic literature review follows the methodology of Kitchenham and analyses which of these practices are taught in higher computer science education. Along with the kind of courses that use them, it is reviewed how they are taught in higher computer science education and how these approaches differ from each other. The systematic literature review points out, that there are currently different teaching approaches described in literature. The review might help educators to gain new ideas of how to develop an own course to teach such practices or how to implement such contents into existing courses.</t>
  </si>
  <si>
    <t>Understanding job requirements is essential for establishing and optimizing employability-oriented education programs. Most relevant research focus on clarifying the skill requirement of an occupational field. In this research, we argue that job tasks serve as a bridge between a job and the required skills, and we provide a method for investigating the job-task-skill pattern of job requirements using text mining on publicly available job advertisements. To provide this, we: 1) collect data on thousands of job advertisements through web crawling and scraping; 2) categorize the jobs through title analysis; 3) identify the topic of both tasks and skills through word co-occurrence network clustering; and 4) systematically analyze the characteristics and internal relationships between job roles, tasks, and the required skills. A test case was conducted in the context of China's big data sector, and the findings show that the proposed strategy is viable, practical, and instructive.</t>
  </si>
  <si>
    <t>In the 6G network environment, the flipped classroom teaching mode has broader prospective applications for improving the drawbacks of traditional classroom teaching methods. This study aims to explore the advantages of the flipped classroom teaching mode in the 6G network environment and provide feasible teaching strategies and guidance for English teachers. First, the authors collected information about Chinese English learners. Next, they divided the obtained dataset into two groups: the control group and the experimental group. The students in the control group continued to use traditional teaching methods for English teaching, while the students in the experimental group adopted a flipped classroom teaching mode supported by 6G technology. The results indicate that flipped classroom information technology in the 6G network environment has a good effect on English teaching. This article provides a useful reference for the education field and promotes the application of flipped classroom information technology in English teaching in the 6G network environment.</t>
  </si>
  <si>
    <t>Students’ increasing use of Artificial Intelligence (AI) presents new challenges for assessing their mastery of knowledge and skills in project-based learning (PBL). This paper introduces a co-design study to explore the potential of students’ AI usage data as a novel material for PBL assessment. We conducted workshops with 18 college students, encouraging them to speculate an alternative world where they could freely employ AI in PBL while needing to report this process to assess their skills and contributions. Our workshops yielded various scenarios of students’ use of AI in PBL and ways of analyzing such usage grounded by students’ vision of how educational goals may transform. We also found that students with different attitudes toward AI exhibited distinct preferences in how to analyze and understand their use of AI. Based on these findings, we discuss future research opportunities on student-AI interactions and understanding AI-enhanced learning.</t>
  </si>
  <si>
    <t>In order to facilitate better communication between students and teachers, submit learning questions, and make it easier for teachers to manage students during the learning process, the author has designed an online education and teaching management system based on network technology. The system utilizes ASP technology and uses SQL Server as the database to display a user-friendly interface, successfully achieving various functions of the online classroom teaching system. For the target user college students, it is hoped that the application of this system can improve teaching efficiency. In order to verify the comprehensive performance of the designed education system, tests were conducted, the test results show that the throughput rate of 20 users accessing the system is also due to the setting of a collection point every time data is submitted, and the majority of the throughput rate is concentrated after each form input and data submission. Some pages have higher throughput values due to their download task operations. This study is of great significance for developing effective educational resources, helping teachers organize and guide course teaching, making effective evaluations of learning resources and learners, and developing effective online education platforms.</t>
  </si>
  <si>
    <t>ChatGPT has shown significant adoption for students when answering evaluation activities in undergraduate courses such as Information Systems, Computer Engineering, Software Engineering and Computer Science. When facing this challenge, one possibility for educators is to enable the students to learn while using the tool instead of restricting its usage. In this paper, we describe a case study of evaluation activities in video format as a way to motivate self-reflection in students. This alternative method prevents students from simply copying and pasting textual answers without any reflection. Furthermore, it encourages active participation and improves communication skills and the ability to articulate arguments, which may be lacking when students rely solely on written responses. We present 53 student perceptions regarding these video-based evaluation activities collected during two years, the benefits and drawbacks of the proposed approach, and suggestions for future implementations. According to students perceptions, most of them prefer text and coding evaluation approaches, however these are the ones more prone for ChtGPT ’copy and paste’. The qualitative responses indicate that the main positive aspects are the time flexibility and the additional reflection. The main negative aspects are related to lack of flexibility in communication form, extra work in video editing and additional student anxiety.</t>
  </si>
  <si>
    <t>With the rapid development of information technology, it is necessary to adopt appropriate teaching models to cultivate students' self-learning ability and independent exploration capabilities. Therefore, in the information system curriculum, it is necessary to explore effective teaching methods and cultivate students' independent thinking skills. This paper discusses the characteristics of information system analysis and design courses in the core curriculum of software engineering specialty. It adopts project-based teaching method to cultivate students' professional skills and ability to solve problems.</t>
  </si>
  <si>
    <t>Deep learning and natural language processing has emerged as modern machine with state-of-the-art modern learning and applicable techniques that help academicians, students, and teachers to identify, evaluate and validate documents and text features. Most educational systems have incorporated deep learning and natural language processing in fulfilling tasks except publishers and editorial boards, whom they handle important aspects of academic achievement in the decision-making for both journals and conferences. The aim is to introduce a standardized systematic peer review process based on factual justification, amendment, and recommendation approach on scholarly works free from emotional sentiments, politicization, bias, criticism, and condemnation. The study uses peer review feedback from journal XXXX to identify, evaluate and validate emotional sentimental aspects. A Confusion Metrix model was examined in the study to justify and validate the emotional sentiment pros and cons of the reviewer. Also, behavior-oriented drive and influential functions were used to convert text to value and rank the sentiment score. Each reviewer's text was converted into value using a behavior-oriented drive and influential function were used to examine the emotional sentiment level of the reviewers. Text mining and extraction of data uses a natural language process approach to identify sentiments from the reviewer's comments. Based on the confusion matrix and behavior-oriented drive, and influential function, the findings revealed limited significant emotional sentiment involved during the peer review process. The study concluded that the reviewers didn't perfectly validate the manuscript content due to minor emotional sentiments. The reviewer's evaluation of paper #Journal XXXX based on the findings exercise, few emotional sentiments were attracted during the review process. The study recommended editorial boards, journals, conferences, and publishing houses implement this approach to avoid emotional sentiments, politicization, and bias impact on academic evaluation, and validation.</t>
  </si>
  <si>
    <t>Two project-based learning approaches were implemented in a 100-level information literacy class in the Mechanical Engineering program at a mid-Atlantic university. One approach, the treatment group, partnered engineering students with education students to develop and deliver engineering lessons to elementary school students. In the second approach, the comparison group, engineering students were partnered with their engineering classmates to work on an engineering problem using the engineering design process. The two projects were designed to have similar durations and course point values. For both projects, teams were formed, and peer evaluations were completed using the Comprehensive Assessment of Team Member Effectiveness (CATME) survey. This study examined how the two project-based learning approaches affected students' teamwork effectiveness. Data were collected from undergraduate engineering students assigned to groups in the comparison and treatment condition from Fall 2019 to Fall 2022. Data was collected electronically through the CATME teammate evaluations and project reflections (treatment, n = 137; comparison, n = 112). CATME uses a series of questions assessed on a 5-point Likert scale. Quantitative analysis using Analysis of Variance (ANOVA) and Covariance (ANCOVA) showed that engineering students in the treatment group expected more quality (p-value = 0.004), were more satisfied (p-value = 0.05) and had more task commitment (p-value = 0.003) than engineering students working within their discipline. However, no statistically significant differences were observed for teamwork effectiveness categories such as contribution to the team’s work, interaction with teammates, keeping the team on track, and having relevant knowledge, skills, and abilities. This result suggests that engineering students who worked in interdisciplinary teams with an authentic audience (i.e., children) perceived higher quality in their projects and had higher levels of commitment to the task than their peers in the comparison group. A thematic analysis of the written reflections was conducted to further explain the results obtained for the three categories: expecting quality, satisfaction, and task commitment. The thematic analysis revealed that the treatment or interdisciplinary groups exhibited considerably more positive reflections regarding the project in all three categories, supporting results obtained quantitatively.</t>
  </si>
  <si>
    <t>Using machine learning (ML) for automated grading is a big step toward effective and reliable assessment in today’s educational environment. This work aims to use ML to evaluate student answers to various questions, such as simultaneous equations, word problems, and quadratic equations. Our method attempts to reliably classify answers as correct, partially correct, and incorrect by imitating expert-level grading. This research explores the use of BART embeddings using the application of Stacking Classifiers. XGBoost as a meta-classifier has exhibited the best accuracy of $97.89 \%$ mean accuracy with standard deviation of 0.02. The results demonstrate the potential of machine learning techniques to revolutionize the grading process, ensuring consistency and efficiency in educational assessments.</t>
  </si>
  <si>
    <t>Large Language Models (LLMs) are rapidly entering educational settings, yet their role in project-based software engineering (SE) courses remains insufficiently understood. Most discourse centers on code correctness or academic integrity, with limited attention to how LLMs support learning across project phases. This paper investigates how an LLM-based course assistant, InnSpill.ai, shaped students’ learning experiences. We report on an exploratory study involving 76 first-year students organized into 15 teams, drawing on team reports, weekly usage polls, and supervisor observations. Using thematic analysis, we examine interaction patterns, perceived value, and limitations of the tool. We found that students engaged most intensively with InnSpill during early and mid-project phases, primarily for conceptual clarification, documentation structuring, and lightweight code generation. The analysis identifies six boundary-spanning roles enacted by the assistant, ranging from technical support to course interpretation. While students valued the assistant’s accessibility and formative guidance, challenges included uneven adoption at the team level, tendencies toward overreliance, and the absence of conversational memory. The findings suggest that when deliberately embedded into reflective and iterative project workflows, LLM tools can enhance formative learning by providing just-in-time support and reducing cognitive barriers. Future work should examine collaborative prompting practices and multimodal extensions to better align LLM affordances with team-based SE learning.</t>
  </si>
  <si>
    <t>We explore the impact of Casual Affective Triggers (CAT) on response rates of online surveys. As CAT, we refer to objects that can be included in survey participation invitations and trigger participants’ affect. The hypothesis is that participants who receive CAT-enriched invitations are more likely to respond to a survey. We conducted a study where the control condition received invitations without affective triggers, and the experimental condition received CAT-enriched invitations. We differentiated the triggers within the experimental condition: one-third of the population received a personalized invitation, one-third received a picture of the surveyor’s cat, and one-third received both. We followed up with a survey to validate our findings. Our results suggest that CATs have a positive impact on response rates. We did not find CATs to induce response bias.</t>
  </si>
  <si>
    <t>Early childhood educators play a critical role in promoting scientific reasoning through inquiry-based and experimental approaches. Nevertheless, pre-service teachers in Spain frequently exhibit low levels of interest and self-efficacy in science, underscoring the need for initial teacher education programs to strengthen scientific competence and foster more positive attitudes toward the discipline. In response to this challenge, the present study analyzes the implementation of a collaborative learning methodology in the Didactics of Experimental Sciences course for third-year Early Childhood Education students. The intervention aimed to examine its association with students’ perceptions of collaborative learning, knowledge acquisition, and academic performance. The experience was carried out over two academic years and compared with six previous cohorts that had followed a traditional expository methodology. A total of 626 students participated: 105 in the experimental group and 521 in the control group. Data were collected through pre- and post-course questionnaires, a knowledge test, and a teaching evaluation survey. Results indicate that the collaborative learning methodology not only was associated with comparable levels of conceptual understanding and academic achievement but also students reported perceived improvements in key professional skills and competencies, such as emotional regulation, communication, empathy, research skills , leadership, classroom management, conflict resolution, decision-making, and teamwork. Furthermore, student and course evaluations revealed significant improvements in classroom climate, engagement, and interpersonal relationships among students and between students and the instructor. Overall, the findings support the effectiveness of collaborative learning as a pedagogical strategy that was associated with positive cognitive and socio-emotional outcomes, contributing to a more holistic and enriched educational experience in teacher training.</t>
  </si>
  <si>
    <t>Initial teacher education provide learning opportunities that allow future teachers to develop digital skills and self-and coregulation learning (SCRL).However, there is need for research on how to prepare students teachers to use Information and Communication Technologies (ITC) on SCRL.This qualitative exploratory study took place in ICT and Education Basic course ("TIC e EB", Portuguese-language acronym) from Higher Education Institution, that adopted project-based learning (PBL) over five phases.In teamwork, the students developed an educational integration project of ICT with a curriculum content of Basic/Preschool Education.The research goals were: 1) Identify which ICT were integrated in the projects and understand their educational purposes; 2) Identify and understand which CRL strategies were adopted during the PBL phases; 3) Identify the difficulties experienced and how they overcame them, 4) Verify the students' perception of TIC e EB course.Teams actively explored and integrated a diversity of ICT (n = 34) in their projects: tools to provide content and pedagogical activities; platforms that allow development of interactive and gamified activities and others.Students mentioned different CRL strategies and difficulties.Strategies to overcome difficulties were the exploration of new tools/applications, seeking information and help from the teacher.The teams mentioned that the "TIC e EB" was an asset in their academic path and professional future, challenger, and trigger to "think outside the box".</t>
  </si>
  <si>
    <t>Over the past few years, the use of technology has increased significantly causing more demand for cybersecurity professionals.During the pandemic universities, companies, and schools transitioned to online courses, seminars, and meetings.This research will demonstrate the perception students and faculty have toward the success of online learning in a cybersecurity program at Purdue Global.This study will be non-experimental and uses quantitative data collected through a survey.This study will help provide an understanding of how students and faculty feel about the current cybersecurity courses, and how the online courses compare to that of a traditional course through literature review.According to Krieder &amp; Almalag (2019), despite the government and NICE framework efforts, there is still a gap between the professional needs and those who are qualified for these positions.The literature focuses on program implementation and less on the quality of outcomes.Therefore, this study will bring value to how well online courses affect outcomes, satisfaction, and job readiness.</t>
  </si>
  <si>
    <t>Abstract Understanding individual participation is critical for uncovering how individuals learn in collaborative learning as well as for providing personalized support to scaffold team success and individual gains. Modelling individual participation requires a process-oriented method rather than an outcome-focused approach. There is a need for a theoretical framework guiding the collection and analysis of process data for gauging individual participation in collaborative learning. This systematic review synthesizes theoretical aspects and analytical methods for modelling individual participation using process data in collaborative learning. It analyzes 66 studies published between 2005 and 2024, identified through the PRISMA process. Based on the analytical results, we propose a new theoretical framework, COMPAS, consisting of six components to model the multi-faceted and multi-level nature of individual participation in collaborative learning processes: Co gnitive interactions, Co ordinative interactions, M etacognitive interactions, P assive participation, solo A ctive participation, and S ocio-emotional interactions. The six forms of individual participation were studied using various forms of collaborative learning process data—including oral conversational data, textual input data, log data, and non-verbal physical data—with analytical methods primarily involving descriptive analysis, content analysis, network analysis, and clustering. The synthesized factors influencing individual participation reflect a bi-directional relationship between individual participation and group performance in collaborative learning. This study contributes a new theoretical framework for understanding different forms of individual participation in collaborative learning, as well as highlights the need for and importance of multimodal process data in collaborative learning analytics.</t>
  </si>
  <si>
    <t>This scoping review organizes the antecedent factors of psychological safety in competitive sports based on the framework of the socio-ecological model, identifies research gaps, and provides direction for future research to inform coaching practice. We conducted a search using eight databases—SPORTDiscus, Sports Medicine &amp;amp; Education, IndexPSYCInfo, PSYCArticle, SCOPUS, Academic Search Premier, Medline, and Web of Science—and nine articles met the inclusion criteria. Consequently, 13 antecedent factors were identified. Of the five layers in the socio-ecological model, no antecedent factors were found in the Sport culture and policy layer. However, we found one factor in environmental factors, two in organizational factors and program design, eight in interpersonal factors, and two in intrapersonal factors. This study systematically classified the antecedents of psychological safety in competitive sports and showed areas yet to be clarified and perspectives requiring further research. Future studies should explore these areas empirically and develop evidence-based intervention methods to improve psychological safety.</t>
  </si>
  <si>
    <t>This systematic review identifies the contributions of creativity to learning and its integration into teaching within educational approaches with an ecosocial and/or sustainable perspective based on scientific publications in the Web of Science and SCOPUS databases, following the PRISMA methodology guidelines. This study establishes a comprehensive understanding of creativity from a sociocultural perspective and examines the relationship between creativity and educational approaches based on sustainable education. The results highlight that creativity is incorporated into teaching in a cross-cutting manner in the ideation, design, and implementation of pedagogical strategies that include diverse techniques, resources, and methodologies. Creativity contributes to learning by being multifaceted and transforming the student experience through the identification, understanding, appropriation, and applicability of concepts. Various strategies and methodologies are identified that promote creativity by involving students in collaborative and reflective processes. Creativity stimulates imagination, interdisciplinary and intercultural integration, and experimentation. The fundamental role of the teacher and the learning environment is emphasized. Finally, the need to integrate creativity into educational plans from these approaches is highlighted, fostering the adaptability to uncertainty and the generation of creative and sustainable responses. This review provides a synthesized and updated resource for teachers and individuals interested in the relationship between creativity, learning, and sustainability.</t>
  </si>
  <si>
    <t>In the era of globalization, the rapid development of mobile technologies has shown the emergence of new forms of group formation. Groups formed of people connected by certain social relationships can be easily set up by online social networks. Additionally, the geographical locations of online users have become an important feature for the group formation. Accordingly, we proposed an algorithm to search of an optimal group formation based on users' location of latitude and longitude coordinates from the map using a heuristic search algorithm named Genetic algorithm (GA). The main object of the proposed algorithm is to arrange people with dissimilar positions into proper groups to have a mean distance between members within a group as short as possible. Furthermore, an empirical performance comparison of previous greedy and GAbased algorithms by simulation results is presented to verify the efficiency of the proposed algorithm.</t>
  </si>
  <si>
    <t>Technological progress and its rapid evolution have positively affected the industrial sector and different productive/service sectors. One of the service-sectors that have benefited the most has been Education. In this sector, the implementation of current and emerging technologies combined with innovative pedagogical procedures and best practices is known as Education 4.0, which, in this paper, is described and mapped according to the well-known periods of the four industrial revolutions and related to higher education. Likewise, four core components of Education 4.0 to be used as a reference for the design of new projects in educational innovation are proposed (i) Competencies, (ii) Learning Methods, (iii) Information and Communication Technologies, and (iv) Infrastructure. Finally, three case studies applied to Engineering Education illustrate how the proposed components are considered in educational programs' designs.</t>
  </si>
  <si>
    <t>Most parents face difficulties in learning assistance at home that make children unable to learn anything. This study aimed to ascertain the relationship between the authoritative parenting of elementary school teacher parents and learning assistance for children in Sukoharjo Regency. The validity test, reliability test, normality test, homogeneity test, linearity test, and basic linear regression analysis were the ex post facto quantitative techniques used in this research. Cluster sampling resulting in 317 participants in Sukoharjo was utilized to select the study samples out of a population of 6,175 elementary school teachers. The findings revealed a substantial correlation between the learning assistance for elementary school students in Sukoharjo and the authoritative parenting style of elementary school teacher parents. The straightforward linear regression test showed that 0.000 to 0.05 was a significant level. In addition, it was found that Y = 28.174 + 0.413X was a positive regression equation. These findings indicate a substantial association between the learning assistance variable and authoritative parenting characteristics.</t>
  </si>
  <si>
    <t>Motivation: Code camps and hackathons have been used in education for almost two decades. These approaches are usually intensive most times quite practical events for solving some real-world problems with various educational objectives. The objectives and structures of these differ depending on the role of the event in curricula. Problem statement: Both code camps and hackathons implemented in ways, with varying success levels. As expected the implementation of varies considerably depending on set of event, but that then leads to difficulty and problem setting to understand what organizing of actually mean. For educational context, curricula have also its role defining the targeted skills competencies has consider too. Approach: We applied a systematic literature review (SLR) to look at various definitions and modes of these events. Whether it is called "code camp", or "hackathon," or anything else with same basic meaning, we want to find out what skills and competencies emphasize, how they are Computer Science (CS) Software Engineering (SE) and general actual arranged of events. Contribution: It is aim of this SLR to i) identify various possible ways of implementing these events, and ii) reflect the results to lessons we have learned almost decades of building and participating into. Based the results, we claim that there is tremendous potential of using these events curriculum and than so far. how it has been applied a systematic literature review.</t>
  </si>
  <si>
    <t>Platform Engineering (PE) is a growing area of Software Engineering, with many facets, including the elusive concept of Internal Development Platforms (IDPs). They integrate various technologies and tools to support the realization of software projects, especially their managing and developing roles, fostering Agile collaboration and enhancing team productivity. In particular for the new trends of Agile remote working and for Agile applied to the Digital Transformation in the Public Sector. While proprietary IDPs abound, academic research that could naturally lead to open-source IDPs remain scarce. In particular for Scrum, a fundamental Agile methodology in the strategic area of Digital Transformation in the Public Sector, where IDP self-hosting is also appropriate. This paper addresses this gap by proposing the design and realization of the first, to the best of our knowledge, IDP supporting Scrum, being open-source and with self-hosting capabilities. The end-product of our research is the Compositional Agile System (CAS), an extendable microservice architecture-based IDP. Its design, as well as CAS, makes full use of hands-on previous successful experiences of IDP development by members of this team, specifically non-trivial tasks in Italian Public Administration and to foster remote working in University Software Engineering classes, a practice started during the pandemic but nowa standard.We offer several architectural and example scenarios where CAS can be of use, concentrating on the Public Administration. Particularly relevant is the use of CAS in analyzing a pillar of Italian Digital Administration available to its citizens, i.e., AppIo. The software is publicly available.</t>
  </si>
  <si>
    <t>Hackathons are time-bounded collaborative events that typically take between 1 and 3 days of intense teamwork to build prototypes usually in the form of software, aiming to specific challenges proposed by the organizers. These events became a widespread practice in the IT industry, in universities and in many other scenarios, as a result of a growing open-innovation trend in the last decade. Since the main deliverable of these events is a demonstrable version of an idea, such as early hardware or software prototypes, the short time frame requires participants to quickly understand the proposed challenge or even identify issues related to a given domain. To create solutions, teams follow an ad-hoc but effective design approach, that many times seems informal since the background of the participants is rather centered on technical aspects (e.g., web and mobile programming) and does not involve any training in design thinking.To understand this creative process, we conducted a set of 37 interviews with people from 16 countries, consisting of 32 hackathons winners and 5 hackathon organizers. We aimed to identify the design practices (i.e., processes and recurring design methods) that are applied by winners in these types of events. Also, we conducted a focus group with 8 people experienced in hackathons (participants and organizers) to discuss our findings. Our analysis revealed that although hackathon winners with IT background have no formal training in design thinking, they are aware of many design methods and typically follow a sequence of phases that involve divergent and convergent thinking to explore the problem space and propose alternatives in a solution space, which is the rationale behind design thinking. We derived a set of recommendations based on design strategies that seem to lead to successful hackathon participation. These recommendations can also be useful to organizers who intend to enhance the experience of newcomers in hackathons.</t>
  </si>
  <si>
    <t>The current teaching of programming still need an influent teaching materials that enhance learning motivation. Also, it should help strengthen students’ programming skills. Therefore, this research aims to develop a game to enhance programming skills, designed and referenced from gamification principles, coupled with problem-based learning for vocational students. The study participants comprised 20 students from the higher vocational certificate program in a computer technology department, assigned to one classroom through purposive sampling. The research tools included a game to reinforce programming skills, tests, and satisfaction assessment. The results revealed that in the first period, traditional teaching methods without the treatment showed increased only slightly after completing the first post-test scores. However, in the second and third periods, where the games were incorporated for lesson reviews alongside problem-based learning, students exhibited a significant increase in post-test scores by $30.7 \%$ and $61.5 \%$, respectively. The research results also showed high satisfaction with the game’s usability and instructional media interest. Consequently, the study can be concluded that using games is effective and practical for developing programming skills in terms of problem-solving strategies and debugging skills. The research found that the academic achievement of the sample group improved significantly. Therefore, the study highlights the value of integrating games into teaching methods like problem-based learning to boost engagement, resulting in improved programming skills.</t>
  </si>
  <si>
    <t>BACKGROUND: Interpersonal Communication Skills (IPCS), specific verbal and non-verbal skills, have been identified as core skills for effective interpersonal communication. The IPCS are essential clinical skills for Public Health Midwives (PHMs), front-line public healthcare providers for maternal and childcare, in Sri Lanka. These PHMs showed low levels of IPCS, and traditional training methods have failed to translate theoretical knowledge of IPCS into practice. This study proposes a novel video-based intervention with skill improvement sessions (V-IBS) designed to bridge the gap in communication skill training for healthcare providers. METHODS: The development of the V-BIS intervention incorporates a three-phase approach: theoretical review, modeling, and piloting. Initially, a comprehensive literature review and targeted training needs assessment through focus group discussions and direct observation using simulated clients were conducted to identify key IPCS areas for development. This foundation informed the creation of educational videos and role-play exercises tailored to address specific IPCS gaps of PHMs. PHMs and administrators in the study evaluated the intervention to determine its feasibility and effectiveness. RESULTS: The V-BIS intervention is a half-day training program that includes educational videos on IPCS, peer role-playing, and a constructive discussion after analyzing the video-recorded role-plays by peers. All PHMs and their local managers in the study agreed that the intervention was comprehensive and feasible to implement in the work setting of PHMs. CONCLUSION: The V-BIS intervention is a feasible video-based intervention to improve the IPCS of PHMs. TRIAL REGISTRATION: Clinical Trial Registry, Sri Lanka. Ref No, SLCTR/2020/006(Feb 4th,2020).</t>
  </si>
  <si>
    <t>Digital and computing literacy are essential skills in our modern society, but children with emotional and behavioral disorders are often left out, especially during their treatment in a clinic for child and adolescent psychiatry. This paper explores addressing this exclusionary gap by introducing children with emotional and behavioral disorders to programming at an early age, using the popular programming environments Scratch and Sonic Pi. The primary aim of this initiative is to provide children with such disorders an opportunity to develop critical skills through programming, ultimately promoting their affections and empowering them. Overall, our programming courses demonstrate that it is feasible to successfully teach children with emotional and behavioral disorders basic programming skills while having fun and significantly increasing their self-efficacy. There are, however, unique challenges in running such courses. Based on our experiences, we therefore provide recommendations for educators and researchers working with children with emotional and behavioral disorders in programming education.</t>
  </si>
  <si>
    <t>This study aimed to (1) develop creativity-based learning (CBL) activities to enhance grade 7 students’ skills in theatrical production design and management based on the 70/70 efficiency criterion; (2) compare the students’ performance in theatrical production design with the 70 percent proficiency benchmark after participating in the CBL activities; and (3) investigate the students’ satisfaction with the implemented CBL activities. The research employed a quasi-experimental design using a one-group posttest-only format. The sample consisted of 34 students from grade 7/3 at Thakhonyang Pittayakhom School, Maha Sarakham province, Thailand, during the second semester of the 2024 academic year. The sample was selected using cluster random sampling with the classroom as the sampling unit. The research instruments included: (1) creativity-based learning activity plans, (2) an evaluation form for theatrical production design and management, and (3) a student satisfaction questionnaire. Data were analyzed using percentage, mean, standard deviation, and hypothesis testing through a one-sample t-test. The findings revealed that the learning plans achieved an efficiency, students’ theatrical production scores were significantly higher than the benchmark, and overall satisfaction was rated at a high level. The study contributes to the growing body of research supporting the integration of creative pedagogies in subject areas where performance and design are central.</t>
  </si>
  <si>
    <t>Recently, datasets with various factors and indicators of cognitive diseases have been available for clinical research. Although the transformation of information to a particular data model is straightforward, many challenges arise if data from different repositories have to be integrated. Since each data source keeps entities with different names and relationships at different levels of granularity and format, the information can be partially lost or not properly presented. It is therefore important to have a common data model that provides a unified description of different factors and indicators related to cognitive diseases. Thus, in our previous work, we proposed a hierarchical cognitive impairment and dementia data model that keeps the semantics of the data in a human-readable format and accelerates the interoperability of clinical datasets. It defines data entities, their attributes and relationships related to diagnosis and treatment. This paper extends our previous work by evaluating and improving the data model by adapting the methodology proposed by D. Moody and G. Shanks. The completeness, simplicity, correctness and integrity of the data model are assessed and based on the results a new, improved version of the model is generated. The understandability of the improved model is evaluated using an online questionnaire. Simplicity and integrity are also considered as well as the factors that may influence the flexibility of the data model.</t>
  </si>
  <si>
    <t>The research objective was to identify, analyze, and design a procurement information system that was developed by an IT consultant company for their client companies. Data collection techniques used were literature study, field study, document study, learning and trying the existing e-procurement system. Then, it was followed by analysis on general procurement processes using objectoriented analysis with Unified Modeling Language (UML) as tools. The result is a web-based e-procurement application that supports documentation and storage of transaction data. It also generates reports in accordance with company requirements. The main system features are Request Usage Form (RUF), Purchase Request (PR), Purchase Request Summary (PRS), Request for Quotation (RFQ), Quotation, Winner Selection (WS), Purchase Order (PO), and Receive Report (RR). It can be concluded that the developed system can support procurement processes effectively and efficiently, and integrate the inventory and approval system. Integration with inventory system will result in easier stock checking and automated update of goods data in the inventory system. It includes creating item, editing item, and receiving made report document. Integration with approval system will also result in the simpler process of documents approval in the e-procurement system.</t>
  </si>
  <si>
    <t>This study examines the development of reflective practice among students in an undergraduate work-based Software Engineering program. Using two established models of reflection - Boud et al.'s Model of Reflective Process and Bain et al.'s 5R Framework for Reflection - we analyse a series of reflective reports submitted by students over four years. Our longitudinal analysis reveals clear trends in how students' reflective abilities evolve over the course of the program. We find that more sophisticated forms of reflection, such as integration of knowledge, appropriation of skills, and reconstruction of practice, increase markedly in prevalence in later years. The complementary nature of workplace experience and university study is highlighted in students' reflections, demonstrating a key benefit of the work-based learning approach. Our findings provide insight into how reflective practice develops in Software Engineering education and suggest potential value in incorporating more structured reflection into traditional degree programs.</t>
  </si>
  <si>
    <t>Using capstone projects to teach software development in practice has become increasingly popular. To make the projects as realistic as possible, collaboration with industrial customers is preferable. However, we are lacking information on how this collaboration should take place in practice. Especially the customer's point of view on the collaboration is missing. In this paper, we first report how we have arranged the collaboration with the industrial customers in our yearly capstone project of around 120 students forming 7-9 person Scrum teams. Second, we performed 13 semi-structured interviews with the customer companies from the last instance of the course to collected their perspective. The main reasons for companies to participate in the course were: recruiting, getting the software developed and researching new technologies. A good project topic, according to our customer companies, has a clear vision, is suitably important for the customer company, is realistic with enough challenge, is motivating and illustrates the work at the company. Customers emphasized the importance of spending enough time with the teams and actively collaborating and communicating with them especially in the beginning, as the students might be too shy to ask enough questions. Typically, a customer representative used a few hours per week for the project and mostly collaborated with the team on the customer's premises. Overall, the companies were happy with the results: most accomplished their recruiting goals and all projects finished with a functioning product.</t>
  </si>
  <si>
    <t>Context: gamification has been used to motivate and engage participants in software engineering education and practice activities. Problem: There is a significant demand for empirical studies for the understanding of the impacts and efficacy of gamification. However, the lack of standard procedures and models for the evaluation of gamification is a challenge for the design, comparison, and report of results related to the assessment of gamification approaches and its effects. Goal: The goal of this study is to identify models and strategies for the evaluation of gamification reported in the literature. Method: To achieve this goal, we conducted a systematic mapping study to investigate strategies for the evaluation of gamification in the context of software engineering. We selected 100 primary studies on gamification in software engineering (from 2011 to 2020). We categorized the studies regarding the presence of evaluation procedures or models for the evaluation of gamification, the purpose of the evaluation, the criteria used, the type of data, instruments, and procedures for data analysis. Results: Our results show that 64 studies report procedures for the evaluation of gamification. However, only three studies actually propose evaluation models for gamification. We observed that the evaluation of gamification focuses on two aspects: the evaluation of the gamification strategy itself, related to the user experience and perceptions; and the evaluation of the outcomes and effects of gamification on its users and context. The most recurring criteria for the evaluation are "engagement", "performance", "satisfaction", and "motivation". Finally, the evaluation of gamification requires a mix of subjective and objective inputs, and qualitative and quantitative data analysis approaches. Depending of the focus of the evaluation (the strategy or the outcomes), there is a predominance of a type of data and analysis.</t>
  </si>
  <si>
    <t>The article presents a review of studies in the field of Collaboration Analytics and their application to the analysis of collaborative activities in higher education. Based on a systematic search and comparison of works, key constructs of collaboration we identified – participation, coordination, and cognitive regulation – as well as approaches to their theoretical interpretation. The findings show that, in university practice, the most in-demand data include records of student activity on digital platforms (message logs, timestamps, relational links), results of content analysis of communication (discourse coding, semantic mapping), and multimodal indicators of interaction (e.g., time series of actions and distribution of roles within groups). To process these data, methods of network analysis, epistemic network analysis (ENA), machine learning, and digital trace visualization are actively employed. These approaches enable instructors to diagnose team dynamics, provide more accurate feedback, and support the development of students’ metacompetencies. As a comparative context, studies of corporate analytics were examined, which made it possible to identify models of monitoring and visualization of participants’ contributions that can potentially be transferred to the university setting. The practical significance of the results lies in providing educators and educational researchers with tools for the informed selection of analytical methods and indicators, as well as in outlining the possibilities of adapting corporate practices to university models of collaborative learning. For readers, the value of the article consists in systematizing fragmented research and identifying promising approaches that may enhance the quality of student group work and its assessment.</t>
  </si>
  <si>
    <t>Artificial intelligence (AI) is increasingly integrated into project-based learning (PjBL), with research primarily addressing two dimensions: learning about AI through PjBL and learning with AI as a supportive tool. However, studies on AI's role in PjBL remain limited, often focusing on small-scale, short-term contexts. Additionally, there is little focus on a third dimension---learning through AI Creation---where students deepen engagement by developing AI-driven projects. This study investigates AI's dual role in online PjBL at scale, analyzing how students use AI tools and engage in AI-driven projects within a graduate computer science course over six semesters (2023-2024). Using a mixed-methods approach, we analyzed survey responses from 467 students and conducted a thematic analysis of 436 unique project keyword sets. Findings reveal that students primarily use AI for technical tasks, research, and content generation, supporting PjBL's planning and execution phases. The analysis of students' project keywords highlights AI in Education as the most prevalent project theme, with subthemes like Large Language Models, Intelligent Tutoring Systems, and Personalized Learning, indicating strong student interest in leveraging AI to address educational challenges related to personalization and scalability. The diversity of AI subthemes, including AI Ethics and AI for Accessibility, suggests that students are exploring AI creation through multiple perspectives, considering both technical and societal implications. This study contributes to the growing body of research on AI in education by offering large-scale, longitudinal insights into AI's dual role in online PjBL: as a tool for enhancing learning and as a medium for deeper engagement through AI creation. The findings have important implications for curriculum design, such as scaffolded AI creation and ethical training, preparing students for a future in which they are not mere consumers of AI technologies but also responsible AI innovators.</t>
  </si>
  <si>
    <t>Summary The importance of the team, its internal dynamics, and its performance are widely recognized within the software engineering community. While popular frameworks identify wholeness, stability over time, and smallness as important factors, they offer little guidance on how to form teams that achieve these three characteristics. The objective of this study is to investigate how these team characteristics interact in large‐scale software development contexts, particularly focusing on the impact of stable and dynamic teaming approaches. This was done through a multivocal study of literature, followed by individual semi‐structured interviews with 19 engineers from two companies and validation workshops with an additional two companies from unrelated industry segments. The study results show that the question of stable versus dynamic approaches to forming software engineering teams is largely unaddressed in industry, with stable teams representing a habitual default option. Meanwhile, both stable and dynamic teams clearly have respective strengths and weaknesses, calling for careful consideration of the most suitable approach in any given situation. To support such consideration, this paper presents a model of how team stability, wholeness, and smallness interact. This model is found relevant, accurate, generalizable, and useful by practitioners.</t>
  </si>
  <si>
    <t>Metacognitive processes play an important role in independent learning, which supports and influences independent learning. e-Learning is one of the ICT systems that can be adapted to several rows of learning strategies, which are used to achieve learning success. The purpose of this study is to review previous studies that have discussed metacognitive strategies adopted in e-Learning, which will influence or support self-regulated learning. Research The research method used is a literature review sourced from several digital libraries, obtained from 39 of the latest studies from 2018 to 2022. The aspects that will be the main focus are the e-Learning model, various metacognitive strategies, data, and methods used for validation, and the effect of metacognitive strategies on self-regulated learning. The results show that the most widely used metacognitive strategies are planning, monitoring, and evaluation, the most widely used method is the t-test followed by descriptive statistics and Anova with the data sources most used in research coming from students. The problem that is still felt by researchers is the generalization of research results where time and research limitations are used. In addition, there are many models of metacognitive strategies that are widely used and adopted in e-Learning, but what is often used is the use of artificial intelligence technology in e-Learning to increase user interaction and attractiveness. From the results of the study, it can be concluded that there are several metacognitive strategies adopted into e-Learning that can support self-regulated learning.</t>
  </si>
  <si>
    <t>Teaching embedded and real-time software development course in curriculum is important because such software and hardware is used in many systems towards industrial revolution 4.0 (4IR). There is a wide range of undergraduate and postgraduate programs offering similar courses in their computing and engineering curriculum. School of Computing under the Faculty of Engineering offers a course named Real-Time Software Engineering for undergraduate final year students in Software Engineering program as an elective course. This course implements alternative assessment projects as part of the course assessment criteria. The goal of this project is to ensure students appreciate complexity of software development project and equip them with multi-discipline skills in developing embedded real-time systems. It is also important to boost students’ confident level in developing software with physical hardware. The projects adopt a collaborative assignment and project approach by incorporating physical mobile robots and Internet of Things (IoT) system into the problem-based and project-based learning environment. In the teaching and learning activities, learning occurs as students collaborate in completing their projects and engage with real-time concepts, theories, and practices in solving the physical systems’ problem.</t>
  </si>
  <si>
    <t>The integration of technology in higher education has transformed teaching, turning students into active participants in their learning. Faced with the limitations of conventional methods, the integration of technological and creative methods adapted to current demands is being sought. Proficiency in word processing and spreadsheets is crucial in university education, especially in social sciences and law, where the lack of specialized technical training affects academic performance. This study analyzes the impact of incorporating serious games with technological tools and active teaching methods on students' motivation, engagement and academic performance.</t>
  </si>
  <si>
    <t>Collaborative creativity is an essential skill for unleashing university students’ skills in team building during complex problem-solving. The aim of this descriptive quantitative research was to examine undergraduate students’ perspectives regarding their collaborative creativity experience as game creators for a gamification group assignment within a university-wide elective course on learning disabilities. The Assessment Scale of Creative Collaboration (ASCC) questionnaire was completed by 14 students. The results provide insightful perspectives by undergraduate students regarding their experience in collaborative creativity during game creation. The findings from the closed-ended questions of the ASCC demonstrate that most of the students valued the diversity of knowledge and skills of their team members, shared different ideas, adapted their ideas and practices according to the project difficulties, trusted their team members, co-constructed the game together, overcame conflicts in positive ways, developed multiple versions of their game, and coordinated well for their team project. Data from the open-ended questions of the ASCC, which provided detailed but nuanced perspectives of the students, were analysed thematically. Three main themes were identified: the positive aspects of gamification, the constraints related to the gamification project, and teamwork and collaborative problem-solving approaches. This study provides evidence on the feasibility of game creation that is embedded within gamification group projects for fostering collaborative creativity among undergraduate students. Gamification has the potential in supporting the acquisition of 21st century learning and innovation skills in higher education. Implications of the application of gamification in higher education are discussed.</t>
  </si>
  <si>
    <t>The role of student welfare on academic decisions is getting more attention. However, studies on the correlation between policy and achievement are inconclusive, and evidence on the correlation between policies and objectives for performance-related measures is scarce. Therefore, this study examines the correlation technology between student policies related to education, academic achievement, and results achieved by using multi-dimensional measures to test the correlation between sub-aspects. We predict outcomes to establish a technology link between policy and achievement. While the intermediate prediction was rejected, several impacts of education-related policy factors on academic achievement and outcomes were identified, including persistence, optimism, and associations of engagement in school with mastery goals, and optimism and persistence in education with academics. Thus, this research contributes to distinguishing facts about the structure under investigation and supports an approach to using multidimensional measures for policy and achievement targets.</t>
  </si>
  <si>
    <t>Presentation skills encompass the abilities and qualities necessary for crafting and delivering compelling content that effectively conveys information and ideas. Mastering these skills is crucial for initiating change, promoting collaboration, and effective communication across diverse contexts, with presentations playing a vital role in fostering positive learning experiences. Anchored on self-determination theory and social learning theory, this study determined the effect of peer and self-assessment on the presentation skills of Grade 5 students. Utilizing a quasi-experimental, non-equivalent control group pretest-posttest design, the presentation skills of 45 groups of students, assigned as control and experimental groups using simple random sampling, were assessed with a validated and reliability-tested rubric. For data analysis, Kolmogorov-Smirnov was used for the normality test, independent samples t-test, Wilcoxon signed rank test, and Quade's analysis for inferential statistics. Peer and self-assessment interventions significantly improve presentation skills among students during the PYP exhibition. While initial differences existed between the experimental and control groups, both groups showed substantial improvements post-intervention, with the experimental group exhibiting notably higher performance compared to the control group. With these results, the theories are validated, highlighting the significant integration of peer and self-assessment into teaching approaches, which plays a crucial role in fostering students' presentation skills during the PYP exhibition.</t>
  </si>
  <si>
    <t>Abstract The purpose of this study was to investigate the collaborative dialogue patterns of pair programming and their impact on programming self‐efficacy and coding performance for both slow‐ and fast‐paced students. Forty‐six postgraduate students participated in the study. The students were asked to solve programming problems in pairs; those pairs' conversations were recorded when they worked on their tasks. Data analysis methods, including lag sequential analysis, cluster analysis and paired t ‐test, were employed, and the results showed that (1) four collaborative dialogue patterns emerged: Lecture, Guide, Question and Answer (Q&amp;amp;A), and Inquiry patterns; (2) Guide and Inquiry patterns significantly increased programming self‐efficacy for both fast‐ and slow‐paced students while Lecture and Q&amp;amp;A patterns significantly increased programming self‐efficacy for slow‐paced students but not for fast‐paced students; (3) Guide and Inquiry patterns played a significant role in improving coding performance for slow‐paced students. The study reveals a complex relationship between collaborative dialogue patterns with programming self‐efficacy and coding performance, critically affecting students' pair programming quality. Further details of the findings are also discussed. Practitioner notes What is already known about this topic Pair programming is promising in promoting problem solving and knowledge transfer and is widely used in programming education. There are different patterns observed in the pair programming process. Collaborative dialogue patterns found in “expert‐novice” pair programming were derived from a single programming task. What this paper adds Four collaborative dialogue patterns of pair programming emerged by increasing the different tasks and experiment duration and expanding the sample size, which further verified the stability of the similar patterns in previous studies. Four collaborative dialogue patterns showed different significant impacts on different students' programming self‐efficacy and coding performance. This study presents the finer‐grained characteristics of collaborative interaction in programmer pairs and contributes to the explanation regarding the different effects of pair programming reported in previous studies. Implications for practice and/or policy Four collaborative dialogue patterns can help the teachers understand the collaborative process of pair programming between fast‐ and slow‐paced students. The collaborative dialogue patterns can be used to formulate effective intervention strategies to stimulate the process of collaboration in pairs and applied in future programming education to provide a new path for cultivating and promoting students' programming abilities. It is worth further investigating the impact of collaborative dialogue patterns on students' computational thinking.</t>
  </si>
  <si>
    <t>The aim of the research was to examine the effect of preschool teachers’ perception of professional competence on their professional burnout in Türkiye. A total of 157 teachers composed the study group. In this research, The Burnout Measure, Short Version, Teacher Professional Competence Scale and Personal Information Form prepared by the researchers were used as data collection tools. According to the regression results, the sub-dimensions of teachers’ professional competence, managing teaching and learning processes, and personal and professional development negatively affected the level of professional burnout. The findings indicate that teachers with a bachelor’s or postgraduate degree were less burned out compared to those who graduated from high school or associate’s degree programs. Teachers who graduated from a preschool education departments were less burned out compared to those from child development or other departments. Teachers working in public schools were more burned out compared to those working in private schools. Teachers aged 31 and above scored higher in the sub-dimension of planning education and educating. Additionally, it was observed that teachers working in private schools perceived higher competency levels in overall professional competence as well as in the sub-dimensions of subject matter knowledge, pedagogical content knowledge, legislative knowledge, managing teaching and learning processes, and assessment and evaluation compared to teachers working in public schools. As a result, undergraduate and graduate preschool teachers in Türkiye usually work in public schools. These teachers may have higher expectations from themselves. Not being able to meet their expectations during the pandemic may have caused these teachers to feel more burnout. In this case, it would be appropriate to provide these teachers with appropriate environments and adequate psychological support.</t>
  </si>
  <si>
    <t>Introduction This study aims to investigate the impact of a Problem-Based Learning (PBL) course on cognitive skills (i.e., Critical Thinking, Problem-Solving, Logical Reasoning, Creativity, and Decision-Making) in the context of solving geometric construction problems. Methods The research utilized a quasi-experimental design involving a control group and an experimental group to assess the effects of the PBL intervention. Cognitive skills were measured using a custom-designed questionnaire. Additionally, Structural Equation Modeling (SEM) was employed in a subsequent phase to scrutinize the causal interrelationships among these cognitive skills. Results In the initial phase, the findings revealed that the PBL intervention had a statistically significant positive impact on problem-solving and creativity skills. However, the effects on critical thinking, logical reasoning, and decision-making skills did not reach statistical significance. In the subsequent phase employing SEM, the analysis demonstrated significant positive relationships, particularly between critical thinking and problem-solving, critical thinking and logical reasoning, logical reasoning and problem-solving, and logical reasoning and creativity. Notably, creativity also exhibited a significant positive effect on problem-solving. Discussion This study underscores the nuanced impact of PBL on different cognitive skills, with clear enhancements observed in problem-solving and creativity. However, the study suggests that the effects may not be uniform across all cognitive skills. These findings offer valuable insights for educators and curriculum designers, emphasizing the need for tailored approaches when integrating PBL to foster cognitive skill development.</t>
  </si>
  <si>
    <t>The objectives of this research were as follows: 1) to develop the collaborative experiential learning process for enhancing digital entrepreneurship, and 2) to carry out a suitability assessment of this process. In this study, the researcher performed analysis and synthesis involving the process of experiential learning, collaborative learning, and digital entrepreneurship learning, and 21 experts with three years&amp;amp;rsquo; experience in a related field perform a suitability assessment of the collaborative experiential learning process. The findings were as follows: 1. The collaborative experiential learning process for enhancing digital entrepreneurship is composed of five steps, 15 processes as follows; 1) inspiration, 2) exploration, 3) engagement, 4) presentation and 5) utilization. 2. The suitability assessment results of the collaborative experiential learning process for enhancing digital entrepreneurship assessed by experts; the overall result is at the highest level.</t>
  </si>
  <si>
    <t>This study aims to: (1) obtain information on differences in result learning, students who use the project based learning model and the direct instruction model in DKTB, (2) answer the differences in result learning of participants students who have high motivation to learn, and students who have low motivation in the subjects of the DKTB, and (3) obtain information on the interaction between the model with learning motivation on student result learning in the subject of DKTB. The research used study was quasi-experimental, using the control class and the experimental class. The experimental group is a class that uses the Project-Based Learning model and the control class uses the DI learning model. The research design used was factorial design with hypothesis analysis using two-away ANAVA, the prerequisite test used was homogeneity and normality. The results of processing through SPSS 24 are: (1) tbe found a difference in result learning of students who use the PjBL learning model the mean value are 82.8 and the DI value is 67.5; (2) there are differences in result learning of students have high learning motivation of 83.72 and low learning motivation of 74.00; and (3) there is anninteraction model and students’ learning motivation, in the use of the PjBL model of students who have high learning motivation the result learning are high but in the DI model of students who have low learning motivation the result learning are low.</t>
  </si>
  <si>
    <t>Introduction: Hybrid-PjBL is an innovative learning model aligned with 21st-century demands but remains limited and rarely studied by Indonesian researchers. This study intends to test the effectiveness of implementing Hybrid-PjBL on students' critical and creative thinking skills.Methods: The pre-experimental method was used by combining a one-group pretest-posttest design in this study. The population consisted of fourth-semester Elementary Education students at Universitas Samudera. A single class was randomly selected from four classes, involving students enrolled in the Development of Language and Literature Learning in Elementary Schools course. A critical and creative thinking skills questionnaire was employed to collect data. The data were averaged to observe improvements before and after treatment and analyzed inferentially using a paired sample t-test.Results: This study presents the finding of a probability value (sig) of 0.00 &amp;lt; 0.05, meaning that there is a significant difference before and after the Hybrid-PjBL model is applied, as seen from the pretest and posttest scores. Descriptive analysis also revealed an increase in the average pretest and posttest scores for critical and creative thinking skills in the Development of Language and Literature Learning course. The average critical thinking skill score increased from 13.74 to 18.15, while the average creative thinking skill score increased from 32.22 to 39.19. This demonstrates an improvement in both skills after applying the Hybrid-PjBL model. Conclusions: This study concludes that there is a significant impact after implementing the hybrid-PjBL model on critical and creative thinking skills in the Language and Literature Learning Development course in Elementary Schools. This model encourages students to actively construct their own knowledge and solve problems, leading to improved critical and creative thinking skills</t>
  </si>
  <si>
    <t>The diversity of topics in education makes it difficult for artificial intelligence (AI) to address them all in depth. Therefore, guiding to focus efforts on specific issues is essential. The analysis of competency development by fostering collaboration should be one of them because competencies are the way to validate that the educational exercise has been successful and because collaboration has proven to be one of the most effective strategies to improve performance outcomes. This systematic review analyzes the relationship between AI, competency development, and collaborative learning (CL). PRISMA methodology is used with data from the SCOPUS database. A total of 1,233 articles were found, and 30 passed the inclusion and exclusion criteria. The analysis of the selected articles identified three categories that deserve attention: the objects of study, the way of analyzing the results, and the types of AI that could be used. In this way, it has been possible to determine the relationship offered by the studies between skill development and CL and ideas about AI’s contributions to this field. Overall, however, the data from this systematic review suggest that, although AI has great potential to improve education, it should be approached with caution. More research is needed to fully understand its impact and how best to apply this technology in the classroom, minimizing its drawbacks, which may be relevant, and making truly effective and productive use of it.</t>
  </si>
  <si>
    <t>Objective: This paper reports on the value of using Scrum as agile project management framework to support curriculum design practitioners in leading remote academics through times of change. Theoretical Framework: Among the many agile project management approaches, Scrum was selected as project management framework given its emphasis on transparency, inspection and adaptation. Method: An exploratory case study design was used to conduct this research. One project manager, three curriculum design practitioners and seven academics participated in the study. Qualitative data gathering techniques included, a contemporary reflexive journal, reflective email interviews, small group interviews and individual interviews. Results and Discussion: The findings suggest that Scrum guides managers to partner with stakeholders to establish project processes and priorities, encouraging consultative management. In addition, the participating curriculum design practitioners, reported (1) more frequent and goal-directed communication, (2) structured and transparent coordination and (3) enriching collaboration practices that lead to individual empowerment, despite teams being geographically distributed. Research Implications: The study provides practical guidelines for implementing Scrum as an educational management framework for remote curriculum design teams. Originality/Value: This study contributes to the limited literature available on the management of higher education support services teams by revealing the lived experiences of various role players and the positive impact of implementing Scrum. Detailed methodological strategies are explained which could assist other higher education institutions with implementation and further research on agile project management strategies to lead their teams.</t>
  </si>
  <si>
    <t>Activity theory is of great importance in emphasizing the role of community and intermediary tools in the subject's internalization activities. From the perspective of activity theory, via systematically and comprehensively exploring kinds of different interactions between various elements (e.g. subject, community and tools) in classroom teaching, this study constructed a framework based on ICT-enhanced activity system, and proposed a teaching mode using the constructed framework. To verify its effectiveness in improving classroom interaction and satisfaction, the proposed teaching mode is applied to an engineering course. The experimental results showed that the proposed teaching mode can not only effectively combine theoretical learning with practical application, but also raise students' classroom interaction and satisfaction through rich teaching activities (including such as competitive answering, topic discussion and achievement sharing, etc.). As demonstrated in our experiment, compared with the traditional teaching modes, (i) 83.8% of the participants were more satisfied with the proposed mode, and 70.3% of them preferred that this mode could be maintained in the future teaching; (ii) better instructional design of engineering courses with the accompanying more satisfactions can be gained using the proposed teaching mode. Theoretical and practical contributions to the integration of ICT with engineering courses are offered.</t>
  </si>
  <si>
    <t>Context : Introductory programming courses often face high dropout and failure rates, a challenge widely addressed in computing education research. Collaborative methods, such as group work and pair programming, have been proposed as potential solutions, as they are believed to enhance students’ study motivation. Objective : This article provides a comprehensive overview of current research on the use of collaborative methods in introductory programming courses and their influence on students’ study motivation. The focus lies at the intersection of collaborative learning approaches and study motivation. In addition, the article identifies gaps in the existing literature, highlighting areas in need of further investigation. Method : This study combines a systematic mapping study with a systematic literature review. A search for relevant articles was conducted across eight digital libraries in October 2020 using search strings that incorporated the concepts of CS1, collaborative methods, and motivation. Of the 991 initially retrieved articles, 86 were selected for in-depth analysis. Extracted data included publication details, research type, collaborative methods used, supporting tools/environments, the role of motivation, theoretical frameworks, motivational scales, reflections on collaborative methods, and aspects of collaborative methods that influenced motivation. Results : The findings reveal several noteworthy trends. First, 84% of the studies did not reference a theoretical framework for motivation, and 83% did not use established tools to measure it. Reflections on collaborative methods were predominantly positive (81%), while only 6% expressed negative views. Increased motivation was the most frequently reported benefit of collaborative learning approaches in our corpus, in which each paper had to at least include the term motivation . Among the aspects of the collaborative setting reported to influence motivation, competition, collaboration, use of technology, and project work were mentioned in multiple studies. Conclusions : These results highlight the need for further research in several key areas. First, greater attention is required regarding the definition and measurement of motivation in this context, as indicated by the lack of theoretical frameworks and established measurement tools in most articles. Additionally, there is a need to develop a standardized taxonomy and clearer definitions for collaborative methods to facilitate more precise discussions and comparisons across studies. While the positive reflections on collaborative methods are encouraging, the limited number of negative reflections suggests a lack of attention to potential drawbacks or limitations. Finally, a research gap exists in understanding which specific aspects of the collaborative setting most significantly affect students’ study motivation, underscoring the importance of continued exploration in this domain.</t>
  </si>
  <si>
    <t>In the era of the Covid-19 pandemic, learning in North Central Timor (TTU) district which is conducted online and onsite with limited learning media has caused a decline in student motivation and learning achievement. The creative education model with the Learning Together (LT) approach is an alternative solution. This study aims to obtain an overview of the effectiveness of the LT approach based on the local culture “Tok Tabua” and “Meup Tabua” in learning at class 6 of SDK Ponu, TTU. The main material used in this study is Chapter 2: Indonesian Republic Government System from the Civic Education book for Elementary School and Madrasah Ibtidaiyah class 6, written by Sunarso and Anis Kusumawardani (2008). The subjects in this study were 27 students for the academic year 2019/2020. Data collection techniques are document review, observation, interviews, tests, and questionnaires. Learning outcomes are measured by increasing learning motivation and achievement of learning outcomes obtained from observations, written tests, and teacher and student interviews. The results show that there is an increase in motivation and student learning outcomes in terms of cognitive and affective aspects. Based on the cognitive test in cycle 1, the percentage of student learning completeness is 80.05, while for the affective assessment the percentage of completeness is 75.10 with a class average value of 77.57. In cycle 2, the assessment based on cognitive tests, the percentage increased to 84.12 and on the affective test 83.51 with a class average score of 83.81. In cycle 3, cognitive aspects are 84.78, affective aspects are 85.01 and the class average score is 84.89. These results indicate the LT approach is effective in the learning process at TTU.</t>
  </si>
  <si>
    <t>Abstract The software industry is becoming an increasingly important part of the economy in countries that have realized that the education of future software engineers is crucial to having a vibrant software industry. However, software engineering education is still influenced by traditional teaching impeding the acquisition of soft skills. Game‐based learning (GBL) combines learning with different known resources, such as games, to support and improve the teaching/learning process and/or student evaluation through active learning. This study presents a systematic literature review on the use of GBL for teaching software engineering at the undergraduate level, from 2001 to 2020, by addressing four research questions: What kinds of games have been developed for software engineering education? Which software engineering areas have been addressed by these games? Which soft skills have been promoted by using these games? How have these skills been evaluated? The study found 96 studies to answer these four questions. The findings provided evidence on the development of digital games focused on teaching the fundamentals of software engineering defined by software engineering body of knowledge. Moreover, these games have been able to promote the acquisition of more than one soft skill which is beneficial for undergraduate students.</t>
  </si>
  <si>
    <t>Laboratory courses are extremely important in Physics education in terms of providing a better understanding of the theoretical course subjects by the students. However, since the COVID-19 epidemic caused education to be carried out remotely and digitally all over the world, practical as well as theoretical courses were moved to digital platforms. Therefore, this study investigated the effects of the Gamified Flipped Learning (GFL) method on students’ physics self-efficacy and innovation skills in a virtual physics laboratory course. The study was carried out with true experimental design and the participants were a total of 70 first-year engineering students, which were randomly divided into two groups. The experimental group was trained with the GFL method, the control group was trained with Classical Flipped Learning (CFL) method. Data were collected from a physics self-efficacy questionnaire, innovative skills questionnaire, and semi-structured interviews form. The research results showed that GFL method has a positive impact on the innovation skills of students although insignificant improvement was introduced by gamified-flipped learning on students’ self-efficacy. In addition, the interviews with the students revealed a positive perception of gamification, by mentioning some important aspects of the process that were extremely beneficial.</t>
  </si>
  <si>
    <t>Since motivation is known to be a critical factor, approaches, methods, techniques, and materials that would affect motivation positively are utilized in learning and teaching processes. Gamification is used by including game components into teaching processes to enhance students’ motivation, attract their attention to the lesson and boost academic achievement. The aim of the present study was to explore the effect of using gamified materials in the instruction of electronic spreadsheet programs on learners’ perceived motivation, academic achievement, and opinions regarding the gamified teaching material. The study was conducted using triangulation in the explanatory sequential design combining qualitative and quantitative research methods. In the fall semester of 2021-2022, the participants consisted of 90 undergraduate students attending the Faculty of Education of a university in Türkiye. Data collection was conducted through personal information forms, instructional materials motivation survey, electronic spreadsheet program achievement test, opinion survey and system records. The data were analysed using descriptive statistics, repeated measures analysis of variance and descriptive analyses. The results indicated that there was no significant difference in terms of motivation and academic achievement between the experimental group (using gamified materials) and control group (using videos). It was also seen that the students in the experimental group generally held positive opinions about gamified teaching materials.</t>
  </si>
  <si>
    <t>As crowd sensing tasks become more complex, it is increasingly needed for participants to form teams to collaborate interactively in order to complete tasks more efficiently. It is valuable to fully understand user behavior, the organizational principles of crowd collaboration teams and incorporate them into the user recruitment process. In fact, there is a two-way process of subjective and objective selection for building a team in crowd sensing. From the participant’s perspective, the willingness of users to participate in the task is a subjective factor; from the platform’s perspective, the trust relationship between users is an objective factor. However, existing work has not well recognized the value of including collaborative teams in the crowd sensing recruitment process and has not considered the willingness and trust relationships between participants simultaneously, which results in poor quality of service (QoS) among recruited users. To address this problem, we propose a willingness and trust-based collaborative team recruitment method (WT-CTRM). First, we construct a willingness network (WN) and a trust network (TN) to describe the interaction of willingness and trust among the collaborated users respectively. Based on these networks, we then predict the unknown willingness and trust relationships between users for collaboration by using graph convolutional networks (GCNs). Finally, we build collaborative teams for the user recruitment process of crowd sensing based on the consensus constraints of the predicted willingness network and trust network. Simulation results show that the recruitment scheme significantly improves the QoS in task scenarios with collaborative requirements.</t>
  </si>
  <si>
    <t>One of the most studied variables in virtual online education is engagement because it contributes to retention and academic performance. Several studies show that the didactic design of the virtual course, the role of the teacher, interactivity, interaction, time spent in the virtual environment, and the use of digital social networks increase engagement. However, there is a lack of research that compares which of the two digital social networks, WhatsApp or Telegram, promotes higher levels of engagement. This study’s objective is to analyze the effect of the educational use of Telegram on student engagement. An experiment (pretest and posttest with a control group) is designed using a mixed-methods approach based on a convergent or concurrent triangulation design. The study populations (coincides with the sample) are those enrolled (n = 229) in the six editions of a virtual postgraduate course. The techniques used for data analysis were scatter plots, content analysis of teachers’ narratives, and statistical methods. The triangulation of the quantitative and qualitative results confirms that the educational use of digital social networks promotes engagement in all experimental groups (use of the virtual learning environment and Telegram) obtaining greater significant differences than in the control groups. It is concluded that the use of the following Telegram functionalities, chat groups, peer assessments, support for various types of online interaction, the exchange of digital media, and the design of surveys contributed, under the guidance of teachers, is to increase the student’s engagement.</t>
  </si>
  <si>
    <t>This paper examines whether customizable written exams can effectively assess student understanding of software engineering principles in project-based courses. While repository metrics such as code quantity are easy to capture, learners focus on volume production instead of quality. This is further complicated by the introduction of generative AI, allowing for rapid code production of questionable quality rather than meaningful learning. Written exams provide a way to hold students individually accountable and test their understanding across design, testing, review, and collaboration. We compare two course offerings where student assessment was augmented with exams, uncovering the use of AI-driven superficial coding practices characterized by high volumes of project contributions without a corresponding depth of understanding, deliberate design, or critical review. Although 86% of students reported understanding most AI-generated code, 31% admitted they understood less than they reviewed, pointing to limited critical engagement and cognitive debt. Exams provide a necessary complement to repository metrics, functioning as a validity check that screens for superficial engagement and directs students toward accountable, outcome-aligned learning.</t>
  </si>
  <si>
    <t>In software and IT systems engineering, personal characteristics are expected to impact performance and attitude. To clarify the optimal composition in a team of students in academic education, we researched the relationship between student personality characteristics and learning effectiveness of teams using the Five Factor and Stress theory (FFS). The results taken from a Project-based Learning (PBL) course at Waseda University showed that educational effectiveness is highest when a team consists of management and anchor types without leadership types. In addition to FFS, we are currently adopting the Five Factor Model (FFM), which is a well-accepted personal characteristic model, to dig deeper the relationship in different courses on IT systems and software development conducted at various universities. Preliminary results show that although individual characteristics are not strongly correlated to learning effectiveness, there are a few strong team correlations. As our future work, we plan to acquire more data and investigate relationship between FFS measurements and FFM ones in terms of learning effectiveness.</t>
  </si>
  <si>
    <t>This systematic mapping review explores the landscape of process-oriented research on student project collaboration in higher education. The map is unique in its kind as it applies a wide search to include the diversity of terms, methods, and approaches used across higher education. Based on an analysis of 475 peer-reviewed articles published between 2000 and early 2023, the review maps trends in research context, design, and focus areas. While the field shows methodological and topical diversity, the review identifies three overarching patterns: (1) dominance of exploratory, single-case studies with broad or multiple foci and with limited theoretical anchoring, (2) contextual and conceptual fragmentation, and (3) dominance of learner-centered studies with limited integration of teacher, institutional, or policy perspectives. These findings suggest that although the research base is expanding, it remains diffuse and unevenly developed. The review contributes a structured overview of the field’s current state and highlights critical gaps. Notably, there is a need for research that attends to the diverse and social dimensions of student learning, while also accounting for the complex ecosystem in which project-based approaches are embedded. There is a need for research that takes a holistic approach that includes structural factors, such as institutional traditions and overall program design. This, in turn, requires the collection of data beyond the student voice, which is almost absent in extant research.</t>
  </si>
  <si>
    <t>Hackathons have established themselves as dynamic open innovation spaces that promote interdisciplinary collaboration and creative problem-solving. This systematic review, which follows the PRISMA methodology, synthesizes the findings of 73 articles from Scopus, Web of Science, and IEEE Xplore, with the aim of analyzing the evolution, impacts, and knowledge gaps surrounding hackathons as an innovation tool. The study identifies a growing trend in their global implementation, with a particular emphasis on skill development, driving innovation, and strengthening entrepreneurial competencies. However, limitations are evident, such as the scarcity of longitudinal studies, the poor assessment of their long-term sustainability, and the geographical concentration of research in technologically advanced countries. Future research should focus on comparing organizational models, measuring long-term results, and including diverse contexts. Our findings underscore the potential of hackathons to boost creativity and entrepreneurship, as well as foster sustainable and collaborative innovation processes.</t>
  </si>
  <si>
    <t>Students of Computer Science often struggle with the abstract nature of the content of their studies, especially in the student entry phase. This is partly due to the fact that on the one hand, many first year students possess only moderate abstract thinking skills, while on the other hand, Computer Science lecturers often take the existence of abstract thinking skills for granted, as they themselves are well versed in this area.</t>
  </si>
  <si>
    <t>Service learning has evolved into one of the prominent experiential learning pedagogies used in engineering. Nonetheless, educators lack a comprehensive review that encompasses the full literature in engineering education. This review analysed 837 Scopus-indexed documents published between 1995 and 2023. Descriptive analysis revealed a steadily growing body of research. Although a majority of the service learning documents were authored in the United States, there was evidence of increasing geographic diversity. Co-citation analysis identified three thematic pillars in this literature: Project-based Service Learning, Integration of Service Learning, and Student Experience and Learning Outcomes. Keyword co-occurrence analysis underscored an increasing focus on community engagement, student perceptions and experiences, empathy and human-centered design, and sustainability. Future research avenues include exploring service learning in diverse contexts, advancing theoretical frameworks, examining intersections with other active pedagogies, incorporating perspectives from a wider range of stakeholders, and investigating further the integration of sustainable practices and emerging technologies into service learning initiatives.</t>
  </si>
  <si>
    <t>The goal of this ongoing study is to understand how the development of soft skills is approached in existing computer science and software engineering curricula. Based on the findings and improvement opportunities, we propose a high-level course structure to be used as a framework for those higher education organizations who want to support the students' technical and non-technical skills. With this proposal, we believe computer science would be better prepared for the most recent IT market requirements, fostering the 21st century's main competencies. In order to develop this course presented in this study, we conducted a literature research, which showed the students' soft skills still requires improvement more efficient approaches. Our solution proposal combines DevOps, Scrum and Challenge Based Learning approaches into one single course, which uses Agile and DevOps culture and values, along with continuous feedback, to promote the students' soft skills development.</t>
  </si>
  <si>
    <t>Requirements engineering (RE) is an essential part of the software development process. Good RE, among others, is the basis for high quality software, considerably reduces the risk for software projects to fail entirely or with budget-overspending and is crucial for coordinating systems and software engineering. Thus, RE education is a vital part of software engineering curricula. However, a central concept of what RE education comprise and how to best teach RE is lacking. Therefore, we conducted a systematic literature review of the field and provide a systematic map describing the state of the RE education field. Results for key trends in RE instruction of the past decade include involvement of real or realistic stakeholders, teaching predominantly elicitation as an RE activity, and increasing student factors such as motivation or communication skills.</t>
  </si>
  <si>
    <t>This manuscript presents a preliminary discussion of Artificial Intelligence (AI) as a disruptive technology with the potential to significantly change special education practices. The article begins with a brief description of the development of AI. The authors recognize our assertions are subjective and require further research. Several references are not peer-reviewed because educational research takes years to conduct, analyze, and disseminate outcomes. In this manuscript, we discuss current software used for writing with students in special education and discuss similarities and differences with AI software. This discussion is followed by questions and examples related to implementation, ethical and policy considerations, and preservice special education teacher preparation. The article concludes with future considerations for how AI will impact the special education technology field.</t>
  </si>
  <si>
    <t>Abstract Background Community engagement has recently become a focus in engineering education. However, systematic reviews that catalog best practices and identify research patterns and gaps remain scarce. Purpose The purpose of this systematic review is to generate insights and findings by reviewing studies focused on community engagement programs in engineering education from 1980 to 2019. This review offers new findings for practitioners and researchers with a menu of proven ideas and provides directions for community engagement practice and future research. Method Articles were obtained via keyword searches for “Engineering” AND “service‐learning,” “community engagement” OR “civic engagement” using available databases. Search constraints included the year of publication, peer‐reviewed articles, and articles written in English. The content analysis method was used to categorize, summarize, and evaluate selected articles. A total of 120 articles have been reviewed. Results This systematic review identified recent trends in engineering community engagement programs. Undergraduate students were the main program participants. The vast majority of projects took place in the United States. Overall, community engagement projects increasingly recruited multidisciplinary students. Factors such as logistics constraints, cultural barriers, and disconnect issues were reported as major challenges to the success of engineering community engagement programs. Qualitative research dominated community engagement studies. The community partner remains a less‐studied subject. Research focusing on engineering graduate students in community engagement was rare. Conclusions To obtain a holistic understanding of community engagement in engineering education, additional research should focus on community partners' perspectives, graduate students in engineering, diversity, and holistic assessments.</t>
  </si>
  <si>
    <t>The literature review compares the old traditional and new contemporary approaches to design pedagogy in terms of their positives, negatives; how they project the student learning process, thus preparedness for future professional endeavors. Design principles are easily incorporated across multiple age groups and inspire creativity with many traditional methods that provide hands-on experience and mentoring as effective approaches. By comparison, today's tools are more agile in nature and have become popular because they can adapt to new workflow changes brought about through digital 'stuff,' but also from the calling of a much wider range of disciplines. The report likewise points out some of the limitations of previous studies, mainly that we do not have many longitudinal data and culturally congruent pedagogical models. They suggest it calls for advocating a hybrid educational model that merges traditional ways and modern methods to better understand how those means may increase job prospects for design graduates in the long run. We believe these findings provide students, educators, and policymakers with valuable implications to inform the future of design education.</t>
  </si>
  <si>
    <t>The development of science, technology, engineering, and mathematics (STEM) requires more qualified professionals in these fields. However, gender segregation in higher education in this sector is creating a gender gap that means that for some disciplines female representation does not even reach 30% of the total. In order to propose measures to address the phenomenon, it is necessary to understand the possible causes of this issue. A systematic literature review and mapping were carried out for the study, following the PRISMA guidelines and flowchart. The research questions to be answered were (RQ1) What studies exist on the gender gap in relation to the choice of higher education in the STEM field; and (RQ2) How do gender roles and stereotypes influence decision-making related to higher education? The review of peer-reviewed scientific articles, conferences texts, books and book chapters on the European education area was applied. A total of 4571 initial results were obtained and, after the process marked by the PRISMA flowchart, the final results were reduced to 26. The results revealed that gender stereotypes are strong drivers of the gender gap in general, and the Leaky Pipeline and Stereotype Threat in particular. To narrow the gender gap, it is necessary to focus on influences from the family, the educational environment, and the peer group, as well as from the culture itself. Positive self-concept, self-efficacy, self-confidence, and self-perception need to be fostered, so that the individual chooses their studies according to their goals.</t>
  </si>
  <si>
    <t>This installment reports on five papers from the 39th International Conference on Software Engineering and its collocated events. These papers focus on human factors in software engineering, with the last three dealing with open source software.</t>
  </si>
  <si>
    <t>Plan first, execute second and Adapt to change as you iterate are two paradigms that well known in software development, as they represent disparate schools of project management: traditional and agile. Despite a long-lasting debate on prominence of each, little comparative research has been reported, particularly in the context of academic projects, where all too often a no-process approach still prevails. This paper presents an experiment that was carried out during the Spring semester 2018-2019 year at two engineering schools of Europe in order to assess the impacts of a given development method on success of student computing undertakings. A structured, metric-based assessment scheme was applied to reveal patterns associated with the use of Plan-driven, Iterative no-process approaches and product quality, team productivity and teamwork quality facets.</t>
  </si>
  <si>
    <t>The innovative framework described in this work integrates human-centered design principles with iterative service-learning to incrementally develop and improve computing artifacts. An application is demonstrated through work with small rural organizations, who rarely have the expertise or resources to develop computing artifacts to market and deliver their products and services. Historically, service-learning team projects once delivered are not updated. Additionally, there are few structured guides for assisting the implementation of service-learning. Human-centered design has been shown to improve the quality of computing artifacts. Yet, even when using human-centered design principles, computing artifacts rarely function well long-term without updates. The proposed framework addresses issues plaguing service-learning's success while developing high-quality artifacts. A step-by-step execution guide is provided, along with a sample longitudinal application. The framework was qualitatively and quantitatively evaluated at multiple points in the implementation. This research also analyzed impact and found both students and clients reporting high satisfaction levels.</t>
  </si>
  <si>
    <t>Human skills are a critical factor in the success or failure of a digital project. Limited studies have been conducted to identify the industry demand for skills of scrum roles (product owner, scrum master, web developer) and levels (entry, associate, mid-senior). The evaluation of skills over time benefits both decision-makers and associated team members, which leads to successful project completions. The aim of this research is to improve decision making concerning the level-specific skills of selected scrum roles for digital projects. The study identifies major and minor skills, patterns, and relationships between levels, and formulates the mathematical equations as the most important inputs to the skill-driven model’s implementation and evaluation. Both qualitative and quantitative research methods were used to analyse 900 surveyed job advertisements published on LinkedIn in Europe. Descriptive analysis was used to analyse quantitative data while the deductive approach was followed with thematic analysis. There are required skill sets for each level of roles, level-specific skills, industry-demanded skills, and formulas related to the initial and individual skill ratings that are investigated. A new mechanism for evaluation is introduced based on “the time spent with skills”. As a result, the proposed model is implemented by feeding research findings into the Mendix programming platform. The skill-driven model is a decision-support solution in software project management to evaluate skills which assist in assigning the right person to the right digital project. Further investigation on different job portals can help to improve the accuracy of industry standards and reduce the lack of progression skills by overcoming limitations identified in this paper.</t>
  </si>
  <si>
    <t>How to excavate innovation potentials of undergraduates is always a key issue in engineering education system, especially through collaborative innovation practices. In present research, four representative groups with 4–5 members for each group, named as J01, J03, J04, and J12 respectively, are followed and studied for more than three years, from freshman year to senior year. When focusing on the relationship between member contributions and group harvests, the following conclusions can be drawn from the view point of achieving innovative results. Firstly, preferably in the initial stage, it is essential to decide on an innovative topic of high feasibility with constant efforts by both arguments and adjustments. Secondly, preferably throughout the whole timeline, it is necessary to dynamically recruit talented members of differentiation in both knowledge structures and professional skills for optimizing the group composition. Finally, it is most significantly to lead a group of all members with a common goal, full of passion and conviction in digging underlying scientific points out, rather than being content with short-term gains. In the follow-up work, we will make use of other scientific methods to keep this study on-going with increasing the data samples and extending the research periods.</t>
  </si>
  <si>
    <t>This paper explores the intersection of Artificial Intelligence (AI) and cloud computing, focusing on the security implications. As cloud computing becomes increasingly ubiquitous, the integration of AI presents both opportunities and challenges. This paper provides an in-depth analysis of how AI can enhance cloud security, the potential risks associated with AI deployment in the cloud, and the future landscape of AI-driven cloud security. Key topics include AI's role in threat detection, data protection, access management, and the challenges related to AI bias, interpretability, and adversarial attacks.</t>
  </si>
  <si>
    <t>Active learning methods are needed to promote student motivation and facilitate the development of technical and soft skills. Previous research in software engineering education shows that LEGO® Serious Play (LSP) fully aligns with these needs. However, prior works are usually based on insufficiently robust research methods that do not include a large sample, a variety of evaluation instruments, and/or rigorous comparative methods such as randomized controlled trials, which makes it difficult to obtain reliable and solid conclusions. This article presents an original LSP activity to teach software development life cycle models and core software engineering activities, tackling learning objectives different from those addressed by the LSP activities reported in prior works. The LSP activity was validated through a cluster-randomized controlled trial involving 217 computer science students. These students were divided into a control group that received a traditional lecture and an experimental group that performed the LSP activity. The research was supported by pre and post-tests that allowed the study of the knowledge attained by the students, as well as a questionnaire to gather students’ perceptions. The results indicate that the students in the experimental group learned significantly more and were more motivated than their counterparts in the control group. This leads to the conclusion that LSP-based activities such as the one reported in this article are highly effective in terms of knowledge acquisition and motivation to teach some software engineering topics compared to traditional lectures.</t>
  </si>
  <si>
    <t>Purpose: In today’s working environment, constant change has become the norm. Various departments are undergoing transformations from traditional systems to those more suitable for a technology-driven environment. This systematic literature review investigates the evolving landscape of leadership strategies in the context of artificial intelligence integration within organizations. Technological advancements necessitate a transformation in leadership approaches to harness AI's potential effectively while addressing associated challenges such as ethical concerns and human-machine collaboration. Design/methodology/approach: This research is a systematic literature review conducted using the PRISMA framework. Relevant academic publications were sourced from reputable databases, including Web of Science, Scopus, and EBSCO. A total of 50 documents were analysed to identify recurring themes and strategic approaches. Findings: The review identified four primary leadership aspects emerging in the context of AI integration: Implementation of Agile Leadership, AI decision-making, Ethical AI governance and Fostering collaborative environments. The findings indicate that the incorporation of these tactics can significantly enhance organizational responsiveness, accountability, decision-making quality and employee engagement. Research limitations/implications: The study is limited by the scope of literature available at the time of review and may not capture the most recent developments in rapidly evolving AI technologies. Furthermore, the findings are based on secondary data and lack empirical testing. Organizations may use this insights to align their leadership practices with the demands of a technology-driven environment. Originality: This review uniquely synthesizes leadership approaches tailored to AI integration and offers a structured strategic framework combining agility, ethics, and collaboration. It contributes to the still limited body of research addressing leadership transformation in the AI era.</t>
  </si>
  <si>
    <t>The application of data-driven metrics in sports has significantly impacted the development of training programs for elite basketball players. By utilizing advanced analytics and wearable technology, coaches can gain objective insights into players’ performance, offering personalized interventions to enhance skill development. The usage of wearable devices such as motion sensors was assessed to collect kinematic and kinetic data on players’ physical exertion during training sessions. The data collected from 250 players using wearable technology offers valuable insights, enabling the development of highly targeted training programs and game-specific action factors such as dribbling, blocking, rebounding, and defensive positions, which are critical for optimizing overall player performance. The SPSS software of version 29 has been utilized. The incorporation of ANOVA analysis, paired t-test, and chi-square enhance the mean and standard deviations between pre- and post-training test results to assess differences in players’ improvement. It helps to decide whether particular results relating to different training efforts have an effect, and the regression analysis evaluates factors like training intensity or player attributes. The results indicate measurable improvements in player agility, shooting accuracy, and endurance, aligning training with individual needs. The integration of data-driven metrics into basketball training programs offers a more tailored approach, significantly enhancing player performance and efficiency. The ability to monitor and adjust training in real-time based on data-driven insights helps players reach their maximum potential and contributes to overall team success.</t>
  </si>
  <si>
    <t>Abstract Throughout recent years, several researchers have proposed computational tools and algorithms to support team formation in the classroom. The result is that team formation algorithms have been widely applied in classroom environments to create well-balanced teams. One of the challenges in designing algorithms for automatic team formation is designing an appropriate function to estimate team performance, which is used as part of the optimization algorithm that divides students into teams. This function (referred to as a team evaluation heuristic) serves as an approximation to team performance, which is a complex phenomenon that is difficult to quantitatively assess in many settings and that cannot be accurately calculated prior to the task at hand. Despite showing their relative success compared to traditional and manual team formation strategies (manually employed by lecturers and teachers), there is a lack of research comparing team evaluation heuristics in a real classroom setting. Such a comparison would help teachers, practitioners, and system designers to appropriately select the most suitable team formation algorithms. In this article, we present an experimental evaluation that was carried out in a Bachelor’s Degree Program in Tourism that compares two team evaluation heuristics based on Belbin and Myer-Briggs. The experimental evaluation was carried out by means of an intelligent, extensible team formation tool whose optimization is based on an integer linear model that can be extended to support different team evaluation heuristics.</t>
  </si>
  <si>
    <t>This action research examines the impact of active learning through an online forum on academic achievement in Hebrew as a second language among Arab-Bedouin students, focusing on writing skills, linguistic accuracy, and collaboration. The study explores two case studies: (1) Google Docs, which enhanced student collaboration, real-time feedback, and knowledge retention, and (2) Moodle, which promoted active learning, structured knowledge construction, and digital literacy. Findings suggest that digital tools improve student engagement and writing skills but require structured teacher training. The study recommends integrating online collaborative learning into teacher education programs and establishing support frameworks for effective implementation of educational technologies.</t>
  </si>
  <si>
    <t>This study aims to analyze the impact of implementing the Independent Curriculum based on Project-Based Learning (PjBL) on Arabic reading skills (Maharoh Qirāah) in learning at Madrasah Tsanawiyah Negeri 1 Bandung. This study employs a qualitative approach, collecting data through observations, interviews with Arabic language teachers, student questionnaires, and documentation of learning activities. The results indicate that the implementation of the Independent Curriculum based on PjBL has a positive impact on Maharoh Qirāah learning. The project-based approach has been proven to enhance students' interest and motivation, placing them in the "very good" category. Additionally, the quality of the learning process has significantly improved, accompanied by an increase in students' learning outcomes and competencies, both of which are rated as "very good". These findings were obtained through an analysis of observation data, interviews, and questionnaire results. The interview data with Arabic language teachers was reinforced by questionnaire responses containing 15 statements covering three main components. The implementation of the Independent Curriculum has also facilitated teachers in designing more engaging and interactive learning materials. Ultimately, this study confirms that the integration of Project-Based Learning within the Independent Curriculum framework is not merely a pedagogical alternative but a strategic approach that substantially strengthens the effectiveness of Arabic reading instruction. By simultaneously enhancing student motivation, learning quality, and academic achievement, this model contributes meaningfully to the development of more adaptive, student-centered, and outcome-oriented Arabic language education. These findings therefore offer both theoretical enrichment and practical direction for educators and curriculum developers seeking to elevate the standard of Maharoh Qirāah learning in Islamic secondary education.</t>
  </si>
  <si>
    <t>Abstract The objective of this exploratory study was to implement peer assessment for pedagogical design in integrated STEAM education and to compare expert and peer feedback, in this regard. We engaged pre-service teachers registered in an undergraduate programme for primary education in a formative/reciprocal peer assessment arrangement, where they had the chance to act as both peer assessors and peer assessees. Although global measures of validity (correlations between total scores of expert and peer assessors) and reliability (correlations between total scores of different peer assessors for the same pedagogical scenario) were satisfactory, there were assessment criteria for which peer assessment failed to be valid and/or reliable and which should deserve more attention in future training sessions. We found peer over-scoring across all assessment criteria. There were also indications of participant preference of expert feedback over peer feedback, where the later included fewer justifications of quantitative scores and suggestions for change.</t>
  </si>
  <si>
    <t>Purpose This study used the industry-oriented capstone course to increase the employability of electrical engineering and computer science (EECS) students in technological university. Design/methodology/approach In this study, EECS students were selected and divided into groups, and the non-equivalent pretest–posttest quasi-experimental research method was adopted. Findings Industry-oriented capstone courses can improve students' employability, especially general ability, behaviour and attitude. Practical implications The results of this study and many other studies show that capstone courses are helpful for the soft skills of students. Originality/value This study provides evidence that industry-oriented capstone courses can improve EECS students' employability.</t>
  </si>
  <si>
    <t>We have been teaching an experiential-based course for fist year master students. In the last two years, we have added to the course external activities such as Hackathon and Bootcamp. These external activities helped students internalize how important are soft skills and involvement of external stakeholders to succeed in developing relevant startup projects. This year, we wanted to evaluate if students were getting what we declared. We conducted a survey on students’ perception of different dimensions: soft skills challenges (teamwork, communication with stakeholders, presentation, negotiation, and innovation), technical challenges and project management (PM) challenges, before and at the end of the Bootcamp days. We found out that the mean values regarding soft skill challenges and project management vary, while values regarding technical challenge have not changed before and after Bootcamp. The overall outcomes of the study contribute to conceptualizing an early model integrating student startup formation with course learning outcomes.</t>
  </si>
  <si>
    <t>This study presents an empirical comparison of hybrid Agile and traditional Agile practices in large-scale enterprise software development environments. Using project-level data collected from distributed enterprise teams over an 18-month observation period, the research evaluates software quality and delivery performance through defect-related metrics, delivery speed, and schedule predictability. The findings indicate that while traditional Agile approaches achieve higher short-term delivery speed, hybrid Agile practices demonstrate superior quality stability and delivery reliability as project scale and complexity increase. The results highlight the importance of governance-supported Agile models for sustaining software quality and predictable delivery in long-term enterprise systems.</t>
  </si>
  <si>
    <t>This study investigated the effectiveness of a mathematics curriculum integrating Design Thinking (DT) and Project-Based Learning (PjBL) to enhance university students’ creativity and promoting conceptual change. A quasi-experimental design was implemented over 10 weeks with 72 students, including an experimental group (DT-PjBL, n = 36) and a control group (traditional instruction, n = 36). Creativity was assessed using the Torrance Tests of Creative Thinking (TTCT), whereas conceptual understanding was examined through cognitive tests and concept maps. Semi-structured interviews provided qualitative support. Results showed that, compared with traditional instruction, DT-PjBL was associated with stronger performance in originality, flexibility, and elaboration, whereas no significant between-group difference was observed for fluency. Within the experimental group, originality increased from 61.67 to 67.19, flexibility from 17.67 to 19.00, and elaboration from 91.64 to 97.84. Concept map analysis further indicated greater growth in higher-order dimensions, particularly relationships (logical connections) and cross-links (knowledge integration), in the experimental group. For conceptual understanding, the experimental group achieved a higher adjusted post-test mean than the control group (80.41 vs. 75.11; F = 14.60, p &lt; 0.05). The experimental group also reported a higher mean cognitive load than the control group (5.98 vs. 3.84). These findings suggest that the DT-PjBL framework was associated with improvements in mathematical creativity and conceptual understanding, particularly through iterative problem-solving, collaboration, and reflection. DT-PjBL therefore shows promise for university mathematics curricula aimed at strengthening higher-order thinking, although careful management of students’ cognitive load remains important.</t>
  </si>
  <si>
    <t>BACKGROUND. This full research paper focuses on understanding research foci (what) and student participants (who) in primary and secondary (K-12) computer science (CS) education research (CER). With the growing interest in CS education at primary and secondary schools, there is a growing body of research. Unfortunately, there is limited analysis of research against the broader education ecosystem. Given the significant contributions in CER in the U.S. and the United Kingdom, a comparative analysis of research between the two regions can identify strengths and opportunities for each. RESEARCH QUESTIONS. Our research questions for this study were: When comparing using the CAPE framework, what similarities and differences across areas of study exist among research studies with student participants from the UK and the U.S. ?and What similarities and differences exist in reporting of participant demographics between studies with student participants from the UK and the U.S.? METHODOLOGY. We conducted a systematic mapping review of K-12 CS education research publications (2019–2022). We used the Capacity, Access, Participation, and Experience (CAPE) framework to group publications that studies similar topic areas. We then ran descriptive statistics (counts and percentages across number of codes and also number of publications) to identify commonalities and differences between the regions with respect to areas of focus and student participant demographics, FINDINGS AND IMPLICATIONS. Our results suggest that dominant-norming likely exists in our corpus of CER that needs mitigating. Studies with UK participants reported prior experi-ence and gender of participants significantly more, while those in the US were twice as likely to report participant race/ethnicity significantly more. Research focused on pedagogy, the topics of student engagement, and content knowledge were studied more frequently than other areas in both regions. There is limited research related to funding for computing education, school-based extracurricular activities, and social-familial influences, all of which are critical for understanding their impacts on students.</t>
  </si>
  <si>
    <t>This study investigated whether reciprocal collaborative pedagogy significantly impacts Indonesian electrical engineering polytechnic students in reducing reading anxiety and improving self-efficacy in ESP reading comprehension skills. Fifty Polytechnic students were equally assigned to two groups. Control groups learned in the traditional reciprocal teaching method individually. Experimental group engaged in reciprocal collaborative pedagogy. Each group received a 6-week reading strategy training. E-learning platforms were used in this study as a complementary tool to distribute ESP reading materials, announcements, and the experiment details being taught. The quantitative and qualitative results demonstrated that the tasks in reciprocal collaborative pedagogy positively affects Indonesian electrical engineering polytechnic students&amp;amp;#039; learning experience and outcomes. This pedagogy promotes a productive learning environment through peer interaction, active engagement, and peer group discussions of the whole learning activities, reducing feelings of anxiety and building confidence in ESP-specialized text.</t>
  </si>
  <si>
    <t>This study investigates the impact of incorporating Scrum methodology into project-based learning on student motivation, knowledge retention, and problem-solving skills.Conducted with 40 third-year students, the research utilizes a combination of the Student Engagement Instrument, and custom survey questions developed by the authors.A pre-test and post-test were administered to assess changes in student engagement, collaboration, and project management efficiency.The results reveal a significant improvement in student motivation and problem-solving abilities, with a paired t-test showing a statistically significant increase in grades when comparing the Scrum-based course to a traditionally instructed course.Students reported improved teamwork and communication, particularly using daily stand-up meetings and retrospectives.Limitations of the study, such as sample size and specific course context, are acknowledged, and recommendations for future research are provided.The findings suggest that Scrum methodology can effectively foster a more engaged, collaborative, and productive learning environment in higher education.</t>
  </si>
  <si>
    <t>The COVID-19 pandemic has affected the way people use social media in a particular manner. The paper aims to investigate the impact of the pandemic on the use of social media, taking into account the sex and personality types of users in Poland. The survey involved 469 active users of social media. The data were analysed with statistical methods. A significant part of the respondents believed that the COVID-19 pandemic affected the way they used social media. They pointed out that the most common social media use drivers were immediate needs, often of pragmatic nature, such as rapid communication and exchange of information, and social needs. Among the survey population, it was the women who were more active on social media, particularly regarding Instagram. They were also more active on Pinterest and Snapchat. Men were more active on YouTube. Extraverts published more often on Facebook, Instagram, Snapchat, or Pinterest by a wide margin. They were also more active in general and more often judged social media content. The respondents indicated social platforms they believed would gain or lose popularity in the nearest future. The overall conclusion is that the pandemic may be a good time to launch new social platforms or promote less popular ones with new functionalities and narrow targets.</t>
  </si>
  <si>
    <t>Introducción: La programación por pares es una práctica ágil que puede ser utilizada tanto en el desarrollo de software en los negocios como en la enseñanza universitaria de la programación. Objetivo: Este artículo presenta una investigación que se realizó para comparar la programación por pares y en solitario en cursos universitarios considerando las métricas de los programas creados por estudiantes de reciente ingreso a una carrera universitaria en tecnologías de la información. Método: Se dividió a los participantes en dos grupos: uno aplicó la programación por pares y otro programó individualmente. Ambos desarrollaron el mismo programa bajo las mismas condiciones. Las siguientes métricas fueron analizadas en sus programas: número de sentencias, porcentaje de comentarios, profundidad máxima, profundidad promedio, complejidad máxima, número de métodos por clase, número de llamadas por método y número de sentencias por método. Los valores de las métricas fueron obtenidos con el software Source Monitor. Posteriormente se realizaron pruebas Mann-Whitney en SPSS. Resultados: Se observó que quienes trabajaron en pares escribieron código con más sentencias (p=0.038, U=17.00) y mayor nivel de profundidad (p=0.032, U=18.00) que quienes programaron individualmente. Conclusiones: Este artículo contribuye a la enseñanza del desarrollo de software al proveer evidencia empírica cuantitativa de la efectividad de la programación por pares. Se concluye que la programación por pares puede ser un enfoque educativo apropiado para los primeros cursos universitarios de desarrollo de software.</t>
  </si>
  <si>
    <t>It is essential to the software engineering instructors to monitor the students' performance in their course projects. Detecting key measures of software engineering project helps to get a better assessment for students' performance, resolve difficulties of low expectation-team's, and consequently improves the overall learning outcomes. Several studies attempted to present the important measures of software project but they only captured the early phases of the whole project time period. This paper introduces a hybrid approach of classification and feature selection techniques, which aims to comprehensively cover all phases of software development through investigating all product and process measures of software project. Experiments were conducted using five classifiers and two feature selection techniques. The results show the significant process and product measures for the software engineering team projects, which primarily improves the students' performance assessment. The performance prediction of our proposed assessment model outperforms prediction of the previous models. Keywords: Assessment, Classification, Feature selection, Software engineering education, Software team DOI: 10.7176/JEP/11-31-02 Publication date: November 30 th 2020</t>
  </si>
  <si>
    <t>This study primarily investigates the effects of solo and pair programming on students’ problem-solving skills and motivation. Additionally, it aims to identify key factors and tensions associated with pair programming based on students’ reflections. An embedded mixed-methods research design was employed. The sample consisted of 42 undergraduate students. Participants in the control group, comprising 19 students, worked individually on computational tasks, while those in the experimental group engaged in the same tasks in pairs. All participants took part in computational thinking activities over seven weeks, structured around game development projects. Data were collected through questionnaires and in-depth interviews. The results indicated no statistically significant differences between the two groups in terms of overall motivation and problem-solving scores. However, the experimental group scored higher in the sub-dimension related to conceptualizing problems through modeling. Student motivation was found to be high across both groups following the intervention, regardless of the programming mode. After analyzing the qualitative data obtained from five students, a total of 122 codes were identified and categorized under six themes: 'team dynamics', 'task and platform characteristics', 'affective domain', 'cognitive strategies and problem-solving', 'pedagogical framework', and 'roles'. The qualitative findings suggest that the pedagogical benefits of pair programming can only be fully realized through the effective management of pairing strategies, peer communication, task difficulty, and collaborative processes</t>
  </si>
  <si>
    <t>For a long time, the teaching of Software Engineering (SE) has been carried out in a traditional way without taking into account relevant aspects of the student's personality reflected in their learning. There is still a lack of research focused on SE that promotes adequate teaching methods so that new generations of students and future professionals have a humanistic, critical and reflexive formation. A novel teaching method called Thinking-based Learning (TBL) was proposed to develop effective thinking in students using thinking skills, habits of the mind and the metacognition during the teaching of subject content. The action research as a methodology to improve their teaching practices in education has been seen as a positive change in educational practices. The aim of this research was to perform an action research based on TBL method to assist in the development of competencies that are less attended by traditional methods currently used during the teaching and learning process of students in SE. Moreover, a Systematic Literature Review (SLR) was conducted to identify gaps in the contribution of teaching methods in SE until the present. The data are obtained by comparing the competencies achieved with TBL with the traditional methods previously used in the discipline, and additionally with the data obtained from the SLR. The results indicated that critical thinking, autonomy, problem solving and creativity were the most developed competencies by students during the course period. We are planning to expand the TBL and applying it in other disciplines of the same course as well as in other research areas to determine its functionality and interdisciplinarity. We hope that this experience with TBL will encourage the development of competencies among SE teachers.</t>
  </si>
  <si>
    <t>This study discusses the significant changes that took place in boutique business schools in Barcelona, Spain, during and after the COVID-19 pandemic. The dissertation focuses on how the impact of the pandemic may have influenced students' perceptions of teaching-learning practices. It also seeks to comprehend how technologies impacted engagement and community building, and how switching to online education affected students from for-profit business schools in Spain regarding their expectations from the institutions before, during, and after the close-down. This investigation is based on a narrative approach, using interviews with students to obtain rich data. --Author's abstract</t>
  </si>
  <si>
    <t>Background Transactive Memory Systems (TMS) are widely recognized as an important mechanism for knowledge integration and collaborative performance in teams. However, limited research has examined how different TMS dimensions operate jointly in temporary undergraduate innovation teams, which are typically characterized by limited formal structure, short interaction histories, and strong dependence on peer-based collaboration. To address this gap, this study investigates how specialization, credibility, and coordination influence innovation performance in undergraduate innovation teams, and further examines whether credibility and coordination strengthen the effect of specialization on innovation performance. Methods Grounded in the knowledge integration perspective, this study develops a conceptual model of TMS and innovation performance. Using survey data collected from undergraduate teams participating in innovation and entrepreneurship programs, structural equation modeling (SEM) was employed to examine the relationships among specialization, credibility, coordination, and innovation performance, as well as the moderating effects of credibility and coordination on the relationship between specialization and innovation performance. Results The findings show that specialization, credibility, and coordination each have a significant positive effect on innovation performance. Moreover, the impact of specialization on innovation performance is strengthened when teams exhibit higher levels of credibility and coordination. Originality/value This study extends TMS research to undergraduate innovation teams and shows that TMS dimensions should be understood not only as distinct components, but also as interacting elements. It further contributes to innovation and entrepreneurship education research by explaining how interdisciplinary student teams can better translate distributed expertise into innovation outcomes through stronger peer credibility and collaborative coordination.</t>
  </si>
  <si>
    <t>Unequal distribution of work is a common problem in student team projects, undermining learning objectives and reducing student satisfaction with teamwork. More is needed to be known about the impact of unequal distribution of work on the performance of student software engineering teams and their members and the relationship between objective measures of unequal contribution and team-perceived unequal contribution. A greater understanding of these issues allows for targeted and personalised responses to these behaviours. We investigated several aspects of unequal contribution in student software engineering teams. We measured inequality of contribution using Git data from student software engineering teams, source code quality using code analyser SonarQube, and the team performance using grades. According to our results, most students under-contributed to their teams, and at least half the teams in each assignment had low equality of contribution or extreme inequality of contribution. Individual contribution styles did not strongly persist between modules (one-semester-long software engineering courses). There were no consistent associations between inequality of contribution in the student teams and performance or code quality. When the contribution of the least active team member was less than 14% of their fair share, teams were likely to perceive an unequal distribution of contributions.</t>
  </si>
  <si>
    <t>Completing a final year project (FYP) in computing discipline is often regarded as a challenging task for all the parties involved, i.e., the undergraduate students, supervisors, examiners, and lecturers. Lack of a comprehensive guideline in project supervision that provides the benchmarking best practices in executing FYP process contributes to the challenges. Often, this results into disagreements due to inconsistency in approaches and discrepancy in assessments among evaluators. Therefore, a comprehensive guideline should be made available to all parties that should cover related activities from determining the project’s topic and scope and report writing up to the project evaluation, supported by the relevant examples to meet the project requirements. This article discusses our attempt to promote open educational resources (OERs) using Padlet tool. Comprehensive Supervision Platform (CSP) was built upon the aim to share the best practices as a comprehensive guideline to all parties involved in FYP supervision. We participated in the recent 2022 International Virtual e-Content Development Competition where the assessment of CSP was done by a panel of jury through a virtual session, based on multi-criteria format. CSP was awarded with Silver award recognition under Educator’s category. We believe that the award represents itself the significant contribution of CSP as open resources within the academic community and demonstrates that the use of educational technology helps to disseminate educational resources, most importantly accessible to all.</t>
  </si>
  <si>
    <t>This paper examines how Project-Based Learning (PjBL) affects students' engagement in English when taught in a virtual learning environment. The case study was classroom-based and used data collected through interviews with twenty-five participants engaged in a virtual PjBL enactment. The data were analyzed using thematic analysis, while member checking was also used to ensure the data’s trustworthiness. The study found that the PjBL enactment had improved students’ learning engagement in three ways. First, the cognitive impact was seen in the participants’ experiences of a culture of self-directed learning where they were involved in the inquiry process through scaffolding activities. Second, their behavioral engagement was seen in their active involvement in project presentations and their shift in attitude towards the use of technology in virtual PjBL. Finally, their emotional engagement was reflected in the increased personal self-esteem and the change in the lecturer-student interaction. This research suggests that PjBL should be used more extensively in virtual classrooms because it positively impacts the students’ learning engagement and boosts their motivation to learn English.</t>
  </si>
  <si>
    <t>Like many undergraduate engineering programs, students in our institution’s Engineering Design Courses participate in multi-disciplinary teams in semester-long design challenges as part of a two-course sequence required in the undergraduate curriculum. In addition to the structured technical design process, design-course students are also required to complete individual development assignments designed to enhance each student’s growth as an individual contributor and team member. The program requires students to conduct peer evaluations and self-evaluations at approximately the mid-term point as well as during the final week of the semester. Using Purdue’s Comprehensive Assessment of Team Member Effectiveness (CATME) evaluation system, students are required to rate themselves and teammates on the standard CATME dimensions, as well as provide constructive comments that are tailored for each teammate describing specific behaviors to start, stop, or continue. Unique to our institution’s program, students are assessed on their ability to provide actionable, constructive feedback to each teammate beyond superficial peer comments such as “you are doing a good job.” Additionally, each student is required to write an individual development plan to both reflect upon the feedback received and set practical improvement goals for the semester and desired professional growth after the course concludes. Students must objectively analyze why they received any critical feedback and not simply justify behavior. This work will describe the approach used in these assignments, the detailed instructions provided to students, and the results of performance metrics. The performance metrics are investigated regarding the hypothesis that peer evaluations will show improvement trends for students that complete individual development plans as compared to students in legacy versions of these design courses who did not have this requirement.</t>
  </si>
  <si>
    <t>This article explores the role of hackathons for good in building a community of software and hardware developers focused on addressing global sustainable development goal (SDG) challenges. We theorize this movement as computational diplomacy: a decentralized, participatory process for digital governance that leverages collective intelligence to tackle major global issues. Analysing Devpost and GitHub data reveals that 30% of hackathons since 2010 have addressed SDG topics, employing diverse technologies to create innovative solutions. Hackathons serve as crucial kairos moments, sparking innovation bursts that drive both immediate project outcomes and long-term production. We propose that these events harness the neurobiological basis of human cooperation and empathy, fostering a collective sense of purpose and reducing interpersonal prejudice. This bottom–up approach to digital governance integrates software development, human collective intelligence and collective action, creating a dynamic model for transformative change. By leveraging kairos moments, computational diplomacy promotes a more inclusive and effective model for digital multilateral governance of the future. This article is part of the theme issue ‘Co-creating the future: participatory cities and digital governance’.</t>
  </si>
  <si>
    <t>Employers now consider teamwork one of the essential skills for students to acquire during their academic life. However, COVID-19 has accelerated the transition towards online learning, affecting how we work in teams. This study looked at how scaffolding socially shared regulation of learning can influence teamwork in an online, project-based course. Intra-group peer assessment was used to analyze three variables during a first-year engineering course. By following the proposed scaffolding, students found an optimum balance in their contribution to team meetings. They also managed to establish a positive working environment earlier in the semester. This study contributes to the field by showing that scaffolding socially shared regulation in an online, project-based course allows for an interplay between collaboration during class and cooperation outside of it. This interplay ultimately leads teams to achieve better results on their final project.</t>
  </si>
  <si>
    <t>Teaching students complex problem-solving skills using large-scale, real-world problems is challenging for both students and teachers alike. As a result, most courses use small, well-specified, toy-like problems, which are not representative of what students will encounter in the workforce. One approach that allows teachers to use large-scale problems in class is by introducing scaffolding. Scaffolding breaks a larger problem into smaller steps, which students can solve independently, while deemphasizing tangential concepts such as the complex configuration files needed to compile open-source software systems. Strong scaffolding supports student learning, preventing them from getting bogged down with unnecessary tasks or overwhelmed by complexity. This work investigates a scaffolded problem-based-learning module for computing courses, using a realistically-sized project with characteristics representative of the industry. The project was implemented in a computer science course with roughly 100 students, and the results speak to the importance of scaffolding for student success. In fact, there were two student assignments that lacked sufficient scaffolding, compared with other tasks, and the reduction in student scoring and persistence shows that project scaffolding is necessary when implementing these types of assignments. Most students felt the project helped prepare them for a job in their chosen field.</t>
  </si>
  <si>
    <t>The present study accentuated a hybrid approach to evaluate the impact, association and discrepancies of demographic characteristics on a student’s job placement. The present study extracted several significant academic features that determine the Master of Business Administration (MBA) student placement and confirm the placed gender. This paper recommended a novel futuristic roadmap for students, parents, guardians, institutions, and companies to benefit at a certain level. Out of seven experiments, the first five experiments were conducted with deep statistical computations, and the last two experiments were performed with supervised machine learning approaches. On the one hand, the Support Vector Machine (SVM) outperformed others with the uppermost accuracy of 90% to predict the employment status. On the other hand, the Random Forest (RF) attained a maximum accuracy of 88% to recognize the gender of placed students. Further, several significant features are also recommended to identify the placement of gender and placement status. A statistical t-test at 0.05 significance level proved that the student’s gender did not influence their offered salary during job placement and MBA specializations Marketing and Finance (Mkt&amp;amp;Fin) and Marketing and Human Resource (Mkt&amp;amp;HR) (p &amp;gt; 0.05). Additionally, the result of the t-test also showed that gender did not affect student’s placement test percentage scores (p &amp;gt; 0.05) and degree streams such as Science and Technology (Sci&amp;amp;Tech), Commerce and Management (Comm&amp;amp;Mgmt). Others did not affect the offered salary (p &amp;gt; 0.05). Further, the χ2 test revealed a significant association between a student’s course specialization and student’s placement status (p &amp;lt; 0.05). It also proved that there is no significant association between a student’s degree and placement status (p &amp;gt; 0.05). The current study recommended automatic placement prediction with demographic impact identification for the higher educational universities and institutions that will help human communities (students, teachers, parents, institutions) to prepare for the future accordingly.</t>
  </si>
  <si>
    <t>The Fifth Industrial Revolution (5IR) embraces the concept of harmonious human–machine collaborations where the focus moves from the digital perspective of the 4IR to a more human perspective. The priority is the well-being of all stakeholders in society and business, necessitating an (r)evolution in thinking about how human–machine collaborations, can be leveraged for positive societal impact. Therefore, educators need to re-evaluate their curricula to consider these evolving needs and a competency-based approach, particularly for Computing graduates. The purpose of this paper is to report on the importance of developing the competencies needed by graduates of Computing programmes in the era of 5IR, which requires strong soft skills. The exploratory research used a Systematic Literature Review and a qualitative research approach based on the Preferred Reporting Items for Systematic Reviews and Meta-Analyses (PRISMA) method. The findings revealed that Computing curricula need to carefully consider and address a wide, diverse range of the required competencies needed by their graduates, to support human–machine interaction, organizational transformation, and productivity. These competencies range from highly technical competencies to soft skills such as attitude, motivation, collaborative and team competencies, and interpersonal skills. The study recommends a strategic approach encouraging regular reviews of Computing curricula and a competency-based method that balances technical and soft skills within a culture of promoting the self-confidence of graduates.</t>
  </si>
  <si>
    <t>Possible for science itself, conceptually, to have and will understand differently, let alone science also seen as technology, such as computer science. After all, science and technology are viewpoints diverse by either individual, community, or social. Generally, it depends on socioeconomic capabilities. So it is with computer science has become a phenomenon and fashionable, where based on the stream of documents, various issues arise in either its theory or implementation, adapting different communities, or designing curriculum holds in the education system. Generally, there are gaps between rich and poor, masculine and feminine, and basic sciences, engineering, and social sciences in accessing and using computer science. In particular, there have been various developments in hardware, software, and brain-ware from computer science in the application. There are recurring problems shortly, in the same or different places, both in developed and technologically lagging countries. Although computer science is still new, it has provided various innovations through research, which is proven by many documents. Therefore, following the growth of computer science - documents in the reputable indexed database, Scopus - there are clues for showing the trends. That is, dividing documents into three-time sessions: sloping, increasing and decreasing. That is by using a growth graphic. Then equip it with some parameters: topics and the weights from hit counts of databases. It gives the meaning as an interpretation to support the reviews. Therefore, this paper will provide a commentary related to that growth. It is for showing that despite the spread of studies, at the last time-session, the issues were always present simultaneously at the same time in accumulation. That is for describing a study title of computer science about what the world already has, going, and will understand about computer science. It is a view regarding its philosophy, basic science, applications, and technology as concepts and solutions that make computer science the primary foundation for skills and professions in the 21st century through the education system. Therefore, other scientific fields such as informatics, computer engineering, information science, information technology, and data science, which are at the crossroads of computer science, are also scientific fields that raise different issues.</t>
  </si>
  <si>
    <t>This research aims to describe the improvement of critical thinking skills of primary school students in the learning model of teaching Inquiry integrated peer instruction. A research sample is a Grade 5 primary school student with a total of 40 students. Research methods use experimental research with one group pre-test and post-test design. Data collection techniques using tests. The data analysis technique uses statistic inferential. Based on the results of the calculations using N-Gain, it is gained that there is an increase in the critical thinking skills of primary school students, i.e. 12 students gained a high upgrade category and 28 students gained a moderate upgrade category. In addition, it is obtained that students experience the guidance of learning both individually and in class. The result of guided Inquiry model integrated peer instruction provided effect so that there has been an improvement of critical thinking in primary school students. Further research is expected that all students can obtain high increases.</t>
  </si>
  <si>
    <t>&amp;lt;p&amp;gt;&amp;lt;span lang="EN-US"&amp;gt;Failure rates have become a global problem as university students studying computer programming grow worldwide. Students' interest has been linked to learning skills that require metacognition and critical thinking, which are essential for studying computer programming efficiently. As a result, the project work approach in studying computer programming combines knowledge of technology with soft skills. Project work is best suited for complicated problem-solving tactics and teamwork creatively. The study used quantitative methodology and a descriptive design survey to evaluate the project work approach's influence on college students’ interest in programming. The study's participants were Christian Service University computer science students. A total of 420 students were enrolled in the study, with a sample size of 368. Inferential and descriptive statistics were applied to analyze the data received from the respondents. The study found that standalone systems were the highest factor in the project work given to students. The study revealed that project work could make students interested in programming. The study concluded that project work has a favorable and considerable impact on college students' programming interests.&amp;lt;/span&amp;gt;&amp;lt;/p&amp;gt;</t>
  </si>
  <si>
    <t>Despite their proven importance, team- and leadership competences tend to be highly underrepresented in Computer Science curricula. In order to support improving team performance in Information and Communication Technology (ICT) project teams, the rhea.framework of team leadership interaction has been developed by one of the authors. In this Research-to-Practice Full paper, the framework is briefly introduced and the students' experience with the rhea.framework in a student-centered Computer Science course at Master level is studied. We focus on the process of introducing the rhea.framework as an open educational resource and on students' experience of applying the framework for reflecting upon their team leadership interactions. Moreover, students were asked to evaluate the rhea.framework in light of their initial experience with it. While students suggested improvements on the rhea.framework, they appreciated the class on team leadership interaction. Consequently, the framework and scenario described in this paper is intended to encourage educators to include experiential learning into their courses and to research the effects. This can be done, for example, by reusing the rhea.framework and joining the authors in their endeavor to provide sustainable, significant learning on handling challenging interpersonal issues in ICT projects.</t>
  </si>
  <si>
    <t>This study investigates the effectiveness of the Project-Based Learning (PjBL) model in enhancing student engagement and learning outcomes in Informatics at a vocational high school. The research was motivated by the low initial understanding and passive learning behavior among students, which often leads to suboptimal academic achievement. The objective was to determine whether the PjBL approach could significantly improve both student activity and performance. A quasi-experimental design with a pretest-posttest control group was employed, involving 51 Grade X students from SMKN 1 Painan, divided into an experimental group (PjBL) and a control group (conventional teaching). Data were collected through tests, observations, and documentation, and analyzed using descriptive and inferential statistics. Results showed a significant increase in the experimental group’s posttest scores (mean = 78.04; N-Gain = 0.56) compared to the control group (mean = 64.56; N-Gain = 0.28). Student activity also improved across three meetings. Statistical tests confirmed the differences were significant (p &amp;amp;lt; 0.05). These findings indicate that PjBL is more effective than traditional methods in promoting academic success and active learning in vocational education</t>
  </si>
  <si>
    <t>This study investigates the influence of self-development and internship experience on job readiness among students participating in the Certified Internship and Independent Study Program (MSIB) Batch 5. Employing a quantitative descriptive approach with a causal design, data were collected from 50 purposively selected students using a structured online questionnaire. The analysis, conducted using SPSS version 26, involved multiple linear regression, t-tests, and F-tests. Results indicate that both self-development and internship experience have a positive and statistically significant effect on job readiness, both individually and simultaneously. The two variables together account for 92% of the variance in job readiness, demonstrating a strong model fit. These findings support existing theories such as Maslow’s hierarchy of needs and self-efficacy theory, affirming the role of personal growth and experiential learning. Practically, the study underscores the need for higher education institutions and internship providers to integrate structured personal development and industry-aligned internship programs to enhance students’ career preparedness and smooth their transition into the workforce.</t>
  </si>
  <si>
    <t>Effective learning is strongly dependent on student engagement but the current classroom monitoring system usually lacks the ability to record temporal patterns of student behavior and relationship interaction between students. Among the limitations, there is the use of single-frame analysis, poor spatial dynamics modeling, as well as inappropriate real-time monitoring. The paper presents the new Spatio-Temporal Attention Graph Network (STAG-Net) which is a smart attendance and behavior monitoring technique. STAG-Net maps the student to the nodes of a graph and implements attention mechanisms dynamically to detect an early state of disengagement. Python is implemented to allow the real-time processing and analysis. The performance on the experiment is high with an 96.8% accuracy, 95.4% precision, and recall and F1-score of 94.9% and 95.1% respectively, outperforming the traditional CNN, ResNet50, and CNN-LSTM methods. STAG-Net is an efficient way to improve the detection of engagement in order to facilitate the timely response and personalized learning, and it is a strong tool of analysis of behaviour in the classroom and educational management.</t>
  </si>
  <si>
    <t>The study presents some of the results of a study carried out in 2023. The aim of the study was to find out how business students perceive their own soft skills and how well they feel they meet the expectations of their employers. The research was conducted in several countries (Hungary, Poland, Czech Republic, Serbia, Kazakhstan). The study presents the results of Hungarian and Czech young people. The results of the quantitative questionnaire survey show that young people have similar perceptions of the soft skills that employers expect from graduates in the labour market. The results show that Hungarian and Czech students consider teamwork and good communication skills as the most important soft skills expected by employers. At the same time, the results also showed that Hungarian students rated most of the employer’s soft skill requirements as stronger, while at the same time they rated their own soft skills as better than Czech students.</t>
  </si>
  <si>
    <t>a task force of fifty people from twenty countries, with a fifteen-member steering committee carrying&amp;#13;\nthe main operational responsibilities, has examined undergraduate curriculum guidelines, and has referred to the&amp;#13;\ncomputing professions and other supporting information, as necessary. This report does not address graduate&amp;#13;\ncomputing education or pre-baccalaureate education, although it occasionally mentions these areas.&amp;#13;\nThis CC2020 report encompasses most of the themes contained in its predecessor. However, the changing dynamics&amp;#13;\nof computing, computing education research, and changes in the workplace have resulted in many new “add-ons” and&amp;#13;\nfeatures that did not appear in the earlier report. Some of these additions include the following.&amp;#13;\n• Focusing on competency&amp;#13;\n• Transitioning from knowledge-based learning to competency-based learning&amp;#13;\n• Expanding curricular disciplines to include cybersecurity as well as data science&amp;#13;\n• Expanding curricular and competency diagrams and visualizations&amp;#13;\n• Establishing an interactive website that will bring CC2020 results to public use&amp;#13;\n• Charting a framework for future computing curricular activities&amp;#13;\nThe CC2020 report covers undergraduate programs in computer engineering, computer science, cybersecurity,&amp;#13;\ninformation systems, information technology, software engineering, and data science (under development.)</t>
  </si>
  <si>
    <t>Educators in Higher Educational Institutions (HEI) are under constant pressure to improve their educational practices such as teaching. Adding to the challenges are the need to expose, and as a result equip students, with practical real life skills such as project management. Lack of behavioural aspects (also referred to as ‘soft skills’) is often identified as main contributing factor to the failure of projects. Whilst many educational programmes focus on the technical aspects of project management, the behavioural aspects of project management are often neglected. In an attempt to address these challenges, an experiential learning approach (ELA) was adopted to expose students to team dynamics and team roles. The research question was: How effective was the adoption of an experiential learning approach to introduce students to the theoretical constructs of team development and the subsequent roles fulfilled by team members? This question was investigated after allowing students to complete a team-based activity, whereby students had to build a tower using straws, sticky tape and cardboard in an attempt to identify and explain Tuckman’s phases as well as Belbin’s team roles. The findings of our study, based on survey data completed by students on completion of their activity, indicated the experiential learning approach is successful in teaching students the practical aspects associated with Tuckman’s stages of team development as well as Belbin’s team roles. The lessons learnt from this experience are given as recommendations to educators to improve the learning experiences associated with ELA in the context of project management.</t>
  </si>
  <si>
    <t>Cross-cultural design practices in game development is an essential component for enriching player engagement and hence an important learning element to be integrated in games education. There is a need for standardized frameworks, design heuristics that validate the process, and instructional material for effective contribution to games pedagogy, research, and practice. This article reflects the pedagogical approaches and student perception of introducing a project-based cross cultural design analysis of games in a Midwestern university's game development program in the United States. Class observations, reflections, and a thematic analysis of student work show an emphasis on how students analyzed games through the lenses of tangible cultural artifacts and intangible cultural elements depicting traditions and human expressions. Student reflections indicate a growth in cultural competencies that include cultural self-awareness and exploration of different worldviews. Students also perceived the significance of applying cross-cultural design approaches in their own game development projects.</t>
  </si>
  <si>
    <t>Centrality and influence spread are two of the most studied concepts in social network analysis. Several centrality measures, most of them, based on topological criteria, have been proposed and studied. In recent years new centrality measures have been defined inspired by the two main influence spread models, namely, the Independent Cascade Model (IC-model) and the Linear Threshold Model (LT-model). The Linear Threshold Rank (LTR) is defined as the total number of influenced nodes when the initial activation set is formed by a node and its immediate neighbors. It has been shown that LTR allows to rank influential actors in a more distinguishable way than other measures like the PageRank, the Katz centrality, or the Independent Cascade Rank. In this paper we propose a generalized LTR measure that explore the sensitivity of the original LTR, with respect to the distance of the neighbors included in the initial activation set. We appraise the viability of the approach through different case studies. Our results show that by using neighbors at larger distance, we obtain rankings that distinguish better the influential actors. However, the best differentiating ranks correspond to medium distances. Our experiments also show that the rankings obtained for the different levels of neighborhood are not highly correlated, which validates the measure generalization.</t>
  </si>
  <si>
    <t>This chapter explores potential futures for the higher education sector of Mauritius by analysing key performance results and factors and their implications for policy and practice. The challenges that Mauritius faces in adapting to globalisation and technological change are also highlighted. The chapter mainly focusses on five pillars: Technology-Driven Higher Education, agile Regulatory and Quality Assurance Frameworks, Pathways and micro-credentials, the role of research in higher education as an enabler in supporting socioeconomic advancement, and internationalisation and cross-border higher education. Using qualitative research instruments such as document analysis, surveys, open-ended questionnaires, and focus group discussions, the chapter examines the opinions of stakeholders with respect to trends and challenges. It draws on the literature on higher education policy, globalisation, and technological change to provide a conceptual framework for understanding the potential futures of higher education in Mauritius. The chapter investigates several possible future scenarios for higher education in Mauritius. One scenario involves significant government investment in expanding the capacity of the higher education sector, leading to better access and quality education. Another scenario sees higher education institutions embracing new technologies and pedagogical approaches to become more innovative and responsive. A third scenario envisions most programmes replaced by micro-credentials and online courses, all credited and combined to produce student-customised degrees. After assessing the implications of these scenarios, the chapter highlights the importance of higher education institutions being responsive to rapidly changing socioeconomic needs and being innovative in their approach to teaching and learning. It also suggests that relevant policies and practices from other contexts can be adapted and implemented locally through the concept of policy transfer. This chapter rests on the assumption that, for a small island nation like Mauritius, the cornerstone of future higher education lies in the sector’s ability to adapt to changing global trends and embrace new technologies and pedagogical approaches. Collaboration among higher education institutions and with foreign universities, and close linkages to the government and employers are also necessary to ensure that the sector is equipped to meet the challenges of the twenty-first century.</t>
  </si>
  <si>
    <t>This study critically examines the evolving nature of higher education in South Africa, focusing on the implementation of student-centred learning approaches. Key elements include the challenges posed by massification, the decolonisation of the curriculum, and the integration of technology. The expanding student population necessitates innovative teaching methods to maintain high educational standards. The shift towards student-centred learning fosters active participation, critical thinking, and differentiated instruction, facilitated by technology, which enables inclusive virtual classrooms. A strategic analysis of 15 scholarly articles underscores the transition to interactive, learner-centred methods aimed at enhancing deep learning and student engagement. The discussion highlights the pivotal role of technology in creating effective learning environments, utilizing tools such as virtual reality and open online courses, while acknowledging challenges like high costs and dropout rates. In the South African context, the adaptation of educational strategies to local conditions, including the use of mobile technology and culturally relevant curricula, is explored. The paper advocates for a dynamic, pragmatic, and learner-focused educational paradigm, crucial for addressing the contemporary challenges in higher education.</t>
  </si>
  <si>
    <t>Abstract There is common agreement that we are facing a great transition, which poses a challenge for the labour market, too. The expending literature on soft skills reflects the restructuring of the competition factors, and several papers discuss the future of the labour market: what new professions may emerge and what new skills these jobs demand. However, the attention on the expectations of the future generation of the labour market is more neglected, mainly in terms of what they perceive of companies’ expectations. The present research seeks information what soft skills university students think to possess and their views on companies' expectations for the future. In addition, we aimed at detecting the possible cultural differences between two similar countries. The study makes a comparative quantitative analysis of 931 Polish and Hungarian students by analysis of variance, logistic regression and cluster analysis with the PS Imago Pro and PAST programmes. The results reflect that students have a relevant perception of company needs; however, Polish and Hungarian future employees clearly differ in terms of both possession and expectations on soft skills. Additionally, these differences create patterns as well. Polish students are more team-related and prefer collaborative skills, while being more present-oriented. In terms of the future, the preferred skills rather help avoid uncertainties, and serve problem-solving, and hence, planning. Hungarian students highlight professional and individualistic skills to improve competitive abilities. They are more open to the future and recognise the importance of skills that help to unfold optional futures.</t>
  </si>
  <si>
    <t>Abstract Purpose : The COVID-19 pandemic, widely acknowledged as the most significant global health crisis of this century, has impacted virtually every sector, including software development. This unprecedented situation has led to significant implications for software projects and the professionals involved in software development, presenting substantial challenges. Objective: The primary objective of this study is to systematically analyze the evolving research trends within the Global Software Engineering (GSE) field. This study focuses on examining whether the global pandemic has led to an increased emphasis on software design research. Furthermore, we investigate the existing gap in social interaction during the software design phase of development. Methods: The research methodology consists of a two-phase systematic analysis of the existing literature. In the first phase involves the mapping of GSE research conducted over the two decades preceding the pandemic (2000-2020). In the second phase, this study employed a forward snowballing approach to review literature related to the software design phase published between 2020 and 2022. Findings / Results : The analysis of 592 research studies in these two phases reveals various trends in GSE research. Evaluation research stands out as the most extensively explored research type across methods, processes, and human aspects of development. Conclusion: Our contribution envisions a more collaborative and adaptable GSE field, providing guidance for future research endeavors aimed at supporting distributed teams.</t>
  </si>
  <si>
    <t>Schools of business seek to prepare students for the workplace with employer-valued skills such as communication, teamwork, and application of knowledge. As such, a common practice for business and management educators is to involve students in collaborative team-based assignments and community projects. To facilitate the development of teamwork skills, faculty members may have students create a team charter, which involves student teams identifying goals, roles, and norms. However, empirical evidence of the value of team charters is limited. This study examined student perceptions of team charters to determine if they played a role in effective teamwork or if other variables accounted for team success. The study entailed an analysis of a mid-semester team evaluation survey and an end-of-semester team charter survey. Findings indicated that overall, the inclusion of the development and application of student charters in student group projects leads to several important benefits and learning outcomes. However, the perceived usefulness of charters varies among students by level of experience and year in school.</t>
  </si>
  <si>
    <t>Collaboration is a construct comprising diverse definitions and frameworks. Additionally, being a latent variable and because of its complexity and interactive nature, collaboration is difficult to measure. Therefore, this systematic literature review was guided by two fundamental questions: what to measure and how to measure. Through the review and synthesis of 28 carefully selected studies we derived an integrative framework displaying indicators for peer collaboration in higher education and beyond. Moreover, the results give insights into measurement approaches of collaboration comprising information on data collection and analysis as well as contextual factors (e.g., task type, time).</t>
  </si>
  <si>
    <t>The current educational environment requires a new skill set and instructional practices for teachers to be effective in the classrooms. With the addition of methodologies such as project-based learning (PBL), the updated pedagogies are aimed to make classrooms more student-centered. Studies have shown that teachers at Secondary schools in Sukkur, Sindh are struggling to adopt PBL as required by the educational policy of the state. Therefore, a qualitative study was conducted to analyze the perspectives of private-sector secondary school teachers toward PBL. The perspectives included their perception, motivation, and experiences in the said domain. Keeping aside a traditional view, science and arts teachers were considered participants. Thematic analysis was used to classify the data under the pertinent research questions. The study’s findings will contribute to the small corpus of research on teacher perspectives, especially understanding what instructors believe a PBL work to be and how they see its execution. Understanding these perspectives will aid in making proper adjustments to PBL implementation by the stakeholders.</t>
  </si>
  <si>
    <t>BACKGROUND: Research on global competence (GC) among postgraduate pharmacy students remains limited, with most studies focusing on undergraduates or general student populations. To address this gap, this study investigates the GC of Chinese pharmacy graduate students using the OECD's 2018 PISA framework and established GC assessment tools. By analyzing personal attributes, family background, and academic environment, this study identifies key influencing factors and evaluates the effectiveness of current educational practices. The findings provide evidence-based recommendations to enhance GC education and support the development of globally competent pharmacy professionals. METHODS: This cross-sectional study, conducted in August-September 2024, surveyed 568 pharmacy graduate students across China to assess GC levels. The questionnaire, developed based on existing frameworks, included demographic information, internationalization experiences, and self-assessment of GC. Statistical analyses, including descriptive statistics and multiple linear regression, were performed using R to explore factors influencing GC. RESULTS: The average GC score was 3.36, with " International Attitude " scoring highest (3.95) and " Cross-cultural Communication " lowest (2.87). Exploratory factor analysis supported a three-factor structure, explaining 48.59% of the variance (KMO = 0.852). Regression models indicated that gender, degree nature, and first-generation university student status significantly influenced GC. Local internationalization experiences had a stronger impact than cross-border activities, with publishing SCI papers emerging as a key factor. Multicollinearity tests confirmed model validity. CONCLUSION: To improve GC, universities should prioritize enhancing students' global competence through reading foreign language materials and interacting with international scholars in daily teaching. Additionally, under resource-limited conditions, expanding local internationalization opportunities may be an effective strategy for fostering GC.</t>
  </si>
  <si>
    <t>This study examines how academics experience the adoption of project-based learning (PBL) in maritime higher education, analyzed through Engeström's Activity Theory. While PBL has shown effectiveness in higher education, little research addresses the contradictions that arise in specific teaching and learning contexts. Using a qualitative approach, semi-structured interviews with 16 faculty members in a UAE maritime institute revealed key tensions: differing perspectives between academics and practitioners, inconsistent use of technological tools, and the absence of standardized progression rules for student projects. Faculty discussions informed recommendations such as targeted professional development, shared e-resources, and a phased PBL framework. The findings underline the need for inclusive dialogue, structured flexibility, and academic leadership in optimizing PBL implementation. This study offers a theoretically grounded and contextually novel analysis that informs curriculum design, stakeholder collaboration, and policy development, contributing to both academic understanding and the enhancement of professional practice in maritime higher education.</t>
  </si>
  <si>
    <t>This open access book explores new developments in various aspects of peer learning processes and contributes to the understanding of peer learning</t>
  </si>
  <si>
    <t>The effectiveness of Project-Based Learning (PBL) in higher education has garnered significant attention globally, yet limited research explores its application in the context of innovation and entrepreneurship education in China. This study investigates the challenges and opportunities of implementing PBL in Chinese innovation and entrepreneurship courses through the lens of Engestr&amp;amp;ouml;m&amp;amp;rsquo;s Activity Theory. Semi-structured interviews with faculty members reveal key tensions, including cultural differences in educational philosophies, inconsistent use of digital tools, and the absence of standardized evaluation frameworks. In response, strategic recommendations such as cultural adaptation, shared digital resources, and a phased PBL framework are proposed. These findings highlight the importance of cultural sensitivity, structured flexibility, and academic leadership in optimizing PBL implementation. The study offers valuable insights for curriculum design, pedagogical strategies, and institutional policies aimed at enhancing student engagement and entrepreneurial preparedness.</t>
  </si>
  <si>
    <t>With huge amount of information emerging every day, it brings challenges to advanced undergraduate students and junior postgraduate students. Actually, those students have different levels of information literacy due to the diversity of students' backgrounds. To improve students' information literacy, this paper designs a course, which puts it into practice by a class of software engineering major. The course structure consists of three parts that aims to improve students' three abilities: learning ability, academic research ability, and innovation ability. For learning ability, multiple usages of searching engines are added to help develop their search quotient. For academic research ability, how to search in many databases and how to manage the literatures are important issues. For innovation ability, how to evaluate innovations and how to manage one's inspirations are included. These three abilities are trained by project assignment that is required in a limited time. A questionnaire is carried out to obtain the feedbacks of participants. The results shed light on that the design of our course achieves good results with high satisfaction degree. It shows that the proposed course structure is very welcome and it has promising applications in other majors.</t>
  </si>
  <si>
    <t>In this article, the problem of systematization of terms in the Turkic languages and teaching technologies in universities are aimed and patterned. The research was carried out in the spring semester of 2021-2022, the study was carried out with the participation of 352 university students who volunteered for the research in the screening model. In the research, 4-week distance education and Turkic languages and instructional technologies content training were provided to university students. In the study, a measurement tool developed by the researchers was used to know the views of the Turkic languages and instructional technologies in order to collect data. The data collection tool used in the research was delivered and collected by the online method of university students. The analysis of the data was carried out using the SPSS program, frequency analysis was performed using the t-test, and the results obtained were added to the study accompanied by tables. As a result of the research, it was concluded that the university students systematized the terms in Turkic languages and their educational technology status was also very good.&amp;#x0D; Keywords: Turkic languages, Instructional Technologies, Distance Education, University Students</t>
  </si>
  <si>
    <t>Purpose The purpose of this study was to determine the impact of perceived usability and students' personality traits on their learning gain in an e-learning context at the university level. Design/methodology/approach The factors examined are related to individual characteristics such as students' personality traits, as well as to perceptual characteristics such as the perceived usability of the platform used. A total of 110 undergraduate students participated in the study. A one-group pretest-posttest research design was adopted. Big 5 personality test, System Usability Scale (SUS) and a general knowledge assessment questionnaire were used. Findings Perceived usability of Zoom platform is statistically significantly correlated with students' learning gain ( r = 0.294, p = 0.002, s). Concerning learning effectiveness in the current e-learning scenario, students' final performance was found to be statistically significantly higher than the initial ( p = 0.000, s). A hierarchical regression analysis ( R 2 = 0.146) unveiled that Zoom's perceived usability and personality traits are significant predictors for learning gain ( p = 0.011, s). Research limitations/implications The findings of this research provide important implications regarding the design of lessons in an e-learning context. Social implications A substantial fraction of the educational process is going online, especially in higher education. Thus, a thorough understanding of the factors which influence learning gain in an e-learning context is of significance. Originality/value The main contribution of this study is that it quantifies the variance of the learning gain explained by two factors, namely, SUS and personality.</t>
  </si>
  <si>
    <t>This study is based on the development of a design focused on underlining what artificial intelligence can achieve to bring value to learning quality especially when implementing active methodologies, such as project-based learning (PBL). This study analyzed the perceptions of AI-integrated PBL versus non-AI-integrated PBL among teachers in primary, secondary, and higher education. Conducted with a sample of teachers (n = 300), this study investigated perceived effectiveness, the AI-powered personalization of learning, and motivation. A Student’s t-test, as well as normality, homogeneity of variance, and Cohen’s d tests, revealed that AI-enhanced PBL is rated significantly higher than regular PBL without AI, with a Cohen’s d effect size of 1.30, signifying a large impact. These findings underpin the development of an optimized AI-driven PBL model, particularly within both the prototype production and evaluation phases, providing greater autonomy, responsive feedback, and adaptive personalization, all towards advancing a more effective AI-supported pedagogical model of teaching.</t>
  </si>
  <si>
    <t>Our world’s complex challenges increase the need for those entering STEAM (Science, Technology, Engineering, Arts, and Math) disciplines to be able to creatively approach and collaboratively address wicked problems – complex problems with no “right” answer that span disciplines. Hackathons are environments that leverage problem-based learning practices so student teams can solve problems creatively and collaboratively by developing a solution to given challenges using engineering and computer science knowledge, skills, and abilities. The purpose of this paper is to offer a framework for interdisciplinary hackathon challenge development, as well as provide resources to aid interdisciplinary teams in better understanding the context and needs of a hackathon to evaluate and refine hackathon challenges. Three cohorts of interdisciplinary STEAM researchers were observed and interviewed as they collaboratively created a hackathon challenge incorporating all cohort-member disciplines for an online high school hackathon. The observation data and interview transcripts were analyzed using thematic analysis to distill the processes cohorts underwent and resources that were necessary for successfully creating a hackathon challenge. Through this research we found that the cohorts worked through four sequential stages as they collaborated to create a hackathon challenge. We detail the stages and offer them as a framework for future teams who seek to develop an interdisciplinary hackathon challenge. Additionally, we found that all cohorts lacked the knowledge and experience with hackathons to make fully informed decisions related to the challenge’s topic, scope, outcomes, etc. In response, this manuscript offers five hackathon quality considerations and three guiding principles for challenge developers to best meet the needs and goals of hackathon sponsors and participants.</t>
  </si>
  <si>
    <t>The education system benefits from the interaction between students and educators, which is widely associated with effective human-centred learning. In the specific case of engineering education, practical activities in collaborative work environments greatly support the acquisition of the technical and social skills necessary for engineers’ professional practice, where oral communication serves as a driving force that connects all these abilities. This study analyzes the communication practices outlined in the syllabi of undergraduate engineering programmes to improve the efficiency of the educational system. A comprehensive analysis, based on a case study, examines the discursive strategies applied to educational policies through first-year subjects and their relationship with the curriculum, with a focus on didactics and evaluation. The analysis indicates that the discursive practices recommended in the examined higher education system include both written and oral discourse, even though writing and reading have traditionally been the primary approaches to teaching and learning. Academic orality has been deprioritized in the higher education system, as evidenced by its absence in assessment. In first-year courses, such as Algebra, Calculus, and Physics, written discourse is strongly emphasised as essential for teaching complex mathematical concepts, whereas programming courses, such as Programming Workshop, emphasise a dual use of written and oral discourse in learning strategies and evaluation. The findings indicate consistent discursive patterns in syllabi of first-year engineering courses, suggesting implications for teaching and assessment design. However, as a syllabus-based study, no inferences can be made about student engagement or performance.</t>
  </si>
  <si>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</si>
  <si>
    <t>The final year project (FYP) is considered a capstone course in information technology (IT) programmes and involves the development of a software product. Currently, students are using the traditional software development life cycle approach to manage their FYPs. However, this approach can cause many difficulties. This paper proposes an alternative software development model for managing the FYP in an IT and IT-related degree programmes of study. First, a benchmarking exercise was undertaken to compare the software developed for business purposes with that developed for educational purposes, which took into account the ten project management knowledge areas. The result of this exercise indicated that the differences that exist between business and educational software necessitate the development of a new software development model that is specifically tailored to the development of educational software. Therefore, capability maturity model integration (CMMI) was modified to generate a new version of CMMI – named educational CMMI – which could be used to evaluate educational software projects and detailed mathematical descriptions of the proposed model were composed. As conclusions, the proposed model was then assessed by students’ results and by questionnaire feedback, the results of which showed that the proposed model was both useful and applicable for its intended target users and context.</t>
  </si>
  <si>
    <t>To better understand how to motivate innovative work behavior (IWB) at the individual level in organizations, we investigate the link between perceived psychological safety and IWB and the role of error risk taking and perceived organizational innovation climate in this study. In particular, we hypothesize a moderated mediation model in which (a) perceived psychological safety is positively related to IWB, (b) error risk taking mediates the positive relationship between perceived psychological safety and IWB, and (c) perceived organizational innovation climate strengthens the positive link between error risk taking and IWB and the mediated link between perceived psychological safety and IWB via error risk taking. We tested the hypothesized model using data collected from 315 full-time employees working at six information and communication technology companies in a high-technology business district of Egypt. The findings largely support our hypotheses. We conclude by discussing the theoretical and practical implications.</t>
  </si>
  <si>
    <t>As a crucial component of undergraduate education, the graduation project plays a key role in cultivating students' comprehensive abilities. The quality of its topic selection directly impacts the development of students' holistic competencies and their future professional adaptability. To address issues such as delayed updates to topics databases, insufficient personalized recommendations, and subjective evaluation criteria in the process of selecting graduation project topics, this study proposes the construction of a dynamic pathway and evaluation system for graduation project topics selection. This system is driven by a dual mechanism integrating "industry-education collaboration" and "scientific research-education synergy." By integrating enterprise demands, scientific research projects, and competition outcomes, a multi-dimensional topics sourcing mechanism is established. Furthermore, a multi-layer intelligent framework based on a knowledge graph—incorporating BiLSTM-CRF, TransE, and GAT—is introduced to achieve dynamic and personalized topic recommendations. Meanwhile, an evaluation index system encompassing four dimensions—innovativeness, practical value, feasibility, and comprehensive educational effectiveness—was developed. The analytic hierarchy process (AHP) was employed to determine the weights of each indicator, forming a scientific and quantifiable quality evaluation model. Empirical results demonstrate that this system significantly enhances topic-matching satisfaction, industry relevance, and students’ comprehensive capabilities, thereby providing an effective pathway for optimizing graduation project topic selection in higher education institutions.</t>
  </si>
  <si>
    <t>Sleep deprivation is a common issue among college students, critically impairing their well-being and academic performance. This study specifically investigated the impact of sleep duration on concentration among online college students, a population with unique living situations and often irregular sleep patterns. Furthermore, it explored how this relationship is mediated by subjective physical and mental fatigue, providing a clearer understanding of the underlying process. An online survey assessed these variables using the Demographics and Background Questionnaire for sleep duration, the Student Mental Fatigue Survey (SMFS) for mental fatigue, and two subscales from the Checklist Individual Strength (CIS) for subjective physical fatigue and concentration. Path analysis revealed that both subjective physical and mental fatigue significantly and negatively predicted concentration, and that sleep duration positively influenced concentration indirectly by reducing both types of fatigue. The findings highlight the essential function of sleep in improving concentration. The results provide valuable guidance for developing targeted interventions to improve sleep quality and manage fatigue, which can directly promote mental and physical health, and academic success of this growing, often overlooked, online college student population.</t>
  </si>
  <si>
    <t>Gamification can make learning more fun and engaging for students. Software engineering can utilize gamification to help students learn and improve their skills from the complexity of software engineering. This study used quantitative research to examines perceived ease of use, student satisfaction, and perceived usefulness to measure gamification quality, which can have an impact on software engineering intention, namely intention, loyalty, and participation in following and understanding software engineering materials. The data was collected based on an online questionnaire survey, 90 data were collected and then measured and analyzed using SmartPLS 3. The results showed that perceived ease of use, student satisfaction, and perceived usefulness have a significant influence on gamification quality, which also leads to a positive impact on software engineering intention. This research guides teachers and educational institutions that gamification is very successful as a learning medium to simplify complex information to be more interactive.</t>
  </si>
  <si>
    <t>Higher education is beginning to focus on how to effectively cultivate IoT engineers who possess both hard skills and soft skills. Therefore, from the perspective of activity theory and combining it with project-based learning, this study constructed a project-based learning framework based on activity theory and applied this framework to an IoT course at a university in central China. The first half of the course adopted a traditional lecture-based teaching method, while the second half of the course was carried out based on the proposed framework, thus constituting a control group and an experimental group. To further explore the effectiveness of the proposed framework on IoT courses, the data of this study consisted of two aspects: on the one hand, questionnaires on students’ learning engagement and satisfaction with the IoT course were collected; on the other hand, with the help of an intelligent teaching analytics platform, the effectiveness of the proposed framework in optimizing the classroom structure was objectively analyzed from three dimensions of teaching mode, classroom atmosphere, and teacher-student intimacy. The experimental results showed that compared with traditional teaching, teaching based on the proposed framework can significantly improve students’ learning engagement and satisfaction. Specifically, the increase in emotional engagement was the highest at 43.07%, followed by a 26.42% increase in behavioral engagement and a 35.15% increase in cognitive engagement. Meanwhile, it also optimizes the classroom structure to a certain extent. The teaching mode has shifted from lecture-based to hybrid, the classroom atmosphere is more harmonious and equal, and the teacher-student intimacy is increasing.</t>
  </si>
  <si>
    <t>In the fast-paced environment of contemporary workplaces, characterized by a focus on innovation and collaboration, effective team communication stands out as a critical factor for organizational success. At the heart of such communication dynamics lies the concept of psychological safety—a shared belief within teams that encourages individuals to express themselves without fear of negative consequences. Recognized as a fundamental element for high-performing teams, psychological safety is now undergoing a paradigm shift in human resource (HR) practices, which traditionally concentrated on recruitment, training, and performance management. As organizations navigate the complexities of the global market, understanding and fostering psychological safety within teams have become imperative. This paper explores the multifaceted dimensions of psychological safety in team communication and its implications for contemporary HR practices. The groundwork for psychological safety was laid by Edgar Schein, whose seminal research emphasized the importance of trust and mutual respect in organizational settings. Drawing from social psychology theories, Schein highlighted psychological safety as a facilitator for authentic expression and constructive dialogue. Amy Edmondson's subsequent research further underscored the pivotal role of psychological safety, particularly in fostering open communication, learning, and innovation within teams. Psychological safety, defined as the perceived safety of interpersonal interaction, influences team communication and performance significantly. Various factors such as role-based characteristics, organizational trust, and empowering leadership contribute to its establishment. Trust moderates the relationship between work locus of control and psychological safety. Training interventions and individualized attention from managers have also been identified as means to enhance psychological safety, especially in interprofessional teams where it is crucial for effective communication and decision-making. Within psychologically safe teams, members feel empowered to voice opinions, share ideas, and challenge norms without fear of reprisal. This openness fosters a culture of constructive feedback and continuous improvement, driving innovation and problem-solving initiatives. Vulnerability, as advocated by Brené Brown, plays a crucial role in this context, facilitating authentic engagement and deeper relationships among team members. With the rise of remote work and virtual collaboration, the importance of psychological safety becomes even more pronounced. HR practices must adapt to foster psychological safety in virtual teams, leveraging technology to promote inclusivity and mitigate communication barriers.</t>
  </si>
  <si>
    <t>Software development is a complex activity that requires a balanced combination of team dynamics, productivity, and effective development methods. While agile methodologies have become increasingly a software development standard, several software projects still face challenges in reaching their goals. In this paper, we aim to discover the complex relationship between these factors to determine key approaches for successful software development. We conduct a comprehensive literature review by analyzing existing relevant studies to identify emerging trends and insights, best practices, and potential difficulties faced. The findings of our analysis highlight the critical role of effective team collaboration, efficient development practices, and the strategic implementation of agile frameworks in achieving project goals. By understanding the harmonious connection between these elements, we aim to provide valuable guidance for developers, project managers, and organizations striving to optimize their software development processes and deliver high-quality products that meet the needs of their customers.</t>
  </si>
  <si>
    <t>interview Conversation with a prominent propagator: Helen Hu Authors: David P. Bunde Knox College Knox CollegeView Profile , Zack Butler Rochester Institute of Technology Rochester Institute of TechnologyView Profile , Christopher L. Hovey University of Colorado Boulder University of Colorado BoulderView Profile , Cynthia Taylor Oberlin College Oberlin CollegeView Profile Authors Info &amp; Claims ACM InroadsVolume 13Issue 3September 2022 pp 6–9https://doi.org/10.1145/3549546Published:23 August 2022Publication History 1citation24DownloadsMetricsTotal Citations1Total Downloads24Last 12 Months24Last 6 weeks3 Get Citation AlertsNew Citation Alert added!This alert has been successfully added and will be sent to:You will be notified whenever a record that you have chosen has been cited.To manage your alert preferences, click on the button below.Manage my AlertsNew Citation Alert!Please log in to your account Save to BinderSave to BinderCreate a New BinderNameCancelCreateExport CitationPublisher SiteGet Access</t>
  </si>
  <si>
    <t>6</t>
  </si>
  <si>
    <t>Abstract Team composition is a critical factor influencing collaboration within agile software development. This study investigates the impact of gender distribution on teamwork quality in software engineering capstone courses. We examined the experiences of 240 students organized into 40 teams during an agile project course. We analyzed two surveys, one conducted before team composition and one at the end of the project work. As much as 91% of the students chose to use the practice of conducting stand-up meetings in their project work and the majority were satisfied with the practice. Further, our analysis reveals that while women tend to engage more in design and men in programming, an increase in the proportion of women within a team correlates with a higher involvement of women in programming tasks. Our findings highlight gender differences in perceptions and experiences related to project involvement in agile software engineering courses.</t>
  </si>
  <si>
    <t>Teamwork is a critical competency for tertiary learners entering the workforce and various innovations have been used by institutions to train and develop learners’ teamwork. Many of these innovations are ad-hoc and do not scale but there are examples where such innovations scale institutional-wide. Using an ecological approach, the lens of a two-part co-creation model will be used to investigate the occurrence and scaling of an innovation – a teamwork project at Singapore Polytechnic (SP) in Singapore. SP’s journey will be described through the value orchestration platforms as well as the value co-creation process among various eco-system actors. The study will examine the inter-relationships among the different actors enabled by strategic platforms and purposeful facilitation that made the teamwork innovation possible. Moreover, based on the findings, a new integrated conceptual model of co-creation will be offered. Through using this ecological approach to the adoption and scale of innovations, the study provides contextual and situational understandings of scaling and identifies strategies that allow innovations to scale successfully.</t>
  </si>
  <si>
    <t>Computational Thinking (CT) and Agile Values (AV) focus respectively on the individual capability to think algorithmically and on the principles of collaborative software development. Although these two dimensions of software engineering education complement each other, very few studies explored their interaction. In this paper we use an exploratory Structural Equation Modeling technique to introduce and analyze Cooperative Thinking (CooT), a model of team-based computational problem solving. We ground our model on the existing literature and validate it through Partial Least Square modeling. Cooperative Thinking is a new competence, which aim is to support cooperative problem solving of technical contents suitable to deal with complex software engineering problems. This article suggests to tackle the CooT construct as an education goal to train students of software development to improve both their individual and teaming performances.</t>
  </si>
  <si>
    <t>In the extant literature, there has been discussion on the drivers and motivations of minorities to enter the software industry. For example, universities have invested in more diverse imagery for years to attract a more diverse pool of students. However, in our research, we consider whether we understand why students choose their current major and how they did in the beginning decided to apply to study software engineering. We were also interested in learning if there could be some signs that would help us in marketing to get more women into tech. We approached the topic via an online survey (N = 78) sent to the university students of software engineering in Finland. Our results show that, on average, women apply later to software engineering studies than men, with statistically significant differences between genders. Additionally, we found that marketing actions have different impacts based on gender: personal guidance in live events or platforms is most influential for women, whereas teachers and social media have a more significant impact on men. The results also indicate two main paths into the field: the traditional linear educational pathway and the adult career change pathway, each significantly varying by gender.</t>
  </si>
  <si>
    <t>Time-bounded events such as hackathons, data dives, codefests, hack-days, sprints, or edit-a-thons have increasingly gained attention from practitioners and researchers. Yet there is a paucity of research on corporate hackathons, which are nearly ubiquitous and present significant organizational, cultural, and managerial challenges. To provide a comprehensive understanding of team processes and broad array of outcomes, we conducted a mixed-methods, multiple case study of five teams that participated in a large scale corporate hackathon. Two teams were "pre-existing" (PETs) and three were newly-formed "flash" teams (FTs). Our analysis revealed that PETs coordinated almost as if it was just another day at the office while creating innovations within the boundary of their regular work, whereas FTs adopted role-based coordination adapted to the hackathon context creating innovations beyond their work. Project sustainability depended on how much effort the team put into finding a home for their projects and whether their project was a good fit with existing products in the organization's product portfolio. Moreover, hackathon participation had perceived positive effects on participants' skills, careers, and social networks.</t>
  </si>
  <si>
    <t>Background: Hackathons have become popular events for teams to collaborate on projects and develop software prototypes. Most existing research focuses on activities during an event with limited attention to the evolution of the code brought to or created during a hackathon. Aim: We aim to understand the evolution of hackathon-related code, specifically, how much hackathon teams rely on pre-existing code or how much new code they develop during a hackathon. Moreover, we aim to understand if and where that code gets reused, and what factors affect reuse. Method: We collected information about 22,183 hackathon projects from Devpost- a hackathon database - and obtained related code (blobs), authors, and project characteristics from the World of Code. We investigated if code blobs in hackathon projects were created before, during, or after an event by identifying the original blob creation date and author, and also checked if the original author was a hackathon project member. We tracked code reuse by first identifying all commits containing blobs created during an event before determining all projects that contain those commits. Result: While only approximately 9.14% of the code blobs are created during hackathons, this amount is still significant considering time and member constraints of such events. Approximately a third of these code blobs get reused in other projects. The number of associated technologies and the number of participants in a project increase reuse probability. Conclusion: Our study demonstrates to what extent pre-existing code is used and new code is created during a hackathon and how much of it is reused elsewhere afterwards. Our findings help to better understand code reuse as a phenomenon and the role of hackathons in this context and can serve as a starting point for further studies in this area.</t>
  </si>
  <si>
    <t>What skills does a student need to succeed in a programming class? Ostensibly, previous programming experience may affect a student's performance. Most past studies on this topic use self-reporting questionnaires to query students about their programming experience. This paper presents a novel, unified, and replicable way to measure previous programming experience using students' pre-class GitHub contributions. To our knowledge, we are the first to use GitHub contributions in this way. We conducted a comprehensive statistical study of students in an object-oriented design and development class from 2017 to 2022 (n = 751) to explore the relationships between GitHub contributions (commits, comments, pull requests, etc.) and students' performance on exams, projects, designs, etc. in the class. Several kinds of contributions were shown to have statistically significant correlations with performance in the class. A set of two-samplet -tests demonstrate statistical significance of the difference between the means of some contributions from the high-performing and low-performing groups.</t>
  </si>
  <si>
    <t>This systematic literature review provides an overview of how higher education in engineering, in collaboration with industry, supports student transitions to work life. A qualitative content analysis of 36 articles published between 2013 and 2023 indicated that this collaboration provides numerous benefits for all stakeholders; however, challenges can impede or even halt those efforts. The reviewed articles address curricula, motivation, and professional aspects and demonstrate evidence of international research collaborations. Common collaboration patterns include problem-solving, product development, and assisting students in transitioning from academia to the professional sphere. While the benefits of collaboration are evident for all parties involved, challenges and hindering factors like time and resource constraints do exist. In the discussion, we introduce the six C’s: key factors for successful collaboration between higher education and industry; namely, clarity, communication, commonality, commitment, continuity, and confidence. A framework outlining potential success factors for higher education–industry collaboration is proposed.</t>
  </si>
  <si>
    <t>Considering the critical role of software in modern societies, we face an urgent need to educate more competent professionals. Software engineering competencies (SEC) are considered the backbone of successfully developing software products. Consequently, SEC has become a hotspot for research and practice. Although scientific literature on SEC is not lacking, to our knowledge, a comprehensive overview of current state of SEC is missing. To that end, we conducted an extensive and systematic review of literature. We provide an overview of SEC, with a particular focus on common SEC research areas. In addition to reporting the available SEC models and frameworks, we compile a list of 49 unique essential software engineering competencies. Finally, we highlight several gaps in that literature that deserve further research. In particular, we call for a better understanding of how software engineering competencies of professionals change over time, as well as fresh accounts of essential software engineering competencies. Additionally, considering recent shifts toward Agile and DevOps methods, future software engineering research must explore software engineering competencies required for developing software products in modern development environments.</t>
  </si>
  <si>
    <t>Aim Design-based engineering learning (DBEL) offers a potentially valuable approach to engineering education, but its mechanism of action has yet to be verified by empirical studies. Accordingly, the present study aimed to establish whether DBEL produces better learning outcomes, thereby building a strong, empirically grounded case for further research into engineering education. Methods To build a more comprehensive model of design-based engineering learning, the variables of cognitive engagement (the mediator) and modes of engagement (the moderator) were introduced to build a theoretical process model. Questionnaires and multiple linear regression analysis were used to verify the model. Results and discussion All four features of DBEL (design practice, interactive reflection, knowledge integration, and circular iteration) were found to exert significant and positive effects on learning outcomes. Moreover, cognitive engagement was found to both fully and partially mediate the relationships between these features and the outcomes of engineering learning; under two different modes of engagement, the positive effects of the learning features on cognitive engagement differed significantly. Conclusion The paper concluded the following: (1) a design-based learning approach can enhance engineering students’ learning outcomes, (2) cognitive engagement mediates between design-based engineering learning and learning outcomes (3) a systematic mode of engagement produces better learning outcomes than a staged modes of engagement.</t>
  </si>
  <si>
    <t>Peer produced goods, such as online knowledge bases and free/libre open source software rely on contributors who often choose their tasks regardless of consumer needs. These goods are susceptible to underproduction : when popular goods are relatively low quality. Although underproduction is a common feature of peer production, very little is known about how to counteract it. We use a detailed longitudinal dataset from English Wikipedia to show that more experienced contributors—including those who contribute without an account—tend to contribute to underproduced goods. A within-person analysis shows that contributors’ efforts shift toward underproduced goods over time. These findings illustrate the value of retaining contributors in peer production, including those contributing without accounts, as a means to counter underproduction.</t>
  </si>
  <si>
    <t>Machine learning (ML) recommendation systems have ushered in a transformative era in education, providing students with highly personalized learning experiences. These systems employ complex algorithms to analyze user preferences and behaviors, enabling them to offer tailored course recommendations that align with each student's unique interests and learning needs. This individualized approach empowers students, granting them greater autonomy in their educational journey and fueling their motivation and engagement. Simultaneously, ML recommendation systems deliver invaluable insights for educators, helping identify students who may be struggling academically and offering guidance on where additional support is required. By understanding the specific preferences and learning styles of their students, educators can customize teaching methods and content, creating a more engaging and effective learning environment while helping students efficiently reach their academic objectives. In essence, ML recommendation systems have the potential to revolutionize education, making it more student-centric and data-driven, benefiting both learners and educators alike.</t>
  </si>
  <si>
    <t>Trends indicate that blended learning is and will maintain a key role in higher education. A virtual learning group is only truly effective once it becomes a virtual learning team. This study aims to explore the stages of development of virtual learning groups’ as they progress towards teams by analyzing the perceptions of multinational teams of students (N=95). The data were gathered using a quantitative instrument based upon Tuckman’s group development model and adapted to an educational setting. The study extends previous research into how teams skip stages by also finding that progression through the stages of development is not linear, with some teams stagnating at a given stage and others regressing to an earlier stage. There is also weak agreement between team members on their perceived effectiveness as a team. It is recommended that practitioners increase the use of monitoring during online team tasks and allow time after task completion for team reflection on their effectiveness with constructive discussion between members and feedback from the instructor. Findings also indicate the need for initial lessons in task-based e-learning to foster openness and constructure criticism between students.</t>
  </si>
  <si>
    <t>Introductory programming (CS1) remains a major barrier in computing education, with failure rates often exceeding 30%. To address both cognitive and motivational challenges, we developed the Synergy Approach, a six-component instructional model. This paper focuses on the first three core components: (1) Process-Oriented Guided Inquiry Learning (POGIL) for concept introduction, (2) auto-graded visual tracing exercises to reinforce semantic understanding, and (3) a guided framework for developing problem-solving strategies. These components target key learning stages and are supported by web-based tools, TracingQuiz for interactive code tracing and Desmos for team-based guided inquiry, to enable coordination, feedback, and scalability.</t>
  </si>
  <si>
    <t>The Artificial Intelligence (AI) course is characterized by its high degree of specialization, theoretical rigor, and practical demands. Focusing on students’ core competency development and grounded in the pedagogical realities of the artificial intelligence course, this study comprehensively utilizes digital intelligent technologies to empower curriculum construction and practice, thereby effectively restructuring the relationship between teaching and learning. Pre-class, Artificial Intelligence Generated Content (AIGC) technology is utilized to generating digital video resources for students’ personalized pre-learning. During class, virtual reality simulation creates immersive teaching scenarios, and an AI teaching companion stimulates students’ thinking, enabling inquiry-based and participatory learning, where students accomplish knowledge construction and develop higher-order thinking skills. After class, the 24h-AI learning companion clarifies doubts and providing explanations for students, while the online platform “EduCoder” supports progressive programming practice for algorithm, which effectively enhancing students’ innovative thinking and comprehensive practical abilities. Finally, comprehensive digital-intelligent assessment promotes the precisely, efficiently, and personalized teaching and learning. The exploration and practice of this digital intelligent empowered teaching reform seek to establish a new collaborative learning model involving teachers, machines, and students. It has realized precisely and personalized leaning, and significantly improved teaching effectiveness and course quality, which provides valuable insights and references for the transformation of new generation digitalized teaching paradigms.</t>
  </si>
  <si>
    <t>ABSTRACT Cross‐functional teams are vital decision‐making units in supply chain management, and scholars emphasize the need to understand how team processes shape performance improvement. Despite promising research on communication within cross‐functional teams, scant attention has been paid to real‐time communication patterns—integral to behavioral supply chain management—which are fundamental to team processes in practice. This article posits, drawing on interaction ritual theory, that early communication patterns are correlated with the performance trajectories of cross‐functional teams, suggesting a potential influence. The authors tested this idea in a complex supply chain management simulation featuring cross‐functional teams. They employed a novel coding approach to capture temporal interactions, which yielded 25,641 coded verbal behaviors from cross‐functional team meeting interactions. To identify systematic communication patterns, lag sequential analysis was performed on this corpus of data. The results show that the frequency of relational communication was associated with weaker performance improvement in cross‐functional teams across six simulation iterations. Even more interestingly, when relational communication was frequently followed by task‐oriented communication, no association with team performance improvement was observed. Further, cross‐functional teams in which relational communication was more frequently followed by counterproductive communication showed notably weaker performance improvements. Focusing on interactional flow within team dynamics, this research challenges the common belief regarding the value of broadly evaluating cross‐functional teams. As such, it advocates for adopting both a behavioral and a temporal lens to uncover how cross‐functional teams can prevent detrimental interactions in their daily operations.</t>
  </si>
  <si>
    <t>This is a work-in-progress innovative practice short paper. It describes exploratory efforts to craft a new undergraduate course at the juncture of Machine Learning (ML) and Software Engineering (SE). Our motivation comes from recent industry practices and challenges to adopt and deploy ML as part of software development projects.We leverage reported industry experiences by ML practitioners, research findings from academia, as well as student feedback, in order to create a new undergraduate course where ML and SE cross paths. Toward this end, we conducted an empirical study -- student surveys and interviews of ML professionals. Questionnaires helped us measure students’ interest in learning how to leverage SE topics to develop ML-based systems, and to gauge their expectations and concerns about the course. Our interviews with ML professionals helped us solicit and collect recommendations about the content of our course.In summary, our paper presents qualitative results of an empirical study launched to help us craft a new course on ML and SE. We discuss a list of reported challenges from ML professionals and explain how we match them to related academic learning objectives and course content. We also describe how student feedback including their expectations and concerns helped us in this effort. We hope that such a course will not only prepare our students for the workforce but will provide a promising example for other institutions to follow.</t>
  </si>
  <si>
    <t>Objective: This study aims to examine the influence of computational thinking skills, critical thinking skills, and collaborative thinking skills on the learning outcomes of robotics competencies of Electrical Engineering Education Students. Method: The sample in this study was 150 respondents, all of whom were students of the Electrical Engineering Education Study Program at Universitas Negeri Surabaya. The research data were obtained from filling out the questionnaire and analyzed quantitatively using the SEM PLS analysis technique with the help of the SmartPLS program. Results: This study shows that (1) Critical thinking skills have a positive effect on the educational robotics-based learning system, (2) computational thinking skills have a positive effect on the educational robotics-based learning system, (3) collaborative skills have a positive effect on the educational robotics-based learning system, (4) critical thinking skills have a positive effect on learning outcomes, (5) Computational Thinking Skills have a positive effect on learning outcomes, (6) Collaboration Skills have a positive effect on learning outcomes, (7) educational robotics-based learning systems have a positive effect on learning outcomes. Novelty: Educational robotics-based learning systems can be an ideal platform for developing computational, critical, and collaborative thinking skills among students. The use of robots as interactive and direct learning media through experiments and problem solving. This can help better understand technical concepts and increase confidence in facing complex challenges in the increasingly connected and rapidly changing real world.</t>
  </si>
  <si>
    <t>Abstract This work in progress studies the impact on students and faculty brought on by integrating project-based labs with lectures on student learning, and perceived value, in a sophomore-level electrical and computer engineering course. Historically, engineering courses have created a division between the theoretical lecture and the applied lab, preventing students from making clear connections between the two. Today’s students do not find this legacy approach effective. We are redesigning the sophomore year experience in a large electrical and computer engineering program in order to enhance student learning and concept retention. An example from one instructor teaching a sophomore-level course exploring the full integration of labs will be demonstrated. This integration will be achieved through a problem-based learning approach, incorporating industry-level, real-world problems. The questions we seek to address are: How does integration of problem-based lab and lecture contribute to student perception of value, motivation and success? How does integration of problem-based lab and lecture contribute to instructor’s perception of value and motivation to modernize instruction? In this paper we will discuss the historical approach to the design of the course, using departmental data on course and program design from the early 1980s, the time of the last curriculum overhaul. In addition, using the MUSIC Model of Academic Motivation together with course data (grades, drop rates, etc.), we will present baseline data from current students and instructors in regards to perceived value as well as overall performance. Then we will describe the iterations of course design to integrate project-based labs with lecture materials, and using the MUSIC Model and course data from instructors and students in the revised course, report on perceived value and performance so we may compare the before and after. As another source of data, our teaching and learning center will conduct a mid-term feedback assessment. This set of qualitative data will be used to influence the trajectory of the course and further integration of the labs. We expect that the integration of project-based labs will increase student learning. In addition, we anticipate the results will reveal that having students participate in industry-level, real-world scenarios contributes to increased authenticity students assign to the course content. This research will prepare us to broadly make recommendations to other electrical and computer engineering instructors, as well as department administration, as the efforts to modernize the student experience continue. And finally, this research will provide insight into alternative instructional methods for preparing future engineers, informing the broader field of engineering education.</t>
  </si>
  <si>
    <t>In order to adapt to the new situation of international competition and the new demand of strategic development, Emerging Engineering Education (3E) is the new direction of China's engineering education reform. Based on the analysis of the characteristics of software engineering major, this paper discusses the current predicament of software engineering talent training, and puts forward the model of iterative software engineering talent training under the background of 3E. This mode is implemented in three stages in teaching arrangement: iterative advancement in teaching objectives, project-centered practice teaching, and curriculum group mode in teaching organization. This mode practices the idea of industry-university cooperation in educating people, supports the natural extension of "integration of the core and master programs" in the mode expansion, and has been widely recognized in the practical talent training.</t>
  </si>
  <si>
    <t>Group projects are expected in contemporary engineering curricula, and yet they often pose a challenge to students and instructors alike. Could making projects personally relevant help? The present study created and tested a conceptual framework regarding the impact of personal relevance on groupwork in a project-based learning (PBL) course. We examined how measures of personal relevance (PR), both at the course level (value, interest in specialisation) and specifically regarding projects (interest and investment in the project, and contribution to the project idea) relate to students’ expectancy, group connectedness, team dynamics (effectiveness, conflict, satisfaction, interdependence, and cohesiveness), and perceived effort; whether PR differs based on students’ gender, academic year, or time of the semester; and whether PR predicts students’ project performance. Seventy-one undergraduates in a project-based computer science course at a large public US university completed surveys assessing these constructs at five timepoints during the semester. Our findings suggest PR is related to positive outcomes in PBL courses, with interest and investment predicting an increase in the project grade. Similarly, gender predicted project grade with female students having significantly higher scores overall, above and beyond other measures. We discuss implications for creating project-based courses in higher education engineering courses.</t>
  </si>
  <si>
    <t>Integrating artificial intelligence (AI) stands out as the most dynamic and innovative breakthrough in introducing disruptive paths in the varied domains of education. This bibliometric analysis delved into the trajectory of AI’s evolving landscape within educational settings over two decades, encompassing 324 articles published from 2003 to 2023, sourced from the Scopus database. The study uncovers a substantial surge in publications with a steep increase from 2020, peaking in 2023. Notably, while established nations like China and the US lead in publications, notable contributions from other developing countries, including Saudi Arabia, India, and Malaysia, underscored a global shift. Key terms, including students, machine learning, AI and higher education, underpin the central focus research areas while emerging themes like “generative AI” and chatbots like “chatgpt” mark the evolving trends. Further, the study prompts sustained global partnerships, interdisciplinary collaborations, and continued exploration of emerging AI technologies to catalyze educational advancements.</t>
  </si>
  <si>
    <t>Abstract At the Fifth Biomedical Engineering (BME) Education Summit in 2024, the BME education professional community discussed diversity, equity, and inclusion (DEI) in a series of workshops. The goals were to identify professional competencies related to DEI that support students after graduation, to outline strategies for including DEI principles in teaching and learning, and to describe efforts in BME departments that support an equitable and inclusive educational environment. Using a backward design approach, workshop leaders guided participants as they outlined desirable outcomes, assessment strategies, and inclusive activities to support DEI efforts. Based on the feedback from participants, pharmaceutical industry representatives, and supporting literature, we propose an “Engineering for All” framework in BME education with strategies for lowering systemic barriers and creating an equitable and inclusive learning environment.</t>
  </si>
  <si>
    <t>Gamification has emerged in higher education as an innovative approach that engages and stimulates student participation and active learning, through the integration of game elements in the learning experience. This study presents a case study in the field of Information Systems, based on the use of gamification, through the use of Lego bricks, to learn SCRUM. The participants in the study include 12 first-year students, enrolled in the curricular unit of Information Systems, in the academic year of 2022/2023, at a Portuguese Higher Education Institution. The objective of the study is to analyze student’s understanding of the SCRUM approach, in regard to: (1) how students understand the different roles of SCRUM and the objective of each ceremony; and (2) how students understand the structure of the SCRUM framework. Findings from the study show that students who engaged in the gamified learning environment demonstrated higher comprehension of SCRUM roles, scoring significantly better on assessments compared to their non-participating peers. In general, students felt that the gamification experience achieved its objectives. Future work aims to bring the game closer to the reality of the software development process, making it more aligned with the lego4scrum methodology approach.</t>
  </si>
  <si>
    <t>Although online classes in higher education have declined since the coronavirus pandemic in 2020, they remain popular. Students in these courses may work on team-based assignments to not only develop relevant domain expertise but also needed virtual teamwork skills. However, student virtual teams may face challenges when communicating and working together. To conquer these challenges, a key start-up action is to establish a team charter laying out acceptable standards of behavior (norms). Team charters from 23 teams in an online undergraduate organizational psychology course were coded for themes. Findings reveal a series of communication, and project and task management norms. In addition, some students completed an online survey on the usefulness of their team's charter. Results showed that students felt the team charter helped their team to maintain communication, establish an equitable workload, complete assignments on time, develop a sense of trust, and that the charter was overall useful.</t>
  </si>
  <si>
    <t>Abstract The article considers the issue of the application of collaborative learning techniques in the process of professional training of IT specialists at higher education institutions. Based on the analysis of scientific publications, it is shown that the theoretical and applied aspects of collaborative learning are thoroughly developed. Therefore, it is necessary to adapt them to solve partial tasks of the educational process. For this purpose, we have designed a collaborative learning framework for Computer Science students training in the field of database design. The framework contains a description of stages of educational interaction between students and the teacher. The main stages of the collaborative learning framework for training in the field of database design: (1) obtaining of theoretical knowledge and formation of primary practical skills; (2) selection of the subject area; (3) conceptual database design; (4) logical database design; (5) physical database design; (6) presentation of results; (7) evaluation of results. The framework was implemented in the teaching of the bachelor course “Databases and Information Systems” at Bogdan Khmelnitsky Melitopol State Pedagogical University. 30 second-year students of the specialties Computer Science and Vocational Education (Digital Technologies) took part in the study. There were no statistically significant differences between the studied groups. At the same time, students who worked in teams gained experience in teamwork, awareness of its advantages and difficulties, and skills in peer learning, self-assessment, and peer assessment. The conducted empirical research has shown that the application of collaborative learning techniques has significant educational potential for developing IT students’ abilities to teamwork.</t>
  </si>
  <si>
    <t>This research introduces and evaluates a new method of teaching information and communication technology (ICT), which results in the active participation of the trainee in the sequential performance of laboratory exercises in the virtual environment. This training is carried out using a virtual educational platform - VLC. The proposed approach uses an innovative mechanism for controlling the training process, called a virtual tutor, whose task is to continuously monitor the trainee’s progress and adjust the pace and level of subsequent laboratory tasks. The virtual tutor function is implemented using machine learning techniques and semantic networks. The proposed method allows the use of educational content management mechanisms, an object repository, and educational process maps. Similar studies on IT tools for e-learning are conducted to a large extent, but they often lack a holistic approach to the problem. Such aspects as career counseling in selecting an educational program based on the balance of the future trainee’s competencies, individual course of study through selective selection of laboratory exercises, remote progress monitoring, and activation of people over 45 years of age constitute the innovative nature of the article. Study results prove the effectiveness of the new holistic VLC method.</t>
  </si>
  <si>
    <t>Many people from diverse backgrounds are interested in learning programming independently and often share their experiences on social media platforms. Despite this, little is known about their specific self-regulation needs, which are crucial for achieving their learning goals. This study employed qualitative analyses to examine the textual narratives of individuals engaged in informal programming learning across four social media platforms: Twitter (X), YouTube comments, Reddit, and the DEV Community. The aim was to understand the self-regulation challenges they face in their informal, interestbased learning as articulated through their textual narratives and to pinpoint potential support mechanisms for self-regulation in this context. We extracted a purposive sample from these platforms, targeting posts rich in meaning or indicative of self-regulation, and then conducted a thematic analysis. Our findings indicate that learners require personal learning spaces that support three critical self-regulation aids: refining learning goals, resuming learning during spaced sessions, and supporting reflective practice throughout the learning process. Furthermore, we observed that informal learners generally lack specifically designed tools to support their self-regulation, relying instead on their varying skills and utilising diverse, non-specific tools. This gap unveils significant design opportunities to address the specific self-regulation needs of this underserved population of learners on social media. We discuss the potential of a storytelling-centric approach in design to address the identified issues for this population, which not only aids in sense-making from their learning experiences through reflection but also promotes social learning and engagement.</t>
  </si>
  <si>
    <t>The underrepresentation of women and girls in STEM is a global issue influenced by various social, cultural, and institutional factors, including gender stereotypes, limited engagement opportunities, and insufficient support from educators. Early interventions are essential, and teachers require effective tools and strategies for delivering STEM education that is both enjoyable and inclusive. The TechLARP Erasmus+ project aims to upskill prospective and current STEM educators in genderinclusive and arts-based approaches to deliver engaging STEM education to children and youth. This paper presents the results of good practices currently in place to engage children and young students in STEM through arts-based approaches. We identified various interventions, their contributions, requirements, and challenges they address. We conducted 30 semi-structured interviews with stakeholders involved in implementing technology-related interventions using arts-based approaches, most of which were run in European countries. We analyzed the interviews to identify the main themes that could inspire the design of future interventions. The research offers preliminary insights into key characteristics to consider when designing engaging and inclusive STEM experiences. The study revealed diverse, creative approaches-such as design thinking, role-playing, embodied learning, and maker spaces-that effectively engage young learners. It also highlighted common factors in scalability, replicability, skill development, and collaboration between stakeholders. These findings address two key issues: the need for teacher training in gender-inclusive STEM education and the development of strategies to boost girls' interest and skills in STEM. Future steps of this research will include an in-depth analysis of the results in comparison to the relevant literature on current practices. These will help design extensive guidelines to support educators in implementing arts-based practices.</t>
  </si>
  <si>
    <t>Human-artificial intelligence teaming provides promising opportunities for enhancing project team performance, yet raises significant challenges. Since unresolved concerns remain regarding the collaboration between humans and artificial intelligence, this study explores team formation theories to gain a deeper understanding of the foundation around which human-artificial intelligence teams are formed. The study follows the three phases for conducting a systematic literature review. The study forms its research question by following the PICOC components. After choosing and analyzing twenty-one research publications released between 2018-2025 in ACM, ScienceDirect, and IEEE Xplore/Access, this study discovers thirty-one theories of team formation, of which twelve apply to the formation of human-artificial intelligence teams. The study contributes to team formation knowledge in scenarios of human-artificial intelligence collaboration.</t>
  </si>
  <si>
    <t>Mathematical creativity forms the basis for logical thinking, spatial thinking, and problem formation. This study aims to analyze the creative thinking profile of prospective mathematics teacher candidates based on self-efficacy and learning barriers from prospective mathematics teachers. This research approach was qualitative. The qualitative part uses the descriptive analysis method. The instruments in this research were the self-efficacy questionnaire, learning barrier questionnaire, creative thinking test, and interviews. The sample of this research was carried out on 150 prospective mathematics teachers. Prospective teachers are given a self-efficacy questionnaire, learning barriers, creative thinking test. Furthermore, the subject is selected according to the level of self-efficacy and learning barriers. Selected subjects were given a written test, and an interview was conducted. The selected subjects in this study amounted to six people. The criteria for the selected subject were two subjects who have high self-efficacy and low learning barriers, two subjects who have moderate self-efficacy and moderate learning barriers, and two subjects who have low self-efficacy with criteria being hampered in learning. The results showed that, First, subjects with high self-efficacy and low learning barriers are included in creative but do not include all indicators of creative thinking. Second, subjects with moderate and low self-efficacy with moderate and high learning barriers are quite creative. This second result showed that the subject has an average value of good creative thinking indicators for all indicators of creative thinking. This study concluded that self-efficacy and student learning barriers were linear with their creative thinking. The results of this study are important as a basis for teachers that not all students are smart. So that the learning process must still pay attention to the condition of students, especially learning barriers and self-ability.</t>
  </si>
  <si>
    <t>In modern software development, communication is one of the key success factors in software project development and team performance.However, software engineering (SE) students and educators may not have fully considered its significance in comparison to technical skills.The objective of the study was to determine the influence of communication self-efficacy and factors related to the theory of planned behavior (TPB) on the intention to pursue a career in software development.A survey was used to collect data from senior SE students at six universities in Thailand.The partial least squares -structural equation model (PLS-SEM) was used to analyze the data.The findings indicate that attitudes toward software development careers and communication self-efficacy for software development had a positive influence on the students' intention to pursue a career in software development.This study is the first attempt to investigate how communication self-efficacy in software development affects intention to work in a software development career.Educators can use the findings to improve curricula to foster students' communication self-efficacy and encourage them to pursue a software development career.</t>
  </si>
  <si>
    <t>Experience in teaching up to university level in computer programming has proven to be a challenge due to the fact that many students did not have a proper exposure to programming during high school. There are teaching and learning theories that describes how teachers teach and students receive, process, and retain knowledge during learning. In literature, there is no theory that have been developed for programming adoption. Thus, the study developed theory of programming adoption. In testing the theory of programming adoption, descriptive and explanatory design was used to help test the model whether it fit the theory or not. The study covered programming students where these students were contacted through Google Forms to answer a questionnaire. Quota sampling technique was used because the study wanted to get as many programming students across the world. A total of 237 programming students took part in the survey. SPSS, AMOS and PROCESS macro were used to analyze the study and test the theory. The Theory of Programming Adoption shows that tutorials, project work and accessibility of resources on the internet have a strong significant effect on students’ perception with 139.59%, 27.52% and 98.79% respectively. The highest mediating effect was a mediating effect of students’ perception in the relationship between project work and programming adoption with a positive coefficient value of .6472, representing 64.72%. As such, the adoption of computer programming will be higher. The researchers recommend that the TPA should be used to enhance the theoretical knowledge of future studies.</t>
  </si>
  <si>
    <t>To compare discourses related to different ways of thinking, a bibliometric analysis was performed on the Dimensions database of research documents. Terms related to 78 ways of thinking were ranked according to the number of documents containing them over the last five years (2020 to 2024). Twenty ways of thinking were subjected to further analyses, examining (i) those that are most prevalent (with the top five being critical thinking, design thinking, creative thinking, systems thinking then computational thinking); (ii) the different suffixes appended to each term (with critical thinking mostly referred to as a skill, systems thinking mostly referred to as an approach and design thinking almost equally referred to as a method, approach and process); (iii) the proportion of documents focusing on each of them, rather than simply referring to them (with computational thinking having the highest such proportion); (iv) their rise to prevalence since 1975 (with critical thinking and systems thinking slowly gaining prevalence compared to the more recent rise of design thinking and computational thinking); (v) the frequency with which they are referred to together (with critical thinking and creative thinking co-occurring most often); (vi) their distribution across various academic disciplines (with futures thinking being quite evenly distributed, but computational thinking being highly concentrated); (vii) their distribution across the Sustainable Development Goals (with critical thinking, systems thinking and design thinking being most prevalent in this respect). The findings and visualisations provide a useful basis for identifying, comparing, selecting and combining different ways of thinking.</t>
  </si>
  <si>
    <t>For large-scale processes as implemented in organizations that develop software in regulated domains, comprehensive software process models are implemented, e.g., for compliance requirements. Creating and evolving such processes is demanding and requires software engineers having substantial modeling skills to create consistent and certifiable processes. While teaching process engineering to students, we observed issues in providing and explaining models. In this paper, we present an exploratory study in which we aim to shed light on the challenges students face when it comes to modeling. Our findings show that students are capable of doing basic modeling tasks, yet, fail in utilizing models correctly. We conclude that the required skills, notably abstraction and solution development, are underdeveloped due to missing practice and routine. Since modeling is key to many software engineering disciplines, we advocate for intensifying modeling activities in teaching.</t>
  </si>
  <si>
    <t>To uncover and analyze conceptualizations of cross-institutional collaboration in engineering education, a systematic review study was conducted, identifying commonalities in frameworks, assessments and evaluations, and challenges across prior studies. 74 papers were reviewed, revealing study descriptors, theoretically applied frameworks, outcomes of assessments and evaluations, and common challenges. The findings indicate that the concept of cross-institutional collaboration in engineering education is region-specific, with papers most frequently originating from the US. The outcomes identified also highlight the difficulty in establishing clarity among outcomes based on assessments and evaluations, since the majority of the reviewed papers do not include empirical data gathered outside the collaborative activities. The structural and personal challenges and barriers found underline the need for more efforts to ensure successful collaboration with and across engineering education. Finally, designing, delivering, and sustaining collaboration require further attention from decision-makers in engineering education to address and facilitate collaboration between academic staff and students across institutions.</t>
  </si>
  <si>
    <t>Agile software development is practiced in most software development projects around the world. To explicitly consider and include security requirements as part of agile software development is referred to as ‘secure agile’. To include security will naturally require additional time and effort, with potentially reduced agility as a consequence. To maintain agility, it is important to have efficient methods to include security in the development process. In this study, we describe enhancements to Threat Poker, which is a game designed for the software development team to deal with security threats identified during the agile development project. Games can be valuable educational tools for actively engaging students and practitioners alike. An experiment with students indicates that playing Threat Poker increases security awareness and that it is a fun and simple way to discuss identified security threats and how to remove security vulnerabilities during the software development process.</t>
  </si>
  <si>
    <t>Abstract Team psychological safety is widely recognized as a critical ingredient in high-performing teams. However, little is known about how team psychological safety emerges and develops over time. Drawing on the input-process-state-output (IPSO) team dynamics framework, we conducted two multiple case studies across different contexts to explore the temporal dynamics of team psychological safety in short- and long-term project teams. Our findings suggest that team psychological safety is a perishable resource that can diminish as well as grow over time. In our studies, these dynamics were shaped by team member interactions, which manifested in four key team processes: connecting, clarifying, supporting, and performing . Importantly, team psychological safety did not arise as a passive consequence of time spent together. Instead, it resulted from how teams actively spent their time and which processes they sustained. We discuss the theoretical and practical implications of these findings and suggest directions for future research.</t>
  </si>
  <si>
    <t>One of the primary challenges faced by Software Engineering courses is bridging the gap between the classroom and real-world software development. Various approaches have been attempted to simulate certain aspects of software development within the classroom. A specific challenge in simulating the real-world experience in course practice is the difficulty of reproducing client-developer interaction. In this study, we present an experience in a SE course that has evolved over time, involving student teams taking on the roles of both clients and developers simultaneously in projects developed during the course within the SE domain. This approach involved forming crossed-teams, where one pair of teams (Team A and Team B) acted as clients for the other team and vice versa. We discuss the benefits of adopting this approach as well as the challenges and hindrances we encountered during the course iterations. Our observations indicate that this approach has contributed to the learning process, although a careful planning by the instructor is essential to mitigate potential drawbacks in the learning process.</t>
  </si>
  <si>
    <t>Communication skills remain in high demand among employers. PBL provides multiple opportunities for students to practice communication. Yet there is little exploration of PBL environments’ potential for aiding student communications development. We used quasi-experimental methods to examine whether the communication skills gained during PBL increased with multiple high-quality projects and the extent to which those communication skills contributed to career preparation. We surveyed 420 alumni from Worcester Polytechnic Institute and conducted one way analyses of variance and hierarchical multiple linear regression. Alumni attribute significant improvement in their communication skills to their experiences with project-based learning, which increased significantly with multiple high-quality project experiences. Gains in communication skills was a significant predictor of how prepared alumni report being for their careers, even after controlling for growth in self-efficacy and the specific influence of capstone project experiences. This study is one of the first to look at the return on investment to students’ learning of having multiple project experiences.</t>
  </si>
  <si>
    <t>Despite efforts to define productivity, there is no consensus in the software industry regarding what the term productivity means and, instead of having only one metric or factor that describes productivity, it is defined by a set of aspects. Our objective is to develop a tool that supports the productivity measurement of software development teams according to the factors found in the literature. We divided these factors into four groups: People, Product, Organization, and Open Source Software Projects. We developed a web system containing the factors that influence productivity identified in this work, called Productive, to support software development teams in measuring their productivity. After developed the tool, we monitored its use over eight weeks with two small software development teams. From the results, we found that software development companies can use the system to support monitoring team productivity. The results also point to an improvement in productivity while using the system, and a survey applied to users demonstrates the users’ positive perception regarding the results obtained. In future work, we will monitor the use of the tool and investigate the users’ perceptions in other project contexts.</t>
  </si>
  <si>
    <t>Object-based development using design-by-contract (DbC) is broadly taught and practiced. Students must be able to read and write symbolic DbC assertions that are sufficiently precise and be able to use these assertions to trace program code. This paper summarizes the results of using an automated tool to pinpoint fine-grain difficulties students face in learning to symbolically trace code involving objects. The pilots were conducted in an undergraduate software engineering course. Quantitative results show that data collected by the tool can help to identify and classify learning obstacles. Qualitative findings help validate student misunderstandings underlying these difficulties. Analysis of exam questions helps understand the persistence of student learning to read and write simple assertions about code behavior. Together, these results provide directions for intervention.</t>
  </si>
  <si>
    <t>Adversarial Thinking (AT) is essential in cybersecurity, fostering strategic problem-solving by anticipating worst-case scenarios.However, its integration into early computing education, especially in the first two years, remains underexplored.Introductory courses like CS 0 build foundational skills but are challenging to implement in resource-limited community colleges.Strengthening AT in these students can enhance their workforce readiness and support transfers to four-year programs.Servingness describes how Hispanic-Serving Institutions (HSIs) go beyond merely enrolling Latinx students to address their specific cultural, academic, and social needs.It involves creating inclusive environments where students feel a strong sense of belonging, supported by culturally relevant practices, leadership opportunities, and community engagement.These environments generate feelings of being accepted, valued, and included within a community or group, also called a sense of belonging.This work presents research focused on the incorporation of AT within the first two years of computer science education at community colleges, in particular to a course CS 0. By examining the integration of AT principles in early coursework, the study identifies key characteristics and a sense of belonging that are instrumental in cultivating AT capabilities among students.The findings aim to offer actionable insights for educators in community colleges, enabling them to more effectively prepare students for the complexities of modern computing careers and to address the broader needs of the cybersecurity field.Through this targeted educational approach, students can develop a more robust understanding of adversarial strategies, enhancing their overall computational thinking and problem-solving skills.</t>
  </si>
  <si>
    <t>Time-bounded events such as hackathons, code fests and others have become a global phenomenon. Entrepreneurial hackathons in particular have gained wide spread popularity because they come with the prospect to being the grounds where the next billion dollar enterprise is born. There is however limited insight into whether and how hackathons participants and start-up founders are connected beyond studies on singular events focusing on hackathons as a starting point for start-ups. To address this gap we conducted a study on a dataset covering 44 hackathons over three years and 489 start-ups in the North-Eastern European country of Estonia. Our findings indicate that hackathons are not always the start of an entrepreneurial endeavor but can also be useful through later stages as a means to develop future products, find future employees and others. The results presented in this paper are based on an initial analysis of this rich dataset and thus present the starting point of a larger study on the connection between the hackathon and start-up communities which is currently in planning.</t>
  </si>
  <si>
    <t>Soft skills (e.g., the ability to communicate, negotiate, collaborate) are essential for software engineers. However, teaching soft skills in a conventional classroom setting is time-consuming and resource-intensive. In this paper, we present and motivate the idea of adopting active video watching (AVW) for soft skills training in software engineering education. Also, we discuss how AVW can contribute to formal learning (e.g., at universities), but also to professional development (e.g., in software development organizations). Furthermore, we present AVW-Space, a web-based AVW platform. Finally, we report our experience from using AVW in a software engineering project course to teach university students presentation skills as one example of soft skills essential for practicing software engineers.</t>
  </si>
  <si>
    <t>Sketching is recognised as an important tool in the journey of research and practical processes of Human Computer Interaction (HCI) and User Experience Design (UX). However, it is not always included in higher education curriculum, in which HCI and UX is often a single module in one year group amongst more “traditional” approaches in computer science. The benefits of sketching and visualisation practice can be used by students across the board in computing degrees, but especially so within HCI and UX, where novel approaches and ideation are valued and practiced. By the time learners leave higher education, they may or may not have engaged with this valuable skill. HCI has a lot in common with UX, and the two are commonly conflated to be the same thing, though despite this, there is not a focus on practical sketching and visualisation skills. In comparison, within the UX workplace environment, sketching is part of design thinking and vital for the structuring of ideas, storyboards, user journey maps and more. We focus on the incorporation and exploration of sketching as an educational tool, technique and output within HCI, and how this learning is given and received over a number of contexts. This paper outlines case studies where sketching has been included in both formal and informal learning with both undergraduate, postgraduate, and post education populations, and how this knowledge exchange has been both enhanced and changed by the recent compulsory move to online teaching during the COVID-19 pandemic. We discuss practice and learning in the context of four case studies: Data-Sketching in a First Year Minor; Sketching in a 2nd Year HCI Cohort; Sketching as a Foundational Tool for MSc User Experience Design; and, Sketching in HCI for Peer-to-Peer Learning . Further, we make recommendations for incorporating sketching practice and theory into both undergraduate and postgraduate university programs, as well as for peer-to-peer learning in both public and private contexts.</t>
  </si>
  <si>
    <t>Over the past decade, breast cancer has been the most common type of cancer in women. Different methods were proposed for breast cancer detection. These methods mainly classify and categorize malignant and Benign tumors. Machine learning is a practical approach for breast cancer classification. Data mining and classification are effective methods to predict and categorize breast cancer. The optimum classification for detecting Breast Cancer (BC) is ensemble-based. The ensemble approach involves using multiple ways to find the best possible solution. This study used the Wisconsin Breast Cancer Diagnostic (WBCD) dataset. We created a voting ensemble classifier that combines four different machine learning models: Extra Trees Classifier (ETC), Light Gradient Boosting Machine (LightGBM), Ridge Classifier (RC), and Linear Discriminant Analysis (LDA). The proposed ELRL-E approach achieved an accuracy of 97.6%, a precision of 96.4%, a recall of 100%, and an F1 score of 98.1%. Various output evaluations are used to evaluate the performance and efficiency of the proposed model and other classifiers. Overall, the recommended strategy performed better. Results are directly compared with the individual classifier and different recognized state-of-the-art classifiers. The primary objective of this study is to identify the most influential ensemble machine learning classifier for breast cancer detection and diagnosis in terms of accuracy and AUC score.</t>
  </si>
  <si>
    <t>Software development teams often face challenges that impact their performance due to individual, teamwork, and organizational factors. This research aims to develop a method for identifying problems in software development teams by analyzing issues related to team building and proposing strategies that reduce the detected problems while enhancing the characteristics of highly effective teams. The method took as base the results of a systematic mapping study. We identified a set of problems and characteristics associated with the formation of effective teams. Besides, we used the People Capability Maturity Model (People CMM) framework to structure our method. Our main contribution is the definition of a method that classifies problems at the individual, team, and organizational levels, to which it offers strategies focused on the characteristics of highly effective teams for team improvement. This approach not only helps to address critical areas requiring attention but also provides a clear pathway for implementing practical solutions that enhance team efficacy and cohesion.</t>
  </si>
  <si>
    <t>The enrolment of software engineering students has increased rapidly in the past few years following industry demand. At the same time, model-driven engineering (MDE) continues to become relevant to more domains like embedded systems and machine learning. It is therefore important to teach students MDE skills in an effective manner to prepare them for future careers in academia and industry. The use of interactive online tools can help instructors deliver course material to more students in a more efficient manner, allowing them to offload repetitive or tedious tasks to these systems and focus on other teaching activities that cannot be easily automated. Interactive online tools can provide students with a more engaging learning experience than static resources like books or written exercises. Domain modeling with class diagrams is a fundamental modeling activity in MDE. While there exist multiple modeling tools that allow students to build a domain model, none of them offer an interactive learning experience. In this paper, we explore the interactions between a student modeler and an interactive domain modeling assistant with the aim of better understanding the required interaction. We illustrate desired interactions with three examples and then formalize them in a metamodel. Based on the metamodel, we explain how to form a corpus of learning material that supports the assistant interactions.</t>
  </si>
  <si>
    <t>Cyber threats are one of the main concerns in this growing technology epoch. To tackle this issue, highly skilled and motivated cybersecurity professionals are increasingly in demand to prevent, detect, respond to, or even mitigate the effects of such threats. However, the world faces a workforce shortage of qualified cybersecurity professionals and practitioners. To address this dilemma, several cybersecurity educational programs have been introduced, such as specialized cybersecurity courses in computer science graduate programs. With the increasing demand, different cybersecurity courses are introduced at the high school level, undergraduate computer science and information systems programs, and even at the government level. Due to the peculiar nature of cybersecurity, educational institutions face many issues when designing a curriculum or cybersecurity activities. In this paper, we study existing cybersecurity curriculum approaches and activities. We also present case studies on cybersecurity education around the globe.</t>
  </si>
  <si>
    <t>In agile software development, proper team structures and sprint estimations are crucial aspects to reach high-performance outcomes. Performance can vary due to the influence of social-driven team factors. Resulting in team dynamics with the focus on human factors are usually difficult to capture and thus often not monitored. However, their impact can impede the planning and fulfillment of sprints.
Data on team behavior should be simplified to track, analyze, and interpret as sprint influences are important to understand. We provide a centralized solution that extends JIRA functionally and continuously captures sprint characteristics in the daily working environment of teams.
In this paper, we describe a JIRA plugin that enables the assessment of team behavior in combination with exploratory analyses. The tool became approached with six software projects and a total of 53 undergraduate students. Characterizations made with the plugin can reveal sprint and team dynamics over time, involving development performance and team-related measures. The feature comes with a feedback mechanism for teams that visualize and implicates the sprint dependencies.
The approach reveals a set of team-related sprint dynamics, its systematically capturing, and characterization. With the achieved solution, team leader and developer can be supported to understand the ongoing sprint and team-driven dynamics better. Thus, they can keep track of their habits for future sprint planning and team adjustment impacts.</t>
  </si>
  <si>
    <t>Implementing active learning methods in engineering education is becoming the new norm and is seen as a prerequisite to prepare future engineers not only for their professional life, but also to tackle global issues. Teachers at higher education institutions are expected and encouraged to introduce their students to active learning experiences, such as problem-, project-, and more recently, challenge-based learning. Teachers have to shift from traditional teacher-centered education to student-centered education. However, instructional designers of student-centered education (especially novice) often interpret and adapt even well-established methods, such as problem-based learning, project-based learning, that the intended value thereof risks being weakened. When it comes to more recent educational settings or frameworks, such practices are not well established yet, so there might be even more experimentation with implementation, especially drawing inspiration from other active learning methods. By conducting a systematic literature analysis research on problem-based learning, project-based learning, and challenge-based learning, the present paper aims to shed more light on the different steps of instructional design in implementing the three methods. Based on synthesis of empirical findings, the paper explores the instructional design stages according to the ADDIE (analysis, design, development, implementation, and evaluation) model and provides recommendations for teacher practitioners.</t>
  </si>
  <si>
    <t>The widespread deployment of digital technologies has made the globe an interconnected world. Among other necessities of the digitalized world, cybersecurity is a crucial component. Therefore, education and proper training of the cybersecurity workforce are essential for building a strong national and global community. However, a significant shortage of proficient cybersecurity experts is reported worldwide. In this study, we present a comprehensive guideline for university-level cybersecurity curriculum development with respect to workforce training. Our curriculum guideline is based on consulting various globally well-known documents, reports, and frameworks that are specifically designed for cybersecurity. Namely, to conduct our research we utilize Cybersecurity Curricula 2017 (CSEC2017) by the Joint Task Force on Cybersecurity Education [1], National Initiative for Cybersecurity Education (NICE) cybersecurity workforce framework by the National Institute of Standards and Technology (NIST) [2], and the Development Needs in Cybersecurity Education: Final report of the project by Lehto et al. at the University of Jyväskylä in Finland [3]. The significance of our work also relies on the fact that the previous efforts to establish a link between the NICE workforce framework [2] and the CSEC2017 curriculum [1] have fallen short, and to the best of our knowledge, this work is the first successful attempt on the matter. In particular, we map every knowledge requirement in each work role of [2] to one or several knowledge areas of CSEC2017 curriculum [1]. We define a measurement system to assign a numeric value to each knowledge area of [1]. Our goal is to determine the significance of a cybersecurity knowledge area in workforce training. Moreover, we identify the shortcomings of the Cybersecurity Curricula that is defined in [1], i.e., we recognize the knowledge areas that are missing from the curriculum of [1].We also discuss about the shortcomings of NICE framework in terms of defining the proper required knowledge in the work roles. Based on our findings, we present a comprehensive guideline for cybersecurity curriculum development for higher educational institutions. Finally, we propose a curriculum roadmap to the job categories of [2].</t>
  </si>
  <si>
    <t>[Background] Conflicts are inherent in human relationships; people have different experiences, values, opinions, and ways of carrying out tasks, which can lead to disagreements. The composition of a software development team has a heterogeneity of individuals with different competencies, which impacts their interaction. Conflicts in the software development cycle are inevitable and can occur at any stage; if not well managed, they tend to generate adverse results and financial and time expenses. [Objective] In this thesis proposal, we aim to create an approach for evaluating the maturity of conflict management and prevention in software development environments; this occurs based on the analysis of a set of well-established metrics and extracted indicators. [Method] Initially, a Systematic Literature Review (SLR) was carried out to verify the state of the art on conflicts and their management in software development. After, a proposal is built to consider ways of identifying the team's level of maturity in terms of conflicts treatment; this evaluation includes an analysis of applied forms of conflict prevention and management and variables that point to high impacts on project success. Also, we want to analyse team members' symptoms that stand out at any given time, as they usually represent a thermometer of conflict problems. Finally, the approach will be validated in a work environment. [Expected results] An approach that supports the conflict assessment and management in software teams. [Conclusions] The proposed approach aims to help track a team's functioning during the software development life cycle, supporting team managers in a new way to guide the team appropriately.</t>
  </si>
  <si>
    <t>The importance of cybersecurity education within a computer science program is greater than ever in today’s rapidly advancing technological landscape. In order to protect sensitive information and digital infrastructure from various threats, cybersecurity as part of a program curriculum or as a stand-alone education focus has become critical. The constant evolution of cyber threats, the shortage of qualified educators, and the need for practical, hands-on experience have created challenges. To overcome these challenges, the integration of gaming and artificial intelligence (AI) technologies has demonstrated notable progress by providing engaging and immersive learning experiences for students. Based on literature published since 2020, this paper reviews the issues, challenges, and considerations in the design, development, and delivery of a cybersecurity education program,</t>
  </si>
  <si>
    <t>In this work in progress, we propose a model for analysis of students’ verbal conversation during teamwork to predict their academic performance based on expressed emotions. Our previous studies support the link between an individual’s attitude and emotional states during the cognitive process with their performance in the given context [1], [2]. Traditionally the learners’ affective states were assessed by having them fill out standard surveys. More recently the researchers have been using advanced methods to extract students’ emotions from their writings by using Natural Language Processing (NLP) models. These models are applied to data collected from different sources such as discussion forums, team chats, students’ reflective surveys, and journals. In this research, we take one step further by recording students audio in class as they converse about the course topic in low-stake teams and extract emotions from their conversations by NLP methods. The main contributions of the proposed model are 1) the audio transcription component 2) the multi-class emotion analysis unit and 3) the performance prediction model based on input data. SpeechBrain pre-trained models with transformer language models were applied for automated transcription of audio data and converting them to embedding vectors. NLP methods were applied for sentiment analysis. Next, we formed the feature set by combining the extracted emotions with students’ formative assessment grades during the semester to implement a prediction model. We further analyzed which features in the feature set have a higher impact on the students’ academic performance. The early result of this research is promising as we found high accuracy in the predicted scores of the students.</t>
  </si>
  <si>
    <t>Software Engineering (SE) team project courses allow students to explore the multifaceted challenges of software engineering. This doctoral thesis aims to conduct evidence-based research analyzing different aspects of SE team project courses. It will investigate the perspectives of students, teachers, and industry collaborators. The overarching goal is to enhance the design and delivery of these courses while aligning with industry needs.</t>
  </si>
  <si>
    <t>Team-based projects are increasingly used within software engineering education because they can teach valuable communication and collaboration skills to help prepare students for professional software engineering positions. However, team-based projects are not without their downsides: in particular, poor communication or a lack of participation can endanger the success of the project. We propose identifying metrics and building a predictive model to help instructors detect when teams are facing harmful dynamics, and evaluations to assess the metrics and their impact on teams in undergraduate software engineering courses.</t>
  </si>
  <si>
    <t>Hackathons are events that originated as competitions for programmers but transformed into project-oriented events given in different contexts and with different sets of goals. Despite the wide range of topics and business fields covered by current hackathons, a lot of events lack female participants. The lack of gender diversity is a problem, as diversity is a well-known and significant contributor to idea generation, innovativeness, and the efficiency of making novel development. This article covered the current literature, identifying the reasons why women show low interest in hackathon participation. Among these reasons, there is impostor syndrome caused by gender stereotypes, the difference between male and female experiences, for example in video games, as well as the undeserved bad reputation of hackathons as sleepless events, aimed only for specialists and guru programmers. However, hackathon organizers have found positive experiences of attracting more women to their events by implementing female-inclusive measures. Based on the literature, we have compiled recommendations to be considered and implemented in event organizing strategies, implementation models, and promotional approaches to achieve better gender balance at hackathon events.</t>
  </si>
  <si>
    <t>Pull requests allow developers to suggest and review codebase changes collaboratively. This process is standard for maintaining code quality and following best practices. The recent emergence of Large Language Models like ChatGPT and GitHub Copilot has shown great potential in improving coding efficiency and accuracy in software engineering. This paper outlines a study design to explore the integration of an AI tool to streamline PR reviews in a software engineering course. By incorporating the pr-agent into the curriculum, the study aims to evaluate its impact on students' coding skills, understanding of PR processes, and overall learning experience. The evaluation strategy includes collecting quantitative and qualitative feedback from students to assess the effectiveness of the tool. The results will offer insight into the feasibility and benefits of integrating AI tools in software engineering education.</t>
  </si>
  <si>
    <t>Performance prediction is of significant importance. Previous mining of behaviour data was limited to machine learning models. Corresponding research has not made good use of the information of spatial location changes over time, in addition to discriminative students’ behavioural patterns and tendentious behaviour. Thus, we establish students’ behaviour networks, combine temporal and spatial information to mine behavioural patterns of academic performance discrimination, and predict student’s performance. Firstly, we put forward some principles to build graphs with a topological structure based on consumption data; secondly, we propose an improved self-attention mechanism model; thirdly, we perform classification tasks related to academic performance, and determine discriminative learning and life behaviour sequence patterns. Results showed that the accuracy of the two-category classification reached 84.86% and that of the three-category classification reached 79.43%. In addition, students with good academic performance were observed to study in the classroom or library after dinner and lunch. Apart from returning to the dormitory in the evening, they tended to stay focused in the library and other learning venues during the day. Lastly, different nodes have different contributions to the prediction, thereby providing an approach for feature selection. Our research findings provide a method to grasp students’ campus traces.</t>
  </si>
  <si>
    <t>Abstract Behavior-Driven Development (BDD) improves the collaboration between developers and stakeholders following agile software development practices. Acceptance Test-Driven Development (ATDD) is an extension of BDD where requirements are accompanied by automated acceptance tests, translating functional acceptance criteria linked to requirements. While BDD and ATDD have been successfully applied in industry, few universities report on teaching BDD and ATDD principles as part of their curriculum. However, there is a need for education providers to teach industry-relevant practices so that junior developers’ skills are better aligned to industry’s expectations. Therefore, we report on how BDD and ATDD techniques have been taught in a two-semester software engineering project, including (i) the lack of observed evidence on the implications of applying BDD and ATDD on the functional suitability of software products, (ii) the lack of engagement with BDD and ATDD from students, and (ii) recommendations to educators to improve students’ engagement with these practices.</t>
  </si>
  <si>
    <t>Testing is an important yet often neglected skill in learning and teaching of computing science at the college level. Prior studies explored integrating test-driven development (TDD) into computer science courses with some degree of success, but also observed issues such as students' lack of appreciation, expressed frustration, and inconsistent adherence to TDD. TDD is a software development methodology that emphasizes writing low-level unit test cases prior to writing the corresponding portion of implementation. Behavior-driven development (BDD) was proposed as an evolution of TDD to emphasize software behavior from users' perspective. BDD has been widely adopted in industry, and holds great potential in addressing the issues in using TDD to improve students' learning of testing. However, BDD was rarely explored in enhancing students' mastery of testing. Informed by the literature, this experience report explored the integration of BDD into a mobile development course. Students' performance, attitude and feedback on BDD was examined, and potential improvement on the integration of BDD was discussed. The results of this report sheds light on how to effectively integrate BDD into computer science courses.</t>
  </si>
  <si>
    <t>Abstract In this experience-based practice paper, peer-to-peer evaluation was used to improve students' team-based learning experience. For the future workforce, the ability to collaborate well in multidisciplinary teams is a highly valued professional skill. Many educational institutions have implemented project-based learning to develop students' teamworking skills. One of the top challenges is to manage the potential conflicts after team formation. Although constructive conflict may increase team productivity according to Tuckman, conflicts were viewed as negative and the primary cause for dysfunctional teams (Tuckman, 1965). A critical first step for first-year students to achieve team success is to understand what types of negative conflicts could emerge, as well as training to understand how to cope with and/or resolve the conflicts. The research question of this study is: How could course instructors effectively use peer evaluations to guide first-year students on resolving negative conflicts? In a large private institution, six hundred first-year engineering students participate in free-choice open-ended semester-long projects annually. The primary aim is to allow students to explore, prototype, and refine possible solutions to tackle real-world problems through project-based, collaborative learning. As the teams may have issues such as interpersonal relationships, mismatched schedules, task assignment, and leadership responsibilities, an effective tracking platform is required to manage more than 70 teams per semester. CATME (Comprehensive Assessment of Team Member Effectiveness) peer evaluations consist of two parts: quantitative rating as well as written confidential comments to the instructor and shared peer-to-peer comments. CATME highlights potential conflicts based on self-adjustment factors. This study aims to categorize the conflicts by training a text classifier. Firstly, all the comments were filtered to identify negative comments by sentimental analysis. The negative comments were then categorized into major issues mentioned by the Lencioni Model: lack of trust, fear of conflict, lack of commitment, avoidance of accountability; inattention to results. A detailed intervention guideline would also be provided in this study. A mixed method analysis was used to evaluate the impact of instructors' interventions.</t>
  </si>
  <si>
    <t>Ausubel’s theory of academic achievement (TAS) is a foundational concept in understanding how undergraduate students learn electronics and industrial networks. This theory emphasises the importance of meaningful learning to grasp complex concepts. The implementation of this theory enhances comprehension and retention. The creation of a remote laboratory is especially beneficial in developing countries with distant suburban areas, providing students with flexible, round-the-clock access to conduct experiments outside regular class hours. This setup is particularly advantageous for students unable to attend in-person classes, ensuring they always have access to essential educational resources. In this work, a didactic remote panel has been developed, incorporating physical structures based on PLC and seven compact experimental boards for the teaching of Op-Amp configurations. Additionally, a Multisim simulated environment is included, enabling students to create circuit objects and modify Op-Amp RLC parameters. The system supports various teaching scenarios with wired communication via Modbus. The concept, implemented using off-the-shelf materials and self-developed components, has been validated through several practical experiments available to students.</t>
  </si>
  <si>
    <t>In the modern economy, software drives innovation and economic growth. Studies show how software increasingly influences all industry sectors. During the last five decades, software engineering has also changed significantly to advance the development of various types and scales of software products. In this context, Software Engineering Education plays an essential role in keeping students updated with software technologies, processes, and practices popular in industries. In this Ph.D. work, I want to answer the following research questions: (1) To what extent are SE Trends presented in SEE research? (2) What do we know about the Lean Startups paradigm? (3) What is the impact of Lean Startup practices to software engineering students and curriculum? I utilize (1) literature review and (2) Mixed-methods approaches (data and methods triangulation) in gathering empirical evidence. In the first phase of the research, I pinpoint the relevance of Lean Startup within the software engineering education throughout an extensive literature review. I gather empirical evidence on Lean Startup practices and their potential transfer in software engineering education during the second research phase. I demonstrate that Lean Startup is part of the emerging software engineering trends within software engineering education research. I identify the gap of growth phase Lean Startup research in present software paradigms. I demonstrate that students can acquire soft, hard, and project management skills in a more realistic context while introducing growth phase Lean Startup practices throughout external course activities. I expect that the present software engineering curricula can benefit from a model and framework, which I intend to propose, facilitating Lean Startup practice transfer within the software engineering curriculum.</t>
  </si>
  <si>
    <t>- human resource capacity planning is critical in managing Agile IT projects, especially within Scrum frameworks that rely on flexibility and iteration. Traditional approaches often fail to address dynamic team conditions, fluctuating task complexity, and unaccounted time losses. Common methods based on velocity, user story points, and availability provide only partial accuracy. This paper proposes a measurable data-driven capacity planning approach that combines historical velocity, real-time availability, and meeting overheads, supported by Scrum master facilitation. The method was validated over twelve sprints using tools like Jira and Google Sheets, with performance assessed via the Predictability Index. Results show improved planning accuracy, with the Index rising from 55,77 % to over 96,31 % between availability and sprint success. Future work will focus on automating data use and handling unexpected team changes.</t>
  </si>
  <si>
    <t>Abstract Background &amp;amp; problem statement Human metacognition, defined as the awareness and regulation of one’s cognitive processes, plays a critical role in effective learning and decision-making. With the advancement of Artificial Intelligence (AI), educational technologies now offer personalized support to human being to accomplish certain tasks. It may indirectly, enhance or hinder human metacognitive skills. However, despite growing research interest, a comprehensive understanding of global research trends in understanding how AI intermediates with human metacognition remains lacking. Purpose This study aims to systematically map the scientific landscape of how AI intermediates with human metacognition through a bibliometric analysis, identifying key contributors, influential publications, and emerging research themes. Methodology A total of 144 articles published between 1985 and 2024 were retrieved from the Scopus database. Using bibliometric tools such as VOSviewer and Bibliometrix (R-package), the study employed performance analysis, co-authorship analysis, and co-word analysis to examine publication trends, leading countries, collaboration networks, prolific journals, and thematic clusters within the field. Findings &amp;amp; contributions The analysis reveals a gradual increase in publications with AI and human metacognition as common point of study from 1985, with a sharp rise post-2009 and a peak in 2023. The United States leads in research output and the most cited work is by Graesser (2005), focusing on metacognitive scaffolding through intelligent tutoring systems such as iSTART and AutoTutor. The study also highlighted the limited number of empirical studies discussing the negative effects of AI on human metacognitive abilities although few studies discussed about overreliance on AI, fear of failure and other aspects. Theoretically, this research repositions AI not only as a facilitator of technology but as a cognitive collaborator that directly influences metacognitive activities such as planning, monitoring, and reflective judgment. This theoretical framework helps to develop metacognitive theory in the digital era by situating AI as a collaborator in, not a substitute for, human cognitive control.</t>
  </si>
  <si>
    <t>The concepts of innovation, creativity, problem solving, effective communication, autonomy and critical thinking are at the core of becoming a good data scientist. Adapting to new technological resources and tools is also an important skill, which also builds on the curious and inquisitive nature associated with data science, and is fuelled by rapidly changing data science ecosystems in industry. In this regard, Project-based learning (PBL) has clear benefits for engaging students in data science courses. However, the exploratory character of data science projects, which do not start with a clear specification of what to do, but some data to analyse, pose some challenges to the application of PBL. Our aim is to improve students’ data science learning experiences and outcomes through the use of PBL. In this paper, we share our experiences with PBL and present an assessment rubric that focuses on value, innovation and narrative, which can be used as a scaffolding structure for data science courses. Our analysis of a PBL data science course at MSc level, together with data from student surveys, shows how the methodology and rubric align well with the exploratory nature of data science and the proactive, curious, and inquisitive skills required of data scientists.</t>
  </si>
  <si>
    <t>This study analyzes the general digital skills that workers in the tourism sector have in the province of Huelva and the general digital skills that this sector demands, detecting the training needs in this type of skills in said sector in Huelva. This is carried out through a survey of professionals in the tourism sector in the province of Huelva, and their average evaluations (thanks to their differences) serve to detect which competencies require a greater effort from the training degrees focused on this sector and which are taught at the university of that city, to adapt the training plans to the increase in the level of mastery of these competences, facilitating the incorporation of future workers to the tasks to be carried out in their future jobs and increasing the employability of the students of said degrees.</t>
  </si>
  <si>
    <t>National reports in the United States regularly emphasize the need for qualified engineers to enter the workforce to solve present and future challenges for society.Such advancements often encourage an understanding and application of data science, a field that combines areas like mathematics, statistics, programming, analytics, and artificial intelligence.Despite its rapid growth and increasing integration across topics and industries, data science is not often incorporated directly into engineering curricula.Understanding when and how to utilize data science methodologies can provide non-computing engineers with a competitive edge professionally, offering valuable insights, improving decision-making, and driving innovation in their respective domains.Given the benefits of learning and employing data science, we explored the views of non-computing engineers and how they may influence their attitudes and practices.We defined non-computing engineers as individuals focused on an engineering field who are not pursuing computer science or computer engineering-specific formal education or degrees.To assess varying perspectives, we conducted a study utilizing Reddit posts.Reddit is a platform where many engineering students and practitioners may talk openly about different topics.We collected data using web scraping and analyzed it using a couple of Natural Language Processing (NLP) techniques, including Latent Dirichlet Allocation (LDA).Using the top keywords, we then took a manual approach, using whole posts for context to perform thematic analysis to derive the topics.Our findings suggest that non-computing engineers are generally positive about data science and its potential applications.They see it as especially important for 1) Career Prospects and Opportunities; 2) Ongoing Professional Development and Upskilling; and 3) Practical Applications.As such, it can provide opportunities for career preparedness, fostering new competencies, and a need to gain hands-on experience using data science to create value and solve problems.The results of this work can have important implications for educators, administrators, and professionals looking to incorporate data science into engineering praxis.</t>
  </si>
  <si>
    <t>Abstract The ability to define, evaluate, and implement software architectures is a fundamental skill for software engineers. However, teaching software architecture can be challenging as it requires students to be involved in real-context projects with high degrees of complexity. This involves making trade-off decisions among several quality attributes. Furthermore, the academic perception of software architecture differs from the industrial viewpoint. To address this issue, a study was conducted to identify and analyze the strategies, challenges, and course experiences used for teaching software architectures. The study analyzed 56 articles reporting on teaching experiences focused specifically on software architectures or focused on software engineering in general but discussing software architecture. The main contributions of this work include identifying strategies used in educating software architecture students aligned with the needs of the software industry. These strategies include short design projects, large development projects, and projects with actual clients. Additionally, the study compared curriculum contents in software development and architecture courses and identified recurring topics such as architecture patterns, quality attributes, and architectural views. This study also recognizes the set of skills that students of software architecture should develop during training, such as leadership and negotiation. The challenges in software architecture training were discussed, such as instructors’ lack of experience in actual projects, the abstract and fuzzy nature of software architectures, and the difficulty of involving clients and industry experts. Evaluation methods commonly used in training software architects, such as surveys, pre-test/post-test, and quality metrics on architectural artifacts, were identified and described. Overall, this study guides researchers and educators in improving their software architecture courses by incorporating strategies reported by the literature review. These strategies can bring architecture courses closer to the needs and conditions of the software industry.</t>
  </si>
  <si>
    <t>With the increase of internet usage, most of the learners go for e-learning systems for all kinds of learning activities. E-learning has been able to provide support to all learners through a wide range of materials for every topic. But the availability of large materials and resources has caused difficulty in selecting the optimized material. The learners find it difficult to select the right resource based on their criteria for learning. Going through many resources on same topics lead to learners losing his interest or dropping the idea of learning online. Thus, a recommender system that will provide the users right and optimized path of learning is essential. The idea is to recommend a learner the material that will suit his/her style and will help him/her learn quickly in an optimized manner. This paper estimates the learning style, personality and the knowledge level of a learner in order to recommend the next topics he/she should learn. The results from all of these three questionnaires are put into an algorithm named as aggregation using intuitionistic fuzzy genetic algorithm. This gave us the aggregated values for each student and the next task of classifying a student is done using the KNN classifier. The classes to which a student could belong are termed as low, low-medium, medium, medium-high and high. These classes will group together students having nearly same aggregate values and with similar learning, personality and knowledge levels. This will in turn help us to provide the learners with the material that would suit them and help them to progress at a much better pace.</t>
  </si>
  <si>
    <t>The paper examines the modelling dimensions of the virtual teaching/learning environment and its practice aiming to reflect in the changing environment. The aim of the research is to reveal the process of modelling the virtual learning environment by analysing the policy of the learning environment changes and how is reflected in the educa-tion and economic development policies. Focus groups and interviews are used as qualitative research methods. The results of this research make an input for both academic and practice areas of education management, social-learning innovations, and human resources development. Findings particularly show the nature of learning that becomes more learner-centred; learning opportunities meet the individual needs; innovative educational concepts will be implement-ed through experiential or inclusive learning and social-cognitive processes will meet the needs of economic change. The suggestions to be used by the economic development and education policymakers and practitioners, and focus on enabling the learning environments to adapt to the labour market and business development.</t>
  </si>
  <si>
    <t>A decline in elementary student’s self-efficacy has become increasingly visible in recent years, which caused learning loss and reduced student’s confidence in completing academic tasks independently. Strengthening self-efficacy is essential because it influences participation, persistence, and achievement. This study investigates the effectiveness of the Discovery Learning model in improving student’s self-efficacy in elementary science learning. A descriptive qualitative approach supported by descriptive quantitative data was employed, involving 47 sixth-grade students across three learning sessions designed according to the Discovery Learning stages. Data were collected through participatory classroom observation, a Likert-scale self-efficacy questionnaire administered before and after learning, unstructured interviews, and field notes. Observation results showed a progressive increase in self-efficacy across learning stages, particularly during phases requiring investigation, discussion, verification, and presentation. Questionnaire results indicated an average improvement of 23 percentage points across five self-efficacy indicators, with the highest gains in social interaction ability and willingness to take risks. Interview data confirmed that students felt more confident due to meaningful field experiences, peer support, and opportunities to present findings. Triangulated data suggest that Discovery Learning effectively enhances elementary student’s self-efficacy by providing direct and socially interactive learning experiences. These findings highlight the potential of Discovery Learning as a pedagogical model to reinforce confidence and independence in science learning.</t>
  </si>
  <si>
    <t>Prior to each online course launch, teachers face choosing a group of students to become assistants. In view of the fact that one of the main functions of an online teacher assistant (OTA) is evaluating assignments completed by students in a course, it is necessary to consider the presence of his qualities: readiness to carefully and painstakingly check works for compliance with the requirements and prepare detailed feedback, needed for this. Such traits usually have people with a certain psychological type. A students' psychotype is frequently taken into account in education. Quite often Belbin's behavioral roles are applied. Despite this, in the existing research, when searching for a group of OTAs, the students' psychological type is not considered. Also, Belbin's behavioral roles, most appropriate to OTA's role, are not defined in the research. In the paper, a method of decision-making support in choosing OTAs for evaluating assignments based on Belbin's behavioral roles and its program realization are proposed. The method was tested on IT -specialized student survey data employing software, developed by author, and LMS. Belbin's behavioral roles required for OTAs are identified utilizing natural language processing.</t>
  </si>
  <si>
    <t>The present trend of automation and digitization of jobs has made the skills gap even more pronounced, indicating that graduates are not sufficiently prepared for the challenges they will face in their careers. The educational process needs to adapt quickly to the demands made by employers and the job market. Learning tasks, assignments, and activities should mimic the practice environment as far as possible, to best prepare students for practice. One of the best approaches appears to be the incorporation of agile project management techniques and project-based learning into the educational process. The primary aim of this research is to examine the effects of implementing agile management techniques and project-based learning into education on students' skill sets and performance improvement rates. The activities and results that the students produced throughout the semester were gathered and assessed over two academic years. The course feedback was also gathered to investigate students' opinions about the course and their involvement during the semester. An exploratory study was conducted in order to achieve the results. The influence of implemented innovations on the course was addressed, and the acquired outcomes were contrasted and appraised.</t>
  </si>
  <si>
    <t>This study explores the efficacy of Kotter’s eight-step change model in fostering intercultural competence among faculty and staff within a large Midwestern public university. Recognizing the need for intercultural development in higher education, this research applies a structured change framework coupled with the Intercultural Development Inventory (IDI) assessment tool to guide the change process. The development of intercultural competence among faculty and staff is crucial for creating inclusive learning environments, as they play a pivotal role in modeling intercultural competence and fostering students’ skills necessary to navigate an increasingly diverse and interconnected world. This study employs an instrumental case study design, utilizing interviews, document analysis, and Intercultural Development Inventory (IDI) assessments to examine the change process over a three-year period. The findings demonstrate how each step of Kotter’s model was successfully adapted to drive organizational change and enhance intercultural competence among 639 faculty and staff members across 11 departments in the College of Agriculture. This study highlights the importance of creating a shared vision, empowering stakeholders, and anchoring changes in the institution’s culture and emphasizes the pivotal role of structured change management in achieving substantive improvements in intercultural learning environments. The insights and strategies presented can serve as a foundation for other higher education institutions seeking to implement similar initiatives and foster inclusive learning environments.</t>
  </si>
  <si>
    <t>The use of deep learning activities at the educational stage is quite relevant for student engagement (positive or negative) in Science, Technology, Engineering, and Mathematics (STEM) careers. Physical contact with hardware, visual and interactive contact with software, and contact with algorithms are practices in which students observe the complexity of command could result in ingenious automation and task accomplishment (universal approximation theorem and/or probabilistic inference). Deep learning came to this work as a tool for solving a problem: How do we identify forage palm (Opuntia ficus-indica Mill, Cactaceae) for feeding goats, in an area under Semi-arid climate? High school students on advisory teachers of various disciplines (biology, chemical, physical, mathematics, geography, and others) attempt to answer to this question: Did student engagement happen by new context, problem to be solved, data collection (hardware), or data analysis (algorithm and software)? Sixty-seven high school students from Brazilian public schools (from 14 to 17 years old) participated in the proposed following teacher. High school students get more involved by practical and technological issues (mechanisms and hardware) than in scenario (new context) or by evaluation and discussion of the purpose. This data about the preference of one stage over other stages of Deep Learning determined the application for undergraduate courses in STEM. This was the most relevant data of this work, despite total engagement, students' preferences in one stage point out the student's academic vocation.</t>
  </si>
  <si>
    <t>The integration of Artificial Intelligence (AI) technologies in the field of education has prompted significant advancements, particularly in the domain of assessment and grading. This research delves into the potential of large language models, specifically OpenAI's ChatGPT, in simulating human-like interactions and accurately grading student assessments. To accomplish its objectives, the study compares the grading performance of ChatGPT with that of human correctors in a sample of second-year university students. The research findings indicate only a moderate correlation between the grades assigned by ChatGPT and those of human correctors, suggesting nuanced capabilities in providing comprehensive feedback and streamlining the grading process. While the study highlights the benefits of AI integration in education, it also addresses potential risks, including the exacerbation of educational inequalities and the limitations associated with AI's automated nature. This research contributes to the ongoing discourse surrounding AI's role in education, emphasizing the importance of striking a balance between AI and human instruction for optimal educational outcomes.</t>
  </si>
  <si>
    <t>To prepare their students for the increasingly demanding workplace of the 21st century, business schools resort to using experiential learning techniques to make explicit connections between knowledge and experiences students already have, encouraging them to make their own interpretations. In this case study, 50 multilingual students participated in a Lego Serious Play (LSP) intervention for one academic semester. Due to the continuous rise of the numbers of international students in management schools in the UK in the post-COVID-19 era, researchers and lecturers indicate that additional support is often deemed necessary to promote social justice for multilingual and multicultural students and support their well-being. These students used LSP to make better sense of the assessment criteria and the theories they had to use to respond to the instructions and prepare a group paper and a group oral presentation in terms of a module on intercultural management. Findings revealed that these English as a Second Language (ESL) students were inspired by the use of LSP as it allowed them to reflect on the theories and apply them in creative ways fostering collaboration and creative problem-solving. Students initially felt uneasy to engage in this new approach but then enhanced their performance in their group oral presentations by 35% as they were able to improve their second language competence and intercultural awareness. The article concludes by discussing implications for using LSP with multilingual ESL students to help them overcome linguistic and cultural barriers, offering suggestions for the effective use of game-based techniques in Higher Education.</t>
  </si>
  <si>
    <t>Software development agility has been regarded as a critical pillar of modern businesses. However, there is still a way to find whether there exists a consistent, complete, precise, agreed and uniformed definition of it. In this regard, this study firstly reviews the existing definitions of agility in the software development domain from the literature. As one of the main results of this phase, we have seen that although agility has a remarkable root in the software development domain, even its definition is still debatable and there are other concepts close to agility in terms of definition but used interchangeably. There is another confusion about how some researchers define agility over other different concepts, although there is no apparent unifying factor in their origins except their historical co-occurrence. In addition, there are particular practices embedded into the agility definitions mostly from the manifesto and Scrum. After uncovering the deficiencies of the existing definitions, we aimed to ratify the definition of the agility concept. Then, we intended to synthesize the underlying facets of the identified definitions and propose a new yet more comprehensive definition revealing the agility characteristics properly by considering the interpretations of the existing definitions. Our study stands out by using a customized synthesis method for analysis, providing inputs to this analysis with a comprehensive literature review, and the comprehensive evaluation of the facets with the support of the literature. We are aware that agreeing on a definition is a valuable exercise and a good starting point for a better understanding of the agility phenomenon that could enable and lead to more realistic implementations, less disappointment and disillusionment, and possibly greater success rates for both practitioners and researchers.</t>
  </si>
  <si>
    <t>We present an investigation regarding the challenges faced by student teams across four consecutive iterations of a team-focused, project-based course in software engineering. The studied period includes the switch to fully online activities in the spring of 2020, and covers the return to face to face teaching two years later. We cover the feedback provided by over 1500 students, collected in free-text form on the basis of a survey. A qualitative research method was utilized to discern and examine the challenges and perceived benefits of a course that was conducted entirely online. We show that technical challenges remain a constant in project-based courses, with time management being the most affected by the move to online. Students reported that the effective use of collaborative tools eased team organization and communication while online. We conclude by providing a number of action points regarding the integration of online activities in face-to-face course unfolding related to project management, communication tools, the importance of teamwork, and of active mentor participation.</t>
  </si>
  <si>
    <t>In such a competitive labor market for young people, it is necessary for them to acquire the skills that the labor market requires. Thus, from the Master of Tourism of the University of Huelva, it is intended to make an analysis of the mastery of the competences of its students. In this specific case, the domain of ICT skills, since the degree of computerization of the hotel sector (where most of its students enter to work at the end of their studies) is quite high. This analysis is developed through a questionnaire made to 21 students in the last year of the master's degree and concludes that in general terms they give the importance they deserve to these ICT competences and that their mastery goes in parallel (except for some competences that show a training need), although there is no evidence of a link between the two.</t>
  </si>
  <si>
    <t>Engineering education plays a pivotal role in cultivating the engineering capacity for sustainable development. Nonetheless, there has been no comprehensive review that examines sustainability as a distinct knowledge domain within engineering education. This review filled this gap by conducting a bibliometric review to document the research landscape, analyze the intellectual structure of the literature, and identify emerging research themes. The review sourced 2738 Scopus-indexed documents published between 1991 and 2022. Data analyses included descriptive statistics, co-citation analysis, and keyword co-occurrence analysis. The study identified consistent growth in research output and geographic diversity. Four predominant conceptual themes were identified in the literature: (1) Engineering Education Reform, (2) Engineering Competencies, Pedagogy, and Curriculum, (3) Curriculum Assessment and Benchmarks, and (4) Sustainable Technologies. Findings emphasize the need for defining precise engineering competencies related to sustainability, incorporating diverse teaching methods, and ensuring that sustainability learning outcomes align with changing industry norms, regulations, and accreditation criteria. The study also highlights a growing focus on the use of Industry 4.0 technologies as a means of achieving sustainability outcomes. The review underscores the need for sustained curriculum reform to successfully transform engineering education toward sustainability.</t>
  </si>
  <si>
    <t>In computer science and engineering (CSE) education, project-based learning (PBL) has become a highly effective pedagogical strategy for encouraging students' teamwork, creativity, and problem-solving abilities in the real world. The current trends and difficulties with PBL implementation in computer science and engineering courses are thoroughly examined in this research. Within the context of computer science and engineering education, the evolution and integration of Problem-Based Learning (PBL) is thoroughly analyzed. Emphasis is placed on its numerous advantages such as enhanced critical thinking, elevated student engagement, and the development of essential practical skills beneficial for a successful career in the field. Thus, a number of trends—including the growing demand for industry-relevant skills, the shift towards interdisciplinary collaboration, and the growing significance of open-source contributions in academic and professional settings—have an impact on the adoption of PBL. Consideration is also given to how technology, like virtual and augmented reality, bolsters immersive and group PBL experiences. However, a number of obstacles prevent the widespread adoption and successful application of PBL. These challenges include faculty reluctance because a change in conventional teaching methods is necessary, a lack of infrastructure and resources, difficulties with assessment and evaluation, and the potential for an unequal distribution of effort among students. With an emphasis on faculty development, resource allocation, and the creation of efficient evaluation strategies, I offer solutions to these issues. Finally, I discuss PBL's future directions in computer science and engineering education, highlighting the need for ongoing development and adjustment to the always-changing technological environment. At the same time that I acknowledge the persistent difficulties that educators and institutions continue to face, I also emphasize the value of PBL in preparing students for the dynamic and challenging nature of computer science and engineering education.</t>
  </si>
  <si>
    <t>Generative AI has reshaped software engineering education by lowering full-stack development cost for production, weakening the traditional assumption that a working system implies working knowledge. This paper presents an intervention study that targets a recurring failure mode in traditional software engineering courses, where sparse checkpoints and group-only assessments allow students to achieve "functional completion" via AI with minimal reasoning. Rather than prohibiting AI, we introduce a continuous interactive assessment framework through frequent checkpoints with live explanations and process evidence, so that students can demonstrate deliverable ownership with or without AI assistance. We evaluate the redesigned offerings using (i) a SE Education questionnaire with 44 core questions and (ii) unit of study surveys. Results indicate a significant shift toward fine-grained and verifiable AI usage. 75.7% of respondents report decomposing tasks into smaller prompts, 77.6% report knowing when to stop prompting and switch to manual coding, and 75.7% report being able to explain why an AI-assisted solution works. Our findings suggest that re-aligning software engineering education in the AI era requires making learning processes visible, explainable, and assessable.</t>
  </si>
  <si>
    <t>Nowadays, the gender gap in Science, Technology, Engineering and Mathematics (STEM) is a global problem that is tackle from different points of view in order to reduce it. This gap covers all ages and contexts, from education - primary school to university level -- to the labour market. In the last decades, a large number of initiatives have emerged to work actively in promoting gender equality in STEM. Also, from an I+D point of view, in the European context, several projects focused on the gender gap and diversity in STEM have been funded through different programmes. In order to get an overview of the European context, a systematic mapping study of projects related to the gender gap in STEM was conducted in CORDIS, Erasmus+ and KEEP databases. A total number of 435 projects were analysed, and 31 projects were selected to get the overview. The paper describes the methodology used to conduct the analysis, an adaptation of techniques from the systematic literature review and systematic mapping reviews usually used for scientific papers. Finally, the results from the mapping review are described.</t>
  </si>
  <si>
    <t>In power generation systems the synchronization of an alternator with the electrical network are an important and critical task. This paper presents the design and building of an automatic three-phase alternator synchronizer based on a low-cost open-hardware Arduino platform. The synchronization is performed by means of measuring a phase voltage of both the synchronous generator and the electrical grid; then the measured voltages are conditioned and sent to the Arduino board, which is programmed to determine the correct moment to connect the alternator to the grid. To validate the prototype, a laboratory setup has been built with the alternator driven by a commercial dc drive. The design and practical implementation of the system is proposed as a project-based learning (PBL) activity for undergraduate final year students at the University of Bío-Bío, Chile. A description of the constructed prototype and the results obtained are presented and discussed.</t>
  </si>
  <si>
    <t>It has become common for curricula to contain a Capstone project component. Usually, the idea behind a capstone project course is to form groups of 4 to 6 students to work on a longer and larger project. This allows them to experience working for some months on ideas coming either from industry or from a professor. The intent is to make this experience more “real” than a traditional small project.
This article presents a new type of capstone projects, which we call “Tribal Capstone Project Course”. It takes a cohort of students over 3 semesters and makes them work in larger groups of 15–25 students called “tribes”. The course has run for two cohorts of masters students within the Constructor context and has started for a third cohort. We believe that this setup is more representative of a real-world product-building context</t>
  </si>
  <si>
    <t>Learning a subject with suitable teaching aid enhances the understanding capability of a student. Theoretical explanations using conventional method of black board or advanced multimedia projections leave students in imaginative world. In engineering, there is a scope for learning through building workable models that provides deeper insight towards the theoretical concepts. This paper addresses the project based learning concepts developed to teach 8051 microcontroller. An 8051 microcontroller based kit Micro-LABlet is designed &amp; developed that can be powered using USB and is capable of communicating to ten peripheral devices. The designed kit is introduced in the curricula of fourth semester engineering to enhance the learning skills. Feedback from students is promising and encouraging which supports the idea of model/project based learning.</t>
  </si>
  <si>
    <t>Purpose For decades, troubled information systems (IS)/information technology (IT) projects have continued to lose billions of dollars all over the world. The purpose of this paper is to look for the root causes of this widespread and important phenomenon. Design/methodology/approach This paper begins with a concise survey of empirical research and shows that a significant proportion of project failures are derived from the behavior of managers rather than from objective or technical obstacles. Although researchers have made significant efforts to improve the professional conduct of managers, the situation ameliorated only slowly. This raises the issue of a possible hidden cause lying behind the perceived determinants of failure; the authors, therefore, look for the root-cause of this broad noteworthy phenomenon and apply the techniques typical of “root-cause analysis”. Findings IS/IT managers handling troubled projects worldwide have nothing in common except for a similar cultural basis. As students, they learned the fundamental concepts of informatics, and it is, therefore, natural to hypothesize a specific cause and effect relationship between these lessons and the ineffective behaviors of managers. A careful analysis shows that computing theories are narrow, self-referential and abstract, and this negatively affects the conduct of managers, who have broad, practical responsibilities. Practical implications The cultural causes of runaway projects require advanced theoretical research on the foundations of computer science to create a comprehensive and consistent construct that can support the manifold duties of IS/IT project leaders. A future theoretical structure will underpin innovative courses in universities and professional organizations, making leaders more aware of their roles and more capable of managing them. Originality/value In general, when a problem is traced to its origin, it can be eradicated. This work offers evidence that the root causes of troubled projects lie in the management culture, and therefore, the professional preparation of managers needs to be improved so to remove the present difficulties in IS/IT projects.</t>
  </si>
  <si>
    <t>Teaching in academic settings often faces criticism for lagging behind current industry practices. The gap between software development curricula and industry standards has widened significantly with advancements in Agile, AI-powered assistants, Large Language Models (LLMs), and emerging cloud-native DevOps solutions. A major obstacle for academic staff in adopting an AI-Driven Agile development environment is the absence of a coherent toolkit to support teaching within this paradigm. Additionally, existing AI-driven agents or chatbots are not fully exploiting capabilities in project stages like building, testing, and code execution, alongside Agile methods. Furthermore, AI agents face challenges in tracking shifts in customer intent through conversation, where human assistants still excel.
To bridge this gap, we introduce TruDevOps, an automated AI-driven framework that enables autonomous conversation, intent extraction, project planning, and execution, while incorporating Agile best practices, particularly Scrum, to enrich software development pedagogy at the university level. Classroom experiments indicate promising results, with more students in the AI-Driven DevOps team adhering to intelligent agent suggestions to maximize team value by prioritizing critical tasks and reducing project time.</t>
  </si>
  <si>
    <t>With the growing adoption of autonomous technologies across various domains, an increasing number of studies have explored collaborations between humans and agents working together to achieve shared goals, forming human-agent teams (HATs). While much of the research has focused on dyadic relationships involving a single human and a single agent, the current study examines multi-human multi-agent teams where multiple humans and agents collaborate to achieve team goals. The shift from dyadic to more complex teams makes research topics studied in triadic or larger human-human teams relevant to HATs. Of particular interest in this study is the concept of “trust in team” and its relationships with trustor and trustee characteristics. The study used an adapted version of the Blocks World for Teams (BW4T) testbed, where a team of four (two humans and two agents) performs a collaborative block-moving task. This study first validated the use of the existing interpersonal trust scale and team trust scale for evaluating trust in human/agent teammates and in the team, respectively. The next step involved examining how trust in the team is formed in relation to trust in individual teammates. Additionally, the associations between team trust, communication, and performance were investigated.</t>
  </si>
  <si>
    <t>This Research-To-Practice Full Paper presents an agile framework that was created and evaluated in the context of a continuous professional training and development program in the IT industry. It was designed with the values and principles of Agile Software Development in mind and provides a learning concept to become acquainted with DevOps and Cloud Computing practices. While DevOps promises to build, test and release software faster and more reliably through methods like continuous integration, continuous deployment/delivery, automated testing and infrastructure-as-code, the integration of Cloud Computing services empowers each step of the agile life cycle through ubiquitous access to computing resources that can be provisioned with minimal effort. The paper describes the experiences of creating and applying the didactic concept as well as observations of conducted work, learning progress, motivation and achievements.</t>
  </si>
  <si>
    <t>Serious Games (SG) are a rising trend in Software Engineering (SE) education, for this reason, and since this topic is still immature and further research was encouraged, it is important to investigate how SGs are integrated into SE education. In this line, this study explores the landscape of SGs in SE) education, focusing on their categorization according to their addressed SWEBOK areas and Bloom's levels, extracted their key elements, mechanics and dynamics, exploring in depth their most portrayed player profiles, finding what makes them successful SGs in this field, and last addressing their resulting challenges in the realm of SE education. A systematic search was conducted across prominent databases: Science Direct, IEEE Xplore, ACM, Scopus, and Wiley. Initially, 125 papers met our initial inclusion criteria, from which 46 remained after rigorous full-text review. Utilizing snowball sampling, we added 28 additional studies, resulting in a total of 74 selected papers for comprehensive analysis. Among the selected papers, which spanned from the early 2000s to May 2021, a notable increase in publications on SGs in SE was observed, particularly since 2010. The majority of these studies focused on validation research (60%), followed by solution proposals (17.56%) and evaluation research (13.51%). Publication channels predominantly included conferences (79.73%), underscoring the emerging nature of SGs in SE research, with a smaller proportion appearing in journal articles (20.27%). Specific focus areas within SE, such as Software Engineering Management (33.78%) and SE Professional Practice (13.51%), received significant attention, while others, like SE Models and Methods, showed minimal representation. Furthermore, SGs were found to effectively target higher-order cognitive skills based on Bloom's Taxonomy, with notable implementations of game dynamics such as Teams and Realism to enhance learning experiences. Despite these advancements, there remains a predominant focus on player profiles like Achievers (48.64%) and Players (47.30%), suggesting potential gaps in addressing a broader spectrum of learner types within SGs designed for SE education. This study underscores the evolving role of SGs in SE education, emphasizing the need for diverse approaches to enhance engagement and educational outcomes. Future research should focus on optimizing SG potential across educational and industrial settings by expanding publication visibility, integrating artificial intelligence (AI), and conducting comprehensive evaluations of SGs tailored to SE contexts.</t>
  </si>
  <si>
    <t>Modern web application development provides an attractive application area for introductory software engineering education, as students have direct experience with the domain and it provides them with the potential to gain practical, real-world skills. Achieving this potential requires the development of competency with a multiple component tech stack for web application development, which is challenging to acquire within a single semester. In this research, we designed, implemented, and evaluated a new pedagogy called “athletic software engineering” which is intended to help students efficiently and effectively acquire competency with a multiple component tech stack as a precursor to a web application development project. We evaluated the pedagogy over 4 years and six semesters with 286 students and found strong evidence for its effectiveness.</t>
  </si>
  <si>
    <t>This special session proposal provides participants with hands-on experience in finding and making explicit the dispositional aspects of active learning. Many faculty develop interactive, active learning experiences to better support student learning; an oft-cited rational includes the notion that students will be ‘better prepared’ or more ready to go into industry. Course learning goals framed on the Revised Bloom's Taxonomy or other cognitive learning frameworks often fall short of capturing the breadth of learning and the full learning goals intended. This difference is an example of what is often termed a ‘hidden curriculum.’ Participants should bring to the session a syllabus for a course they teach which includes some aspect of competency development. We especially welcome participants who currently use project-based or other active-learning approaches in their courses.</t>
  </si>
  <si>
    <t>The security of academic information systems needs consideration to anticipate various threats, resulting in data leakage, misuse of information, modification, and data destruction. There are 36 public and private universities that utilize the academic information system provided by the software developed by Company XYZ. Limited resources in universities contribute to the weak handling of vulnerabilities in academic information systems. The research aims to determine the vulnerability level of academic information systems developed by Company XYZ through penetration testing. The research employs a deductive approach to explore academic system vulnerabilities based on incidents related to system security issues at a university. The research utilizes a combination of two testing methods: Penetration Testing Execution Standard (PTES) and Open Web Application Security Project (OWASP), chosen for their reliability, ease of use, and support by penetration testing tools. Penetration testing follows the PTES, involving seven steps: pre-engagement interaction, information collection, threat modeling, vulnerability analysis, exploitation, postexploitation, and reporting. The threat focus in the research aligns with the top 10 of 2021 OWASP, ranking the ten most critical security risks. Results reveal eight critical security issues based on measurements using the Common Vulnerability Scoring System (CVSS) method. There are two high-level vulnerabilities, five medium-level vulnerabilities, and one low-level vulnerability. Moreover, the three principal vulnerabilities are Structured Query Language (SQL) Injection, broken access control, and weak encryption. Universities can enhance data integrity by independently remediating vulnerabilities discovered in the research. Furthermore, universities are encouraged to raise awareness within the academic community regarding the security of academic data.</t>
  </si>
  <si>
    <t>Agile retrospectives are essential for fostering reflection and continuous improvement in software development teams, yet student teams often lack the skills and the experienced facilitation necessary for effective retrospective sessions. This study examines the potential of Generative AI (GenAI) to support agile retrospectives in computer science education. Six undergraduate students from three project teams at a European university participated in both coach-facilitated and AI-facilitated retrospective sessions during semester-long projects. Using a structured guide with ChatGPT, students completed 20-25 minute individual reflections that included targeted questions, immediate feedback, and personalized summaries with action plans. The results indicate that AI facilitation offered clear benefits such as structured guidance, systematic reflection across project dimensions, and a psychologically safe environment in which students felt comfortable sharing honestly. Students valued the structure and anonymity of AI facilitation, although some noted repetitive questions and the absence of empathy compared to human coaches. Comparative analysis revealed that while AI excelled in consistency and accessibility, human facilitators were preferred for emotional connection and adaptive responses to complex team dynamics. The findings suggest that AI-facilitated retrospectives can complement traditional methods by providing flexible, self-paced, and scalable learning opportunities while fostering metacognitive skills. This research offers initial empirical evidence for the integration of GenAI into educational practices to support reflective learning on a scale.</t>
  </si>
  <si>
    <t>This study presents a modular battery charging system based on a DC–DC buck converter with proportional–integral (PI) control, developed to support hands-on learning in power electronics education. In response to the need for flexible experimental platforms, the system is designed to bridge theoretical concepts of power conversion and control with practical implementation. The proposed setup employs cascaded current and voltage control loops to achieve constant current (CC) and constant voltage (CV) charging modes, while its modular hardware architecture allows modification of key parameters such as inductance, capacitance, and circuit topology. The control algorithms are implemented on a microcontroller, and real-time data acquisition is integrated using the ThingSpeak platform for monitoring system behaviour. Experimental results show that the current control loop recovers to its reference value within approximately 6 ms under abrupt load variations, whereas the voltage control loop settles within approximately 15 ms, demonstrating stable closed-loop performance. In addition, the system successfully charges a 12 V lead-acid battery following a standard CC–CV charging profile. Overall, the proposed experiment kit provides an effective educational platform and a practical basis for further exploration of battery charging strategies and power converter control.</t>
  </si>
  <si>
    <t>We present a systematic literature review of the prior work on Undergraduate Teaching Assistants (UTAs) in Computer Science with two goals: (1) to create a taxonomy of practices that relate to the design and implementation of UTA programs, (2) to identify the benefits of using UTAs as claimed by the literature and characterize the level of evidence for those claims. We analyze 336 excerpts from 40 papers related to these goals. We use content analysis on excerpts describing practices to extract high-level themes that include recruiting, UTA and program coordinator duties, training, evaluation and organization of UTA programs. We perform a more fine-grained analysis within each theme to identify specific questions about UTA programs and the answers provided by the literature. Using a similar technique, we report on the claimed benefits of UTA programs to students, UTAs, instructors and institutions. Our analysis follows well-defined protocols involving multiple reviewers and we report on the inter-rater reliability. The results provided in this paper lay the groundwork for developing evidence-based best practices in UTA programs and inform practice and policy related to the use of UTAs at tertiary institutions. As such, it is relevant to educators establishing a new UTA program, expanding an existing program, or continuously improving an established program, as well as those designing research studies of such programs.</t>
  </si>
  <si>
    <t>In this paper, we developed an educational game with a graphical user interface that uses crossword principles. The architecture of the game is designed using a three-layer software architecture. We developed algorithms for dynamic words’ selection for crossword building. The game is implemented using C#, and it consists of two main modules: one for teachers and the other for students. The developed game is applied in the education of computer engineers in order to assess students’ perceptions of basic terms in C/C++ programming. A survey of students’ interaction with the developed game is conducted in order to evaluate their perception of the gamification the education processes in the field of computer programming. The results indicate that usage of the computer-based crossword accelerates the educational process during the semester, and the game is a useful tool for motivating study throughout the whole academic year.</t>
  </si>
  <si>
    <t>Background: Prior research has demonstrated that participation in authentic learning experiences that resemble real-world engineering practice is key to unlocking the benefits of collaborative projects, such as design projects, for students in engineering. However, research has also documented that women are less likely to participate in key learning experiences in engineering design education, undermining the goals of project-based learning. Purpose/Hypothesis: The purpose of this research study was to understand how social power dynamics shape the types of tasks allocated to students in teams and, by extension, students learning in collaborative engineering design projects. Drawing on the Model of Inequitable Task Allocation in Project-Based Learning, this work examines the role of prior experiences and skills, self-efficacy, and students&amp;rsquo; motivation in the process by which design tasks allocation is negotiated in student teams. Design/Method: This ethnographic study entailed three data collection strategies: (a) ongoing observations of three focal design teams in a cornerstone design course, (b) one-on-one, semi-structured interviews with focal design team members, and (c) reflections from peer mentors who worked with focal and non-focal teams. Results: Students reflected on their prior experiences and skills, and the confidence they gained or lacked as a result, when negotiating their roles in their teams. Importantly, students&amp;rsquo; valuation of their skills was gendered, where masculinized notions of engineering skills might lead women to underreport their skills during the role-negotiation process. Finally, while gendered patterns of marginalization and exclusion were apparent, I discuss the strategies women employed to exert influence over their team dynamics. Conclusions: Ensuring equitable participation in collaborative projects is key to support learning for all students in collaborative projects. Understanding how students negotiate their roles and learning opportunities is an important step in supporting students&amp;rsquo; learning in collaborative projects.</t>
  </si>
  <si>
    <t>Laboratory experience is critical to foster college students’ collaborative problem-solving (CPS) abilities, but whether students stay cognitively engaged in CPS tasks during online laboratory sessions remains unknown. This study applied multimodal data analysis to examine college students’ (N = 36) cognitive engagement in CPS during their online experimentation experience. Groups of three collaborated on CPS tasks via shared worksheets and computer-based simulations on videoconferences. Portable electroencephalogram instruments were used to determine students’ levels of cognitive engagement in CPS activities. The multimodal data analysis (e.g., electroencephalogram, surveys, and artifacts) results showed a significant difference in students’ cognitive engagement between different phases of CPS. The students’ cognitive engagement significantly differed between groups who did and did not complete the task. Additionally, intrinsic motivation predicted students’ cognitive engagement in the completion groups while self-efficacy was the primary predictor of cognitive engagement for the groups who did not complete the task.</t>
  </si>
  <si>
    <t>Abstract Hackathons are short-term events at which participants work in small groups to ideate, develop and present a solution to a problem. Despite their popularity, and significant relevance to design research, they have only recently come into research focus. This study presents a review of the existing literature on the characteristics of designing at hackathons. Hackathon participants are found to follow typical divergence–convergence patterns in their design process throughout the hackathon. Unique features include the initial effort to form teams and the significant emphasis on preparing and delivering a solution demo at the final pitch. Therefore, hackathons present themselves as a unique setting in which design is conducted and learned, and by extension, can be studied. Overall, the review provides a foundation to inform future research on design at hackathons. Methodological limitations of current studies on hackathons are discussed and the feasibility of more systematic studies of design in these types of settings is assessed. Further, we explore how the unique nature of the hackathon format and the diverse profiles of hackathon participants with regards to subject matter knowledge, design expertise and prior hackathon experience may affect design cognition and behaviour at each stage of the design process in distinctive ways.</t>
  </si>
  <si>
    <t>Abstract In recent years, social factors, particularly gender diversity, have gained increasing prominence across multiple fields, including software engineering. The inclusion of individuals from diverse gender identities within software development teams has been shown to enhance creativity, improve software quality, and enable more effective decision-making. Despite these benefits, significant barriers still impede the full integration of gender-diverse individuals in development environments. This study conducts a systematic literature review to examine how gender diversity within software development teams impacts collaboration dynamics and team performance outcomes. A total of 55 publications from 2018 to 2025 were analyzed. The findings indicate that gender diversity strengthens team cohesion and fosters more inclusive, innovative, and productive work environments. It also enhances key aspects such as creativity, innovation, and overall software quality, leading to improved team performance. Nonetheless, the review also highlights ongoing challenges faced by gender-diverse professionals, including limited access to leadership roles, persistent discrimination and gender bias, and insufficient recognition of their contributions. These results underscore the multifaceted impact of gender diversity in software development, emphasizing both its significant benefits and the structural challenges that must be addressed to fully harness its potential in the field.</t>
  </si>
  <si>
    <t>This Research Full Paper presents the implementation of a hybrid Project-Based Learning (PBL) model in a Software Engineering (SE) course to balance the focus on teaching fundamental knowledge and fostering of applied software development skills through a real-world project, accompanied by contextualized learning and Just-In-Time (JIT) teaching to develop students' scalable knowledge of how to intelligently design with respect to SE best practices. The data is collected from 2 semesters spanning over 2019 and 2020. Based on quantitative and qualitative analysis, this study examines the effectiveness of using the hybrid PBL approach in conveying to students the importance of SE best practices such as the SOLID principles which are deemed as timeless. Results support the claim that JIT lectures help students better evaluate their design decisions and ensure they're on the right track for following optimal design patterns and best practices, and that contextualized learning may be used to develop a notion of why design decisions matter outside of the classroom. Although incorporating these pedagogies in hybrid PBL allows for students' conviction of the significance of SE best practices in academic projects, there still exists room to better convey their significance in industry.</t>
  </si>
  <si>
    <t>Teaching project managers involves conveying complex concepts in an accessible manner while fostering strategic thinking and promoting problem-solving skills using specific methodologies. Additionally, continuing education requires techniques for meaningful learning that balance theory with practice and build upon professional experience. However, unlike other software development roles, little is understood about how software project managers (SPMs) can learn effectively. Therefore, this research aimed to identify teaching techniques that better align with SPMs' learning styles. Kolb's learning styles test was administered to 27 project managers to determine their preferences in this regard. The surveyed SPMs leaned towards abstract conceptualization, exhibiting a balance between active experimentation and reflective observation, with the thinking style best reflecting these preferences. Building on this, some SPM-centered teaching guides were adapted from existing knowledge on teaching professionals with Kolb's thinking learning style.</t>
  </si>
  <si>
    <t>Science is vital to our global communities. Science education is one of the eight learning areas in Thailand’s basic education core curriculum (A.D. 2008), which emphasizes the scientific process for learning, exploration for knowledge, and systematic problem-solving using logical, analytical, and constructive thinking with a scientific mindset. Students would understand the basic scientific theory and experiment throughout the class, in which some issues occurred during the action, such as the limited number of lab equipment and the lack of background in the use of tools, which causes fear of using them and damage to the tools. This paper focuses on assisting teachers in planning a scientific experiment activity involving VR technology based on the TPACK model; technological knowledge, pedagogical knowledge, and content knowledge to engage secondary school students in effective learning in a virtual reality environment without harming themselves or damaging the equipment. The VR prototype has been implemented and verified by the teachers, and it is now ready for the next step, testing with students in the classroom.</t>
  </si>
  <si>
    <t>A constant influx of newcomers is essential for the sustainability and success of open source software (OSS) projects. However, successful onboarding is always challenging because newcomers face various initial contributing barriers. To support newcomer onboarding, OSS communities widely adopt the mentoring approach. Despite its significance, previous mentoring studies tend to focus on the newcomer's perspective, leaving the mentor's perspective relatively under-studied. To better support mentoring, we study the popular Google Summer of Code (GSoC). It is a well-established global program that offers stipends and mentors to students aiming to bring more student developers into OSS development. We combine online data analysis, an email survey, and semi-structured interviews with the GSoC mentors to understand their motivations, challenges, strategies, and gains. We propose a taxonomy of GSoC mentors’ engagement with four themes, ten categories, 34 sub-categories, and 118 codes, as well as the mentors’ attitudes toward the codes. In particular, we find that mentors participating in GSoC are primarily intrinsically motivated, and some new motivators emerge adapting to the contemporary challenges, e.g., sustainability and advertisement of projects. Forty-one challenges and 52 strategies associated with the program timeline are identified, most of which are first time revealed. Although almost all the challenges are agreed upon by specific mentors, some mentors believe that several challenges are reasonable and even have a positive effect. For example, the cognitive differences between mentors and mentees can stimulate new perspectives. Most of the mentors agreed that they had adopted these strategies during the mentoring process, but a few strategies recommended by the GSoC administration were not agreed upon. Self-satisfaction, different skills, and peer recognition are the main gains of mentors to participate in GSoC. Eventually, we discuss practical implications for mentors, students, OSS communities, GSoC programs, and researchers.</t>
  </si>
  <si>
    <t>Teachers interested in implementing problem-based learning (PBL) in classrooms encounter many challenges. Research suggests learning analytics (LA) can provide insights into students’ problem-solving process and offer teachers valuable information about when to provide necessary scaffolding. Yet, LA research in K-12 is lacking. There is also a need to explore how K-12 students’ self-efficacy may impact their problem-solving performance and learning behaviors. This study examined 418 middle school students’ self-efficacy, their learning performance and behavioral patterns after using a multimedia-enriched PBL program, and explore the relationships among these factors. Using a mixed-methods design, this study showed students’ different levels of self-efficacy were correlated with their success rates in solving problems. Students with higher self-efficacy used more appropriate tools at the appropriate times than students with lower self-efficacy. Students’ different levels of content knowledge also play a role in how students determine when and what tools to use to facilitate their problem-solving.</t>
  </si>
  <si>
    <t>Purpose The purpose of this work is to illustrate the processes involved in managing teams in order to assist designers and developers to build software that support teamwork. A deeper investigation into the role of team analytics is discussed in this article. Design/methodology/approach Many researchers over the past several decades studied the success factors of a team. Despite many efforts, there is still no consensus on how a team should ideally be formed. Consequently, how one decides to form teams in a class depends on the domain, classroom context and pedagogical objectives. Therefore, software used to support an instructor in forming teams must be flexible enough to accommodate a variety of use cases and support the users throughout the lifecycle of teamwork. In this work, the author proposes a framework for designing general-purpose team management software. The author reviews existing team formation software and focuses specifically on opportunities for advancing research in team analytics. Findings In this context, the author identifies four areas of research opportunities for team analytics. Originality/value Lastly, the author proposes a series of research questions (RQs) and discusses the pedagogical, design, technical and social challenges involved.</t>
  </si>
  <si>
    <t>This innovative practice full paper addresses the assessment component of student service-learning projects. Through IEEE, the Engineering Projects in Community Service in IEEE committee (EPICS in IEEE) sponsors service-learning projects for student groups in project areas spanning human services, environmental, access and abilities, and education and outreach. Service learning and community-engaged learning can provide positive outcomes for both the students and the community organization or community members. The intent of assessment in a service-learning project or program is that both the student-learning outcomes and the humanitarian/community impact of the implementation or engagement are gauged. Often, the latter aspect of assessment is less developed than the former. This work explores best practices for developing and proposing an assessment plan for community impact in the context of EPICS service-learning projects. Over 90 EPICS in IEEE proposals from groups worldwide were evaluated. Recent proposals submitted to the EPICS in IEEE program for funding consideration were analyzed to compare the level of detail and types of assessment proposed. This data is compared to the EPICS in IEEE rubric criterion for assessment, and also to service-learning and humanitarian best practices for effective assessment. Examples from these proposals highlight student perspectives and understanding of assessment approaches; future resources and guidelines can address areas of concern to aid students preparing proposals, reviewers applying the rubric, and educators engaged in project supervision. Recommendations are described that can improve the student and community assessment strategies for future EPICS proposals, other service-learning activities, and technical project planning in general.</t>
  </si>
  <si>
    <t>Given the inclusion of (often team-based) course projects in tertiary software engineering education, it is necessary to investigate software engineering curricula and students’ experiences while undergoing their software engineering training. Previous research efforts have not sufficiently explored students perceptions around the commitment and adequacy of effort spent on software engineering projects, their project performance and skills that are developed during course projects. This gap in skills awareness includes those that are necessary, anticipated and learned, and the challenges to student project success, which may predict project performance. Such insights could inform curricula design, theory and practice, in terms of improving post-study software development success. We conducted a survey involving undergraduate across four universities in New Zealand and Cyprus to explore these issues, where extensive deductive and inductive analyses were performed. Among our findings we observe that students’ commitment of effort on software engineering project seems appropriate. Students are more satisfied with their team’s collaboration performance than technical contributions, but we found that junior students seemed to struggle with teamwork. Further, we observe that the software students developed were of higher quality if they had worked in project teams previously, had stronger technical skills and were involved in timely meetings. This study singles out mechanisms for informing good estimation of effort, mentoring technical competencies and suitable coaching for enhancing project success and student learning.</t>
  </si>
  <si>
    <t xml:space="preserve">The engineering practice is becoming dynamic in nature, increasing in complexity, enhancing in connectivity, and growing in need for convergence among disciplines. Given the shift in the nature of problems and solutions, there is an opportunity within Systems Engineering for transforming into a transdisciplinary discipline. According to Rousseau [1], transdisciplinarity can be used as a powerful problem-solving technique that brings in patterns and perspectives by crossing disciplinary boundaries and creating a holistic approach. Extending this definition, transdisciplinarity in systems engineering would mean going beyond the traditional “engineering involvement” to identifying and involving stakeholders from various disciplines with different worldviews to accomplish key fundamental principles of systems engineering. In response to these opportunities, several competency frameworks have been developed, however they have not been updated in several years based on the evolving role of systems engineer, the engineering practice, and aligning with the growing transdisciplinarity of the field. In particular, academic and industry leaders have not agreed on what important teamwork competencies are necessary to comprehend the transformation in the systems engineering discipline. Furthermore, research is required on how to effectively develop teamwork within the systems engineering competency framework to adapt to transdisciplinary systems engineering. The purpose of this study is to conduct a systematic review of the literature to obtain a comprehensive understanding of how teamwork has been used or proposed as a competency in the systems engineering competency-based frameworks in order to align with the transformation of the discipline. More specifically, the research question guiding this study is: What aspects of teamwork have been proposed or studied in systems engineering competency-based frameworks as part of the transformation of the systems engineering discipline? We analyzed sources from several engineering databases including book chapters, journals and conference papers using “Teamwork”, “Teamwork competency” and “Systems Engineering” as our initial search term, for a period of at least 5 years. The final synthesis of our systematic review which involved identifying important key teamwork attributes necessary to develop effective teamwork required to align with the transdisciplinary transformation of the systems engineering discipline. The results of the systematic review yielded key themes on teamwork which have been proposed for comprehending the change in systems engineering discipline. Furthermore, when these results are combined with our previous work on teamwork, we are able to conclude that this study will provide valuable insights to both academia and industry in the understanding of teamwork skills development processes in order to prepare the future engineering workforce and in the development of the curriculum for the systems engineering education vision 2030. </t>
  </si>
  <si>
    <t>Abstract Big data technology is the overall technology that can handle the processing associated with analyzing the data to explore the potential that is in it. Some of the uses of big data are based on the biggest data traffic sources, such as social media, financial transactions, public data, censorship data, and company data. The problem found in the accumulation of village status data that has not been utilized in the decision-making process to determine the status of the next village and the absence of an application to process the data stored in the data database so that a tool is developed to analyze the buildup. The results of this study are to produce a prototype design that is Unified Modeling Language (UML) design, Form Design, and Database Design that will be used to develop Big Data Technology in determining the classification of village status based on the Village Build index.</t>
  </si>
  <si>
    <t>Panel</t>
  </si>
  <si>
    <t>In times of the COVID pandemic, universities found themselves in the need to schedule their courses online and this caused new digital learning alternatives to be explored. In our case, virtual laboratories and mixed reality lessons were developed to engage students and ensure learning objectives. One of the results of this effort was the development of a virtual simulator of an ERP system for a car assembly company. This assembler was initially supported by the Meccano model construction system, but based on surveys of teachers and students, it was decided to have its own automotive models. The new automotive models were developed with the support of AI and digital and 3D printed models were obtained. These digital twins have enriched the teaching-learning experience, by having the opportunity to replicate the (simplified) assembly line of a car, physically and virtually.</t>
  </si>
  <si>
    <t>Abstract Background Existing research has demonstrated that student characteristics, such as race/ethnicity, sex, and personal beliefs about engineering knowledge, shape students' experiences in ill‐structured problem‐solving, such as engineering design, where ideas must be communicated, negotiated, and selected in complex social processes. Purpose The purpose of this research was to examine the how student characteristics, such as race/ethnicity, sex, and epistemological beliefs, are associated with patterns of idea contributions and ideas enactments in collaborative project teams. Method In this article, I use the multilayer exponential random graph model (ERGM) for examining multiple complex social relationships simultaneously. Drawing on survey data from a study of engineering student teamwork, this research examines the relationship perceptions of idea contributions (layer 1) and idea enactments (layer 2) in collaborative project teams. Results Results indicated no sex differences in the perceptions of idea contributions and enactments in student design teams. However, underrepresented minority students and Asian America/Pacific Islander students were reported as less frequently having their ideas enacted. Further, epistemological beliefs similarity effects were a significant predictor on the idea contribution layer, and epistemological beliefs sociality effects were significant on the idea enactments layer. Conclusion Achieving equity in teamwork pedagogies requires understanding the dynamic social processes that shapes patterns of participation in student teams. This research demonstrates the power of social networks methodologies for modeling teamwork processes, pointing specifically to the ways that student characteristics are associated with perceptions shape idea contributions and enactments in student teams.</t>
  </si>
  <si>
    <t>In the last decade, single-board computers (SBCs) have been employed more frequently in engineering and computer science (CS) at both technical and educational levels. These devices are of importance to educators and students due to several factors such as the versatility, the low cost, and the possibility to enhance the learning process through technology. However, the implications, possibilities, and constraints of these devices in engineering and CS education have not been explored in detail. In this systematic literature review, we explore how the SBCs are employed in engineering and CS and what educational results are derived from their usage in the period 2010–2020 at tertiary education level. For this, 154 studies were selected out of n = 605 collected from the academic databases Ei Compendex, Inspec, and ERIC. The analysis was carried out in two phases, identifying, for example, areas of application, learning outcomes, and students' and researchers' perceptions. The results of the review mainly indicate the following aspects: (1) The areas of laboratories and e-learning, computing education, robotics, Internet of Things, and persons with disabilities gather the studies in the review. (2) Researchers highlight the importance of the SBCs to transform the curricula in engineering and CS for the students to learn complex topics through experimentation in hands-on activities. (3) The typical cognitive learning outcomes reported by the authors are the improvement of the students' grades and the technical skills regarding the topics in the courses. Concerning the affective learning outcomes, the increase of interest, motivation, and engagement is commonly reported by the authors.</t>
  </si>
  <si>
    <t>Abstract Differences in the representation of diversity in higher education, emphasising the gender gap in some areas, are issues addressed from different research domains. Socially, gender roles have been constructed and are also related to professions. In this context, the Social Cognitive Career Theory explores the possible causes of segregation. This segregation is evident in Europe and Spain, as indicated by the European Institute for Gender Equality. This paper describes the design and validation process of an instrument to find out what opinions university students have about higher education studies in science, technology, engineering and mathematics (STEM), according to gender. After drafting the questionnaire, it was piloted in a non-experimental quantitative design in Spain. Subsequently, a validity and reliability study was applied to validate the items and construct their dimensionality. The process was implemented using Reliability Analysis and Exploratory Factor Analysis. Also, the dimensionality consists of five scales: Gender Ideology, Perception and Self-perception, Expectations about Science, Attitudes and Interests. Based on the results, it is concluded that the opinion about STEM studies is conditioned by personal elements, such as motivations, educational background and family and social influences, such as people who judged their decision, were their references or studied STEM programs. Finally, it is essential to pay socio-educational attention to the modulating components of decisions about which higher education studies to pursue. Awareness of the factors involved in the decision helps the educational community to establish mechanisms to prevent horizontal gender segregation. The instrument designed, validated and presented in this study provides a glimpse of possible causes for the gender gap in STEM higher education.</t>
  </si>
  <si>
    <t>Design thinking and project-based learning (DT-PBL) has emerged as an innovative and transformative educational approach, garnering substantial interest in the educational field in recent years. This review delves into existing literature concerning DT-PBL within the realm of education through a systematic literature review. A thorough exploration of academic databases yielded 14 journals that examine this educational paradigm. Within those journals, two distinct models of DT-PBL emerged, signifying the nascent stage of comprehensive research in this area. These models provide conceptual frameworks for teachers and institutions seeking to integrate DT-PBL into their pedagogical strategies. Furthermore, the articles encompassed strategies for student learning outcomes, facilitating teacher professional development, navigating challenges, and acknowledging potential limitations within the DT-PBL context. The synthesis of the findings revealed that the DT-PBL methodology exhibits a discernible impact on students’ creativity enhancement and refined problem-solving capabilities. DT-PBL is a program that helps students develop critical skills beyond the traditional classroom setting. Simultaneously, the review revealed that DT-PBL has the potential to reshape teacher professional training paradigms. Engaging teachers in DT-PBL experiences empower them with innovative tools to adapt to evolving educational landscapes. This educational model is ready to undergo progressive refinement, evolving into a mature pedagogical methodology that transcends disciplinary boundaries. The rich insights from this review facilitate continued growth and adaptation of DT-PBL in diverse educational settings, thereby enriching the educational experience for students and teachers alike.</t>
  </si>
  <si>
    <t>Extant research has examined the essence of university-industry partnership from the university’s perspective. However, little is known about managing such partnership from an industry partner’s perspective. Understanding industry partner’s perspective is important as it may help the university to better manage the collaboration process, while keeping the focus on providing students with a positive project-based learning (PBL) experience. This study surveyed 33 industry partners to examine university-industry partnerships in a PBL setting from an industry partner’s perspective. The results show that project output needs to cater to the actual need, requirement, and expectation of the industry partner. Also, there must be efficient communication between industry partners, academics, and students for the collaboration to be successful. By understanding how to manage such university-industry partnership from the perspectives of industry partners, it would help universities to improve the PBL pedagogy in their curriculum. Also, companies may learn to better work with students and academics to generate new ideas that address their existing problems and issues.</t>
  </si>
  <si>
    <t>This research project investigates the impact of prompt engineering, a key aspect of chat generative pretrained transformer (ChatGPT), on college students' information retrieval in flipped classrooms. In recent years, an increasing number of students have been using AI-based tools, such as ChatGPT rather than traditional research engines to learn and to complete course assignments. Despite this growing trend, previous research has largely overlooked the influence of prompt engineering on students' use of ChatGPT and effective strategies for improving the quality of information retrieval in learning settings. To address this research gap, this study examines the information quality obtained from ChatGPT in a flipped classroom by evaluating its effectiveness in task completion among 26 novice undergraduates from the same major and cohort. The experimental results provide evidence that proficient mastery of prompt engineering improves the quality of information obtained by students using ChatGPT. Consequently, by acquiring proficiency in prompt engineering, students can maximize the positive impact of ChatGPT, obtain high-quality information, and enhance their learning efficiency in flipped classrooms.</t>
  </si>
  <si>
    <t>In art and design education, the roles of motivation and creative performance in design skills hold immense significance for design students. As such, the teachers’ instructional strategies are crucial. Among these strategies, design-based learning (DBL) is one of the important instructional processes that integrates design principles, problem-solving skills, and creative thinking to engage students in hands-on, authentic learning experiences. This study aimed to investigate the effects of DBL on the motivation, creativity, and design skills of students in art and design education. Pre- and post-test experimental research was conducted on 207 participants who specialize in art and design education at Kazan Federal University and the Kazan State Institute of Culture. Employing non-probability sampling, they were assigned to an experimental (treatment using DBL; 105 students) and a control (traditional instruction; 102 students) group. The findings demonstrated that the experimental group significantly outperformed the control group, while no significant interaction was observed between groups and sexes in the development of motivation, creativity, and design skills. Moreover, achievement motivation was found to significantly influence creative performance and design skills. This research serves as a valuable resource for educators and researchers, as it offers insights into fostering the creative performance of students within the field of art and design education.</t>
  </si>
  <si>
    <t>Purpose This study examines how soft skills shape problem-solving capability in work-based learning by integrating Social Cognitive Theory (SCT) and the Job Demands–Resources (JD–R) model. It tests whether personal engagement explains how soft skills influence problem-solving and whether these relationships differ by gender. Design/methodology/approach Data were collected via an online survey from 16,824 participants enrolled in Indonesia's Merdeka Belajar Kampus Merdeka (MBKM) Independent Study Programme (Batch 7, 2024). The model was estimated using PLS-SEM with bootstrapping. Common method bias diagnostics and measurement invariance testing (MICOM) were conducted before gender-based multi-group analysis (permutation MGA). Findings Soft skills are positively related to personal engagement, and personal engagement is positively related to problem-solving. Bootstrapped mediation results show that engagement partly explains the effect of soft skills on problem-solving, while the direct association between soft skills and problem-solving remains significant. The permutation MGA indicates that gender differences are mainly observed in the relationship between soft skills and engagement, whereas the relationship between engagement and problem-solving, and the direct relationship between soft skills and problem-solving, are broadly similar for male and female participants. As MICOM did not fully support invariance for the soft-skills composite, gender comparisons involving soft skills are interpreted with appropriate caution. Practical implications Higher education institutions and work-based learning providers should embed soft-skills development through experiential learning, mentoring, and reflective practice to strengthen engagement and applied problem-solving. Employers and Human Resources (HR) teams can reinforce these capabilities through structured feedback, engagement-supportive supervision, and equitable opportunities to practise soft skills in collaborative tasks. Policymakers may use these insights to refine employability-oriented programme standards. Originality/value The study provides an integrated SCT–JD–R explanation of how soft skills translate into problem-solving through engagement, supported by evidence from a large national work-based learning dataset and gender-based analysis.</t>
  </si>
  <si>
    <t>Abstract This study aims to fill the gap in teacher education by examining the effect of design-based STEM activities on pre-service science teachers’ design thinking skills and evaluating their design-based learning process experiences. An explanatory mixed design that includes both qualitative and quantitative data was used as the research method. The research was carried out within the scope of the Technology and Project Design course in the Department of Science Education. The research group of the study consists of pre-service science teachers of the Department of Science Education. A total of 46 students consist of the participant group of the research. Most of the participants are female students ( n = 38, 83%). The number of male students participating in the study is 8 (17%). Design Thinking in Teaching Scale, Design Evaluation Rubric and semi-structured interview form were used as data collection tools. Findings show that design thinking skills levels of pre-service teachers differ significantly after the application. The results highlighted the positive contribution of design-based STEM activities on the design thinking of pre-service teachers. Also, the design evaluation scores of pre-service teachers are high. Pre-service teachers have highlighted the necessity of using design-based activities and the design process in educational environments and course design.</t>
  </si>
  <si>
    <t>Even before the inception of the term learning analytics, researchers globally had been investigating the use of various feedback systems to support the self-regulation of participation and promote equitable contributions during collaborative learning activities. While some studies indicate positive effects for distinct subgroups of learners, a common finding is that the majority of learners do not modify their behaviour, even after repeated interventions. In this paper, we assessed one such system and, predictably, did not find measurable improvements in equitable participation. Informed by self-regulated learning theory, we conducted a mixed-methods study to explore the diverse paths that learners take in the self-regulation process initiated by the feedback. We found that the observed deviations from the expected path explain the difficulty in measuring a generalized effect. This study proposes a shift in research focus from merely improving the technological aspects of the system to a human- and pedagogicalcentred redesign that takes special consideration of how learners understand and process feedback to self-regulate their participation.</t>
  </si>
  <si>
    <t>The fast evolution of technologies forces teachers to trade content off for self-learning. Project-based learning (PBL) is one of the best ways to promote self-learning and simultaneously boost motivation. In this paper, we present our experience of designing a PBL course for industrial informatics. We provide all the designing details that could help other teachers to reproduce a similar experience. Furthermore, we report on the impact that this project has on student satisfaction and motivation. The new industry 4.0 topic allows us to carry out complete projects, integrating different technologies and tools. Moreover, the selection of open-source and standard free technologies makes easy and cheap the access to hardware and software platforms used. Surveys taught us that tuning the courses toward developing real projects on the field, has a large impact on acceptance, learning objectives achievements, and motivation toward the course content.</t>
  </si>
  <si>
    <t>Feeling part of a group is a basic human need that significantly influences an individual's behavior, long-term engagement, and job satisfaction. A strong sense of belonging holds particular importance within software delivery teams, which grapple with challenges related to well-being and employee retention. However, the specific factors closely associated with the sense of belonging in the context of software delivery teams remain largely unknown. Without a clear understanding of these factors, organizations' efforts to promote a sense of belonging and diversity and inclusion more broadly may prove ineffective. Based on existing literature, we identified key factors potentially relevant to the sense of belonging in software delivery teams, such as work appreciation and psychological safety, and investigated the interrelation among these factors. We surveyed members of software delivery teams (n=10,781) of a major software delivery organization and used Partial Least Squares-Structural Equation Modeling (PLS-SEM) to evaluate a theoretical model to understand the factors that might contribute to a sense of belonging to the team. We also conducted a multi-group analysis to evaluate how the associations change based on individuals' leadership involvement and an importance-performance map analysis to find the most critical indicators of belongingness. Our findings indicate a positive association between psychological safety and work appreciation and belonging to the team. Women feel less belonging than men, especially those not in leadership positions. Authoritativeness is negatively associated with belonging, and tenure is positively associated with belonging regardless of the role. Through this research, we seek to provide insights into the sense of belonging to the team and foster a more inclusive and cohesive work environment.</t>
  </si>
  <si>
    <t>Team software development projects are a crucial component of undergraduate computing education. Studies of software developers in industry underscore the need for undergraduates to acquire authentic software development experiences in which they contribute to legacy code bases within collaborative software development contexts. Despite their clear educational value, team software development projects are notoriously challenging to implement and assess. Drawing on experience and relevant research results, this Research in Practice Project Activity (RIPPA) brings together computing educators and researchers to discuss, research, and innovate approaches to designing and assessing authentic software development projects. Participants are invited to run empirical studies in their own courses in which they (a) collect subjective and objective measures of team and individual progress in software projects, and (b) explore alternative pedagogical and assessment approaches, including those supported by the use of custom learning management and data analytics tools. By the end of the RIPPA, we aim to publish one or more research papers that advance the state-of-the-art in team software project pedagogy, supporting technology, and assessment based on the results of multi-institutional research studies.</t>
  </si>
  <si>
    <t>Communication and collaboration skills are one of the most important competencies for students. This study aims to analyze the development of communication and collaboration skills of students of IAIN Kerinci's Biology Department through the application of the problem-based learning (PBL) model. Using a quantitative descriptive survey approach, this study involved 60 students who had participated in PBL, focusing on 21st Century communication and collaboration skills. Initial observations showed that students' communication and collaboration skills were still low, with an average score below the expected standard. The PBL model is expected to improve these skills by encouraging students to actively discuss, collaborate, and solve problems critically. This research also seeks to explore the influence of PBL in the context of religious-based higher education, as well as effective strategies that can optimize the development of communication and collaboration skills in the department. The results of the analysis showed that the value of student communication skills was 90.8 with a high category, the value of student collaboration skills was 90.1 with a high category during the application of the PBL model.</t>
  </si>
  <si>
    <t>Gamification, the integration of game design elements into non-game contexts, has gained prominence in the software engineering education and training realm. By incorporating elements such as points, badges, quests, and challenges, gamification aims to motivate and engage learners, potentially transforming traditional educational methods. This paper addresses the gap in systematic evaluations of gamification’s effectiveness in software engineering education and training by conducting a comprehensive literature review of 68 primary studies. This review explores the advantages of gamification, including active learning, individualized pacing, and enhanced collaboration, as well as the psychological drawbacks such as increased stress and responsibility for students. Despite the promising results, this study highlights that gamification should be considered a supplementary tool rather than a replacement for traditional teaching methods. Our findings reveal significant interest in integrating gamification in educational settings, driven by the growing need for digital content to improve learning.</t>
  </si>
  <si>
    <t>Time bounded events such as hackathons, data dives, codefests, hack-days, sprints, or edit-a-thons have increasingly gained attention from practitioners and researchers. Yet there is a paucity of research on corporate hackathons, which are nearly ubiquitous and present significant organizational, cultural, and managerial challenges. To provide a comprehensive understanding of team processes and broad array of outcomes, we conducted a mixed-methods, multiple case study of five teams that participated in a large scale corporate hackathon. Two teams were "pre-existing" (PETs) and three were newly-formed "flash" teams (FTs). Our analysis revealed that PETs coordinated almost as if it was just another day at the office while creating innovations within the boundary of their regular work, whereas FTs adopted role-based coordination adapted to the hackathon context creating innovations beyond their work. Project sustainability depended on how much effort the team put into finding a home for their projects and whether their project was a good fit with existing products in the organization's product portfolio. Moreover, hackathon participation had perceived positive effects on participants' skills, careers, and social networks.</t>
  </si>
  <si>
    <t>The goal of this work is to elaborate a lightweight solution to manage multiple Amazon Web Services (AWS) accounts in one place. Currently, no such system is available. In this paper, we present a system that solves this task and allows to visualise the usage of AWS services across a number of customer’s accounts. This system can be also used to enable optimisation cost and performance of the AWS services across the customer’s accounts.</t>
  </si>
  <si>
    <t>Participatory policy design benefits from tools that engage diverse voices. One emerging tool is the civic hackathon, which brings together diverse participants to co-develop policy ideas. For such events to succeed, teams need to be balanced in skill and size while also respecting participants’ preferences. We compare two civic hackathons: one with self-assigned teams and another with algorithmic team assignment. Self-assignment produced large imbalances in size and skill; algorithmic assignment created dissatisfaction and led to chaotic self-reassignment. Drawing on our findings and the broader literature on teams and team-formation algorithms, we propose a two-stage assignment process combining algorithmic matching with a structured opportunity for swaps. We outline a research agenda to test this approach in future civic hackathons. This agenda offers value not only to those interested in participatory policy design, but also to scholars examining team diversity, hackathons, and algorithmic team assignment.</t>
  </si>
  <si>
    <t>This innovative practice full paper describes the authors' experiences introducing the use of generative AI (GenAI) in a hybrid undergraduate video game project course. On our campus hybrid courses have both in-person and online students participating in a single course taught by the same instructor. Online students often struggle with resolving technical issues that arise in the development of software products. The authors argue that use of GenAI in commercial software development is inevitable. We believe that students should be given opportunities to experiment with GenAI tools to complete some software engineering tasks. In this paper, the authors discuss how they integrate ChatGPT into the debugging process. The authors created a module on prompt engineering and the use of ChatGPT to help determine the causes of video game defects. The students were given two weeks to correct issues in a broken Unity 3D scene. Students used ChatGPT to generate defect repair recommendations. Students were asked to use reflective writing to assess the quality of the ChatGPT recommendations. Most students were able to correct all five game defects by entering zeroshot prompts to ChatGPT. Online students received a smaller number of suggestions from their prompts than the in-person students. Most students felt that ChatGPT helped them complete the debugging task more efficiently and enhanced their understanding of the Unity 3D environment.</t>
  </si>
  <si>
    <t>Universities are increasingly integrating real-world projects into software engineering curricula to prepare students for careers involving complex concepts like Microservices Architecture (MSA). Students frequently struggle with such concepts within limited class time and turn to various search tools and online resources for additional help. Search tools are also widely used in the software development industry. While search engines, like Google and Yahoo!, can provide quick solutions, they pose the risk of information overload. Large Language Models (LLMs) such as ChatGPT, offer the advantage of delivering more precise answers. Studies have shown that LLMs can comprehend codes, assist in system architectural design, and suggest solutions, potentially enhancing the learning experience for students. This study aims to determine how students make use of search tools for their team projects in a software development course that teaches MSA. It will also explore if search tools can enha nce learning in team projects by facilitating collaborative, peer, and self-directed learning, and propose methods to address any limitations. (Less)</t>
  </si>
  <si>
    <t>Many applications are developed to assist in practicing zero waste, but the number of users for such applications is few. In this research, interaction for a new zero-waste application that uses gamification was designed to increase the number of users. The usage of gamification focused on cooperative elements because the practice of zero waste involves collaboration to achieve a mutual goal of decreasing waste. The design process used a user-centered design (UCD) approach, with the final product in a prototype application for a mobile device. The interface design aims for effectiveness and utility as usability goals, while its user experience goals are helpful and motivating. Based on usability testing conducted on the prototype, it is concluded that cooperative gamification elements usable in zero-waste applications include user groups, user roles, group-based goals, and cumulative points. The achievement of usability and user experience goals is measured using several metrics. They are success rate, single ease questions (SEQ), System Usability Scale (SUS), Intrinsic Motivation Inventory (IMI) subscale Value/Usefulness, and IMI subscale Interest/Enjoyment for measuring motivation.</t>
  </si>
  <si>
    <t>Context:User stories have been widely accepted as artifacts to capture the user requirements in agile software development. They are short pieces of texts in a semi-structured format that express requirements. Natural language processing (NLP) techniques offer a potential advantage in user story applications.Objective:Conduct a systematic literature review to capture the current state-of-the-art of NLP research on user stories.Method:The search strategy is used to obtain relevant papers from SCOPUS, ScienceDirect, IEEE Xplore, ACM Digital Library, SpringerLink, and Google Scholar. Inclusion and exclusion criteria are applied to filter the search results. We also use the forward and backward snowballing techniques to obtain more comprehensive results.Results:The search results identified 718 papers published between January 2009 to December 2020. After applying the inclusion/exclusion criteria and the snowballing technique, we identified 38 primary studies that discuss NLP techniques in user stories. Most studies used NLP techniques to extract aspects of who, what, and why from user stories. The purpose of NLP studies in user stories is broad, ranging from discovering defects, generating software artifacts, identifying the key abstraction of user stories, and tracing links between model and user stories.Conclusion:NLP can help system analysts manage user stories. Implementing NLP in user stories has many opportunities and challenges. Considering the exploration of NLP techniques and rigorous evaluation methods is required to obtain quality research. As with NLP research in general, the ability to understand a sentence’s context continues to be a challenge.</t>
  </si>
  <si>
    <t>A user story is commonly applied in requirement elicitation, particularly in agile software development. User story is typically composed in semi-formal natural language, and often follow a predefined template. The user story is used to elicit requirements from the users' perspective, emphasizing who requires the system, what they expect from it, and why it is important. This study aims to acquire a comprehensive understanding of user stories in requirement elicitation. To achieve this aim, this systematic review merged an electronic search of four databases related to computer science. 40 papers were chosen and examined. The majority of selected papers were published through conference channels which comprising 75% of total publications. This study identified 24 problems in user stories related to requirements elicitation, with ambiguity or vagueness being the most frequently occurring problem reported 18 times, followed by incompleteness reported 11 times. Finally, the model approach was the most popular approach reported in the research paper, accounting for 30% of the total approaches reported.</t>
  </si>
  <si>
    <t>Professional skills in Information Communications Technology (ICT) graduates have attracted increasing attention over the past two decades, recognized as crucial components for work-ready professionals by both industry and academia. The work-ready ICT graduate has wide-ranging benefits that extend beyond the individuals themselves, because they play an important role in enhancing the workforce, strengthening communities, and fostering economic growth. Higher Education (HE) institutions have used various approaches, including capstone projects, placements, and Project-Based Learning (PBL), to cultivate a broad range of sought-after professional skills in ICT students such as communication, collaboration, and adaptability. Despite the positive outcomes observed in individual cases through these methods, feedback from employers emphasized the need for improved professional behaviors alongside improved abilities to apply technical skills in ICT graduates as job candidatures. There appears to be a prolonged gap between employer expectations and the professional skills possessed by ICT graduates, despite widespread acknowledgment of the importance of professional skills. Therefore, my doctoral project aims to investigate why current HE approaches fall short in adequately equipping ICT students with professional skills and how to effectively support and motivate them to enhance professional skills.</t>
  </si>
  <si>
    <t>Abstract Agile methods have been widely adopted by the industry and its teaching has seen a surge, particularly in the software development field. However, these methods have a number of limitations which affect product outcomes, such as the fact that many software development companies now use Scrum to get developers to work without interruption between iterations, rather than to maintain a sustainable rhythm. Agile experts have stated the importance of incorporating creativity into Scrum, and although there are several agile resources that help with the learning process, it seems essential to approach such learning from a practical point of view. Furthermore, none of these resources introduce creativity. In this paper, we present an educational resource in the form of a serious game that allows you to acquire all the key concepts of agile and creative methods. The game is based on the use of LEGO pieces to simulate a real project, applying the key concepts of the Scrum and Design Thinking frameworks in a gamified way. It was assessed in a professional training centre of computer science by using surveys through which participants evaluated their previous knowledge of agile and creativity methods. We analysed the improvement of these competences, as well as the general level of satisfaction with the game. After the game, the results showed that the participants' knowledge of the Scrum and Design Thinking frameworks had improved and that they were very satisfied with the whole experience.</t>
  </si>
  <si>
    <t>The authors teach two courses focused on software engineering and game development. They critically examined lecture heavy versions of these courses for opportunities to introduce active learning materials in both the face-to-face delivery and online delivery of the courses. Using active learning techniques, the authors sought to improve the students' levels of engagement while teaching how to design, implement, and test 2D and 3D video games. The students learn to use agile software engineering practices, most notably Scrum and Kanban, to deliver incremental game prototypes in each course whereas the focus of the second course is a term-long roleplay where students play the roles of developer-owners of a failing game company. In-person and online students were surveyed to measure their perceived levels of engagement with course activities. Using these assessments the authors demonstrate that it is possible to move an inperson active learning course to online delivery without significant loss of student satisfaction or perceptions of engagement with the course material. Ultimately, credit belongs to the active learning components of the classes and the levels of student interaction that accompany them for making this transition possible despite the environmental changes.</t>
  </si>
  <si>
    <t>The software development life cycle (SDLC) is vital for ensuring the quality of software systems. However, learning SDLC concepts presents unique challenges, such as the need for effective collaboration, real-time interaction, and access to diverse skill sets represented in software development teams. To address these problems, we present DevCoach, a generative AI powered multi-agent system designed to support students learning the SDLC. DevCoach allows students to interact with generative AI agents simulating the different roles in the software development team, engaging in tasks across different phases of SDLC. Through a user study (n = 20), we evaluate the system's effectiveness in enhancing learning, impact on SDLC deliverables, and support for Community of Inquiry (CoI) elements necessary for effective and supportive learning environments. Our results reveal that students using DevCoach achieved significantly higher learning gains and improved task completion rates across all SDLC phases. The system also supports CoI elements, particularly perceived social presence. Participants also lauded the immediate context-aware feedback, interactive learning environment, and diverse expertise provided by the roles within the multi-agent team. These findings demonstrate the potential of generative AI to enhance software engineering education by making it more effective, engaging, and interactive, providing students with collaborative and practical learning experiences.</t>
  </si>
  <si>
    <t>Game developers are beginning to understand it is important to approach computer game design like how all software engineers approach projects involving large numbers of people and significant investment of time. Engineering instructors often rely on the traditional lecture model when they teach topics to a classroom of students. Students often fail to engage with the material presented bylecturers. Many engineering educators regard experiential learning as an effective way to train future generations of engineers and game developers. The authors have created two courses that focus on software engineering and game development. These courses were initially offered as traditional lecture classes to both in-person and online groups of students. This chapter describes the authors’ approaches to revising these game design classes to make use of flipped classroom models that rely on active learning, role-play, and gamification to cover software engineering topics in these courses. Students learn to use Agile software engineering practices to design, implement, and test game prototypes. In-person students were surveyed to measure their perceived levels of engagement with course activities. Our assessment data suggests that students attending flipped class meetings were slightly more engaged with the course materials than those taking the class offered using lectures only. Students interacting with the active learning course materials felt better able to apply their knowledge than students in a traditional lecture course.</t>
  </si>
  <si>
    <t>Background: Exploratory testing has been used in the industry mainly to meet the needs of agile testing processes. In an agile scenario, this testing approach is important to facilitate changes constantly, which helps agile projects successfully. One of the ways to achieve success more easily is if the test process follows guides that provide structured activities. Problem Analysis: In this context, some studies have identified that software engineering does not understand how to apply exploratory testing approaches in a systematic way, involving both design and execution activities. After a review of the literature, it has been noticed that professionals performing exploratory testing focus only on execution activities. In an academic scenario, the literature review has evidenced that content about exploratory testing is not usually taught, and it is important that the professional acquires enough basic skills to apply it through structured activities. Purpose: In this context, this article presents an analysis and discussion of the results obtained in an experiment that applied a syllabus proposed by the author, using active methodologies to teach the Exploratory Test Design and Execution being applied and testing the approach in a systematic way. The teaching plan elaborated upon and used as part of the syllabus is based on “learning by doing” in an interactive way, that is, providing student-centered teaching in order to make such an approach more beneficial to the student and, conditioning them to obtain the expected competences in the industry. Methods: The strategies to carry out the research were as follows: (i) a review of the literature to identify gaps in the knowledge about activities performed in the exploratory testing process; then, to elaborate upon the syllabus proposed, (ii) equivalence mapping was carried out on some guides and curricula related to the research theme; (iii) a survey was conducted to identify the tools, techniques, and work products usually used by professionals in the industry; (iv) a teaching plan, based on active methodologies, was produced using the proposed syllabus; (v) then, for the application of this teaching plan in an experiment, a statistical analysis was performed using the two-tailed Student-t approach for independent samples. Results: For this, both groups (experiment and control) were analyzed using the two-tailed Student-t technique, and we noticed that significant statistical gains were reached with the use of the proposed approach, compared to the control group. All participants reported that some basic test concepts, if adopted in their courses, could contribute positively. The participation made them (students) more active in the classes provided by active pedagogical practices, especially when remote teaching was applied; this broke down barriers to communication with their classmates. Conclusion: The results show that the use of active methodologies can provide benefits to the learning of Exploratory Test Design and Execution systems as they allow the application of tools in line with real scenarios observed in software development companies; these results also encourage new studies to explore these ideas further.</t>
  </si>
  <si>
    <t>As part of the UK Institute of Coding (IoC), established to address the perceived skills gap between computing graduate capabilities and employer needs, a degree accreditation standard was developed which focused on the demonstration of real-world computing competence rather than on traditional academic knowledge. A graduate’s competence was to be assessed by using a portfolio recording their achievements in a real-world setting to map those achievements to the skills descriptors of a global skills framework for IT professionals. This paper explores the decisions made as the accreditation standard was developed, and the range of tests and checks that were required to ensure that the standard would both confirm graduates’ specific competence and meet national regulatory frameworks for degrees. Although the specific accreditation standard was for computing degrees, the design approach and subsequent validations would apply also to competence-based standards for other subjects.</t>
  </si>
  <si>
    <t>In this paper, we discuss a pilot study of an open educational resource that reduces the textbook cost for students in an intermediate programming course. Our mission is to provide affordable access to education for all our students. Through the use of grade comparison and attitudinal surveys, we explore the impact of using Open Education Resources (OER) upon our students. We examine whether the use of this resource can improve students' confidence and the success rate at an open-access institution. The pilot study did occur during the 2020-21 pandemic which negatively impacted success rates and student confidence across the board. Despite this, we believe the new material accomplished the mission of introducing low cost material with results as good as or better than the high cost textbook previously used.</t>
  </si>
  <si>
    <t>This innovative practice full paper presents an empirical study aimed at evaluating the potential of ChatGPT, an advanced AI-driven chatbot, as a supplementary educational tool in undergraduate Computer Science and Software Engineering (CSSE) courses. The study, initiated in the summer of 2023, focused on assessing ChatGPT's capabilities in generating accurate and complete computer code, identifying and rectifying code defects (bugs), and its scalability in handling larger programs. To achieve this, we conducted a series of experiments with ChatGPT. In one experiment, we introduced bugs into small programs from introductory CSSE courses. ChatGPT was tasked with detecting these defects and providing recommendations for fixing them. We evaluated ChatGPT's effectiveness in bug detection, the quality of its recommendations, and the completeness of the proposed solutions. We sought answers to questions such as whether ChatGPT found all injected defects, provided appropriate recommendations, and delivered high-quality solutions based on criteria like code completeness, size, complexity, and readability. In another experiment, ChatGPT was asked to generate code for assignments from previous CSSE courses, including Intro to Computer Science and Programming in C++, Intro to Python Programming, and Object-Oriented Programming and Data Structures using Java. We assessed the generated code's correctness and quality in comparison to student-written code. Similarly, in a third experiment, we evaluated ChatGPT's ability to generate larger programs using requirement specifications from an upper-division CSSE course on Agile Software Engineering. Analyzing both qualitative and quantitative data from these experiments during the summer, we determined that ChatGPT showed promise as an educational tool. Consequently, we developed a plan to integrate ChatGPT into select CSSE courses for the fall semester of 2023. Specifically, ChatGPT was integrated into two of our introductory CSSE courses enabling students to utilize it for debugging assignments and generating practice questions for exam preparation. In addition, we encouraged student teams in our EPICS (Engineering Projects In Community Service) course to utilize ChatGPT as a supplementary aid to help them find and learn any new programming languages or technologies needed for their projects. Anonymous surveys were conducted at the beginning and at the end of these courses to collect feedback from students regarding their experiences with ChatGPT. Initial responses indicated that students were generally familiar with ChatGPT and expressed curiosity about its potential utility, although some skepticism was present. However, by the semester's end, students demonstrated a positive shift in perceptions. They appreciated ChatGPT's assistance in rectifying code bugs, especially after-hours. Additionally, students valued ChatGPT for generating practice questions for exams, despite some inconsistencies in its responses. In our EPICS course, students felt ChatGPT was useful for learning new technologies, though opinions varied on its project management benefits. Lastly, the majority of students felt that ChatGPT helped them adjust to their work progress, showing its potential utility in keeping pace with ongoing projects. Based on student feedback, we propose integrating ChatGPT into future CSSE courses. Finally, as AI -based tools become more integral to academic settings, we believe that disseminating our experiences could potentially enhance engineering and computing education.</t>
  </si>
  <si>
    <t>School closures due to the COVID-19 pandemic has resulted in learning loss in primary students, so a diagnosis of the students' numeracy skills is urgently needed at the beginning of learning to adapt learning to students' average ability levels (teaching at the right levels). This study aims to develop a module that can assist and become a reference for teachers in schools in diagnosing and mapping students' numeracy abilities at the beginning of learning. This research was carried out following the procedures for research and development (R&amp;amp;D). The developed module was validated by two experts (media and material experts) prior to implementation with the validation results being in very good categories for each aspect of the material, layout, and graphics. The results of the study based on the teacher's response questionnaire indicated that the module developed is very helpful for the teachers in mapping students' numeracy abilities at the beginning of learning after the COVID-19 pandemic, and it provides an alternative follow-up to the results of students' numeracy assessments. Thus, the developed module is suitable for use as a reference in conducting assessments regarding early primary school students’ numeracy skills.</t>
  </si>
  <si>
    <t>Speaking and presenting in public are critical skills for academic and professional development. These skills are demanded across society, and their development and evaluation are a challenge faced by higher education institutions. There are some challenges to evaluate objectively, as well as to generate valuable information to professors and appropriate feedback to students. In this paper, in order to understand and detect patterns in oral student presentations, we collected data from 222 Computer Engineering (CE) fresh students at three different times, over two different years (2017 and 2018). For each presentation, using a developed system and Microsoft Kinect, we have detected 12 features related to corporal postures and oral speaking. These features were used as input for the clustering and statistical analysis that allowed for identifying three different clusters in the presentations of both years, with stronger patterns in the presentations of the year 2017. A Wilcoxon rank-sum test allowed us to evaluate the evolution of the presentations attributes over each year and pointed out a convergence in terms of the reduction of the number of features statistically different between presentations given at the same course time. The results can further help to give students automatic feedback in terms of their postures and speech throughout the presentations and may serve as baseline information for future comparisons with presentations from students coming from different undergraduate courses.</t>
  </si>
  <si>
    <t>This paper proposes a smart learning system built on deep learning and augmented reality (AR) to support employees with practical IoT experimentation, from components and circuit board pin connections to programming and IoT control. For instance, employees can use their mobile phones to capture images of electronic components and access AR-enhanced instructional materials for learning component properties. This AR-assisted learning system offers guidance at each experimental stage to support hands-on practice and troubleshooting. The learning system also incorporates the pair programming teaching method to enhance experimental quality and confidence, enabling employees to collaborate with teammates throughout the process. The system is further equipped with an online whiteboard for Q&amp;amp;A and in-depth theoretical exploration at each stage of the experiment. Additionally, a blockchain platform records and analyzes each employee's learning progress and status, providing a comprehensive view of their development.</t>
  </si>
  <si>
    <t>Design techniques focused in user are desirable for undergraduates, but there are few initiatives that address the insertion of these techniques into the curricula of Higher Education Brazilian's colleges and the Design Sprint seems be a good method for this, because of its structure and short time-box. This article sought to verify how Design Sprint behaves into reduced number of classes when it must generate a functional prototype. To that end, case study in exploratory research format was used. Reduced time was a complication factor in this adaptation, but in the survey applied, 91% of students considered Design Sprint productive in learning context and 100% of students agreed that Design Sprint can creatively solve problems. They also expressed a desire to participate in new applications of it for educational purposes. After the case study was planned, applied and validated, it is inferred that Design Sprint generate interesting insights that can be useful in a project-based learning context and students judge their own learning and participation to be positive in Design Sprint based classes.</t>
  </si>
  <si>
    <t>Abstract This work-in-progress aims to develop methods for studying cooperative learning. Use of structured roles to facilitate cooperative learning is an evidence-based practice that has been shown to be beneficial. In computer science (CS), Process Oriented Guided Inquiry Learning (POGIL) and pair programming are common implementations of structured roles. The combination of structured roles and activities also helps build students' process skills including communication and metacognition. The benefits of implementing structured role-based cooperation include scalability to large classroom sizes, decreased attrition and failure rates, and positive student perception. While these benefits have been shown in a variety of disciplines, most prior work has focused on in-person, synchronous settings, and few studies have looked at online, synchronous settings. With the ongoing COVID-19 pandemic, instructors around the world have had to shift their teaching strategies online, thus we need a better understanding of how cooperative learning takes place online. This work-in-progress serves to document our development of a mixed-methods approach to capture how students work together during online, POGIL-inspired activities. We used a concurrent mixed-methods approach to create an observation protocol that bridges the strengths between purely qualitative and purely quantitative methods. Purely quantitative data sources, such as student survey data, can quickly give general trends and themes of how students perceive cooperative learning and how cooperative learning may have impacted student achievement. However, these insights come at the cost of detail and specificity. On the other hand, purely qualitative data sources, such as video recordings of groups and ethnographic observations, give incredible depth and insight into how a group works together and how that process evolves over time. However, this comes at the cost of extensive time to analyze data and loss of generality. To develop our observation protocol, a team of three graduate student researchers visited three different CS courses during the Spring 2021 semester. These courses were technical, core courses with large enrollments (~400 students each), and all three were offered at the same large, public research university. Each course used a flipped classroom design: students would watch pre-class videos, then attend online, synchronous class sessions via Zoom to work with their groups on a POGIL-inspired activity. Groups worked separately in their own Zoom breakout rooms with access to instructor help via an online queue. 77 audio and screen recordings were collected across the three courses. The team is currently in the process of validating the coding scheme by performing interrater reliability checks using a subset of the videos. In this work-in-progress, we present preliminary findings related to the kinds of contributions students make, general participation trends, moments of team bonding, and help-seeking patterns. Finally, we discuss future directions for use of our coding scheme as well as implications on implementing structured role-based cooperative learning online in the future.</t>
  </si>
  <si>
    <t>Aim/Purpose: This research aims to describe layering of career-like experiences over existing curriculum to improve perceived educational value. Background: Feedback from students and regional businesses showed a clear need to increase student’s exposure to career-like software development projects. The initial goal was to develop an instructor-optional project that could be used in a single mid-level programming course; however, the pilot quickly morphed into a multi-year study examining the feasibility of agile projects in a variety of settings. Methodology: Over the course of four years, an agile project was honed through repeated Design Based Research (DBR) cycles of design, implementation, testing, communication, and reflective analysis. As is common with DBR, this study did not follow single methodology design; instead, analysis of data coupled with review of literature led to exploration and testing of a variety of methodologies. The review phase of each cycle included examination of best practices and methodologies as determined by analysis of oral and written comments, weekly journals, instructor feedback, and surveys. As a result of participant feedback, the original project was expanded to a second project, which was tested in another Software Engineering (SE) course. The project included review and testing of many academic and professional methodologies, such as Student Ownership of Learning, Flipped Classroom, active learning, waterfall, agile, Scrum, and Kanban. The study was homogenous and quasi-experimental as the population consisted solely of software engineering majors taking required courses; as based on validity of homogenous studies, class sizes were small, ranging from 8 to 20 students. Close interactions between respondents and the instructor provided interview-like settings and immersive data capture in a natural environment. Further, the iterative development practices of DBR cycles, along with the inclusion of participants as active and valued stakeholders, was seen to align well with software development practitioner practices broadly known as agile. Contribution: This study is among the first to examine layering a career-like software development project on top of a course through alteration of traditional delivery, agile development, and without supplanting existing material. Findings: In response to industry recommendations for additional career-like experiences, a standalone agile capstone-like project was designed that could be layered over an existing course. Pilot data reflected positive perceptions of the project, although students did not have enough time to develop a working prototype in addition to completing existing course materials. Participant feedback led to simultaneous development of a second, similar project. DBR examination of both projects resulted in a simplified design and the ability to develop a working prototype, if and only if the instructor was willing to make adjustments to delivery. After four years, a solution was developed that is both stable and flexible. The solution met the original charge in that it required course delivery, not course material, to be adjusted. It is critical to note that when a working prototype is desired, a portion of the lecture should be flipped allowing more time for guided instruction through project-focused active learning and study group requirements. The results support agile for standalone software development projects, as long as passive delivery methods are correspondingly reduced. Recommendations for Practitioners: Based on the findings, implementation of a career-like software development project can be well received as long as active learning components are also developed. Multiple cycles of DBR are recommended if future researchers wish to customize instructional delivery and develop complex software development projects. Programming instructors are recommended to explore hybrid delivery to support development of agile career-like experiences. Small class sizes allowed the researchers to maintain an interview-like setting throughout the study and future studies with larger classes are recommended to include additional subject matter experts such as graduate students as interaction with a subject matter expert was highly valued by students. Recommendation for Researchers: Researchers are recommended to further examine career-like software development experiences that combine active learning with agile methods; more studies following agile and active learning are needed to address the challenges faced when complex software development is taught in academic settings. Further testing of standalone agile project development has now occurred in medium sized in person classes, online classes, independent studies, and creative works research settings; however, further research is needed. Future research should also examine the implementation of agile projects in larger class sizes. Increasing class size should be coupled with additional subject matter experts such as graduate students. Impact on Society: This study addresses professional recommendations for development of agile career-like experiences at the undergraduate level. This study provides empirical evidence of programming projects that can be layered over existing curriculum, with no additional cost to the students. Initial feedback from local businesses and graduates, regarding agile projects with active learning, has been positive. The area business that refused to hire our underprepared SE graduates has now hired several. Future Research: Future research should explore layering agile projects over a broader range of software development courses. Feedback from hiring professionals and former students has been positive. It is also recommended that DBR be used to develop career-like experiences for online programming courses.</t>
  </si>
  <si>
    <t>Multicore processors have become the standard in modern computing platforms. Such complex hardware enables faster execution of the programs it runs, but this is only true if its programmer has the knowledge and ability to make it so. Thus, there is a great need to prepare computing students by establishing robust educational tools. Existing tools often include abstract learning environments such as a virtual machine. While such platforms are widely available and convenient, they are unable to expose students to concurrency on real hardware.This paper presents multicore Embedded Xinu, an educational operating system used to teach concurrency concepts at the university level. The latest port of Embedded Xinu to the four-core, ARM-based Raspberry Pi 3 B+ enabled an operating systems curriculum in which students build their own concurrency-oriented kernel and execute it on a real machine. Assignments that have been run in the course include concepts of synchronization, scheduling, and memory allocation on a multicore platform. Upon completing the course, students are capable of solving problems commonly found in the field of parallel computing.</t>
  </si>
  <si>
    <t>She enjoys serving as a "communication coach" to students throughout the curriculum, and she's especially</t>
  </si>
  <si>
    <t>This Research to Practice Full Paper presents the results obtained in an implementation of a flipped classroom, taught remotely synchronously in a subject of software testing in a graduate class. Due to the maintenance of the COVID-19 pandemic in the year 2021 due to the emergence of some variants, some universities around the world, especially in countries with a still high transmission rate, decided to continue with remote classes in this academic period. In this context, Software Testing is an important topic of knowledge derived from Software Engineering and has been gaining prominence in development companies in recent years, however it is a subject that needs a more practical and dynamic way of learning to obtain skills and competences. by the students. In order to promote a good teaching and learning process, more and more teachers and professors have been taking greater care in the selection of teaching strategies to help build the knowledge of their students, one of these strategies is the flipped classroom, in which the student internalizes the contents pointed out before a class and then, together with the class, a discussion is held about the knowledge acquired with the help and guidance of the teacher / professor. However, this knowledge transfer process has some extra difficulties with content that are more easily taught in a practical and face-to-face manner. Assuming, this work presents how the authors got around these difficulties and what the students present in a graduate class in a Software Testing subject thought of the adopted teaching strategy. To present an experience report of the use of the flipped classroom strategy in a software testing subject in a graduate computer science class. In parallel also, analyze the motivation and engagement of students in this learning scenario of the strategy in remote teaching. For this subject, a specific curriculum was selected for the teaching of software testing that takes into account the academic competences of the Brazilian Ministry of Education – MEC. Both the learning of the content were evaluated, taking into account the evaluations that were used in the flipped classroom with other teaching strategies in two other previous classes, the feedback given by the students about the subject and specifically about this teaching strategy was also considered, which was obtained via a structured questionnaire answered anonymously by each of the students participating in the course. The results indicate that there was an increase in the students' grade compared to evaluations of the same subject in the two previous years. However, the most important result was the feedback given by the students in the perception questionnaire of each teaching strategy adopted in the subject, considering that there was an excellent acceptance according to the participants. This paper mainly aims to help teachers / professors and researchers of active teaching methodologies in the perspective of knowledge construction in remote teaching using the flipped classroom as a support strategy.</t>
  </si>
  <si>
    <t>Background and Context GitHub has been recently used in Software Engineering (SE) classes to facilitate collaboration student team projects as well help teachers to evaluate the contributions of their students more objectively. Objective We explore the benefits and drawbacks of using GitHub a means for performance evaluation in large SE classes. Method Our research method takes the form of a case study conducted in senior level SE class with 91 students. Our study also includes entry and exit surveys, an interview, and qualitative analysis of students' commit behavior. Findings Different teams adapt GitHub workflow differently. Furthermore, despite the steep learning curve, GitHub should not affect the quality of students' submissions. However, GitHub metrics as a proxy for evaluating team performance can be risky. Implications We provide several recommendations for integrating Web-based configuration management tools in SE classes.</t>
  </si>
  <si>
    <t>Low-code programming has significantly increased software development efficiency, becoming an international trend amidst the rapid advancement of technology. Low-code development platforms (LCDPs) feature an intuitively understandable interface, enabling developers and non-technical users to quickly grasp their functionality and create programs. Implementing low-code development in engineering education is considered to be an effective way to foster engineering students’ ability to deal with the continuous improvement and adaptation of industrial and business processes. In addition, introducing LCDPs in learning practice can greatly enhance student engagement in teamwork and project management concepts, by overcoming their lack of programming experience. Thus, this article highlights the pedagogical approaches and advantages of integrating LCDPs into students’ team projects focused on creating digital solutions. We also aim to present our ongoing experience using Google Apps Script in teaching the “Project Work Technology” course for engineering students and their perception of low-code development.</t>
  </si>
  <si>
    <t>This paper explores the integration of generative AI and large language models into the realm of software engineering education training, with a specific focus on the transformation of traditional peer assessment methodologies. The motivation stems from the growing demand for innovative educational techniques that can effectively engage and empower learners in mastering Software Engineering principles. The proposed approach involves presenting students with modeling exercises solved by ChatGPT, prompting them to critically evaluate and provide constructive feedback on the generated solutions. By engaging students in dialogue with the model, we aim to foster a dynamic learning environment where learners articulate their considerations and insights, thereby enhancing their comprehension of software engineering principles, critical thinking and self evaluation skills. Preliminary results from pilot implementations indicate promising outcomes, suggesting that this approach not only enhances the quality of peer assessment but also contributes to a more interactive educational experience.</t>
  </si>
  <si>
    <t>This full paper presents CALI 1.0: an inventory to capture the various components of collaborative active learning and inclusive practices in introductory CS courses, as a basis for studying their impact on a student’s ability to engage with course material and be successful in the course. Collaborative active learning is defined as a pedagogy where learners work with one another on activities that involve actively engaging with the course material through discussions, problem-solving, case studies, role plays, and other methods. CALI consists of three separate indices: Structure, Sociality, and Inclusiveness. The Structure Index includes components related to course setup, organization, assessment, grading, and communications. The Sociality Index includes components related to opportunities for students to interact with each other. The Inclusiveness Index includes components related to how the instructor communicates a sense of belonging to the students through a growth mindset and inclusive policies and practices. In this paper, we present the inventory and results from a focus group of faculty to gauge responses to using this inventory to capture the teaching components of their courses. We present CALI as a tool that can be used to study how teaching practices, e.g. inclusive and collaborative active learning pedagogies, impact course experiences for students in different demographic groups as well as a reflective tool for use by faculty while designing their courses.</t>
  </si>
  <si>
    <t>In Software Engineering (SE) team project courses, students work in teams to develop a software solution for a customer. Besides technical, working in teams in such team project courses involve several non-technical challenges related to teamwork as well (such as unequal contributions, communication and coordination, team conflicts). Peer evaluation (PE) and team contracts (TC) are well known pedagogical interventions in project-based education, including software engineering (SE). We applied these two interventions in two SE team project courses at our university: a small-team project course (5–7 students per team) and a large-team project course (10–12 students per team, typically organized into subteams), to test if they help to address the teamwork challenges. The analysis of students and teachers’ reflections shows that they found team contracts as a useful intervention for early team building in both contexts but quickly lost relevance without structured follow-up. Peer evaluation was perceived as more effective in small teams, where students had more visibility into peers’ work, while its value was limited in large teams due to subteam structures and reduced visibility of individual contributions. We also share implications for teachers of SE team project courses on how to introduce peer evaluation and team contracts in such courses.</t>
  </si>
  <si>
    <t>Abstract Purpose Capstone design courses are common culminating experiences across engineering undergraduate programs. In capstone, students are provided a problem, a team, and then tasked with developing an engineering solution and accompanying documentation. These courses are intended to show students how they can translate their skills into their future careers. With the demands of a team-based and often client-focused design project, it can be challenging for students to balance the iterative process, documentation, and time required to meet project objectives while also internalizing the value of the experience for their future careers. This difficult experience may leave a gap in one intended goal of senior design, which is building connections between capstone and career. Methods In this work, we aim to answer the research question: how and in what ways do podcasts featuring industry professionals discussing course topics motivate bioengineering capstone students? In this paper, we evaluate an effort to bridge the gap between industry professionals and capstone courses using podcast interviews aligned with bioengineering capstone course topics. Results We framed study results within the Self-Determination Theory to understand how podcasts may motivate students toward course assignments when aligned with career goals. We show that podcasts featuring industry professionals can motivate students toward course-career connections, seeing the value in course assignments, and connecting with industry professionals. Conclusion We observed podcasts to be a useful medium for bringing industry perspectives into bioengineering courses. We believe that further development of course-related podcast episodes may further enhance the course-career connection for engineering students.</t>
  </si>
  <si>
    <t>Introduction Although peer assessment has been shown to promote critical thinking, its effectiveness depends heavily on structured guidance. This study aimed to design and validate a heuristic scaffolding framework embedded throughout the entire peer assessment process. Methods Adopting an action research approach, the study conducted two iterative rounds of teaching practice. Textual data generated from peer assessments in both rounds were collected and analyzed using epistemic network analysis to quantitatively examine the co-occurrence relationships and structural connections among core elements of critical thinking, thereby evaluating the intervention effect of the scaffolding on students’ critical thinking. Results The findings indicate that the heuristic scaffolding effectively activated various elements of learners’ critical thinking and facilitated the development of an interconnected cognitive network. While the initial scaffolding prompted the application of macro-level skills, a tendency toward “emphasizing evaluation over interpretation and reasoning” was observed. The optimized scaffolding, refined after the first round of intervention, significantly strengthened the cognitive chain from “evaluation to reasoning to self-regulation” and promoted the advancement of critical thinking to higher levels. Discussion This study provides educators with a replicable scaffolding tool and a data-driven pathway for instructional improvement to design peer assessment activities that foster higher-order thinking.</t>
  </si>
  <si>
    <t>In a subject where individual tasks are intermingled with collaborative tasks,complex learning dynamics emerge. When these tasks are performed using a computer tool, thestudents interactions leave some evidence traces in the tool. Process mining techniques allowus to analyze these traces and discover and understand these learning dynamics. In this work,we applied process mining to the traces of a computer tool used to implement a student-generated questions activity, in which students propose questions and improve them throughcollaboration with other students. The study has provided insight into the work habits of thestudents. It has also shown that students with greater involvement in the activity obtain betteracademic results. Moreover, some student deviations from the intended process have beendetected and an unexpected tendency towards non-collaborative behaviors has also beenidentified, resulting in an unforeseen aspect of intergroup competition within the activity.</t>
  </si>
  <si>
    <t>In Software Engineering courses several team activities are proposed to improve not only students’ technical skills but also their capability to collaborate. However, the evaluation of the activity of each student relative to the whole team is very hard for the teacher. For this reason, several studies aim to investigate how to support teachers in the evaluation of the activities of students involved in software development teams. This study proposes an approach to extract information about software team members’ behavior by mining the data gathered by the interactions of students with the coding environment. The paper also describes an exploratory study consisting to use the proposed approach to analyze the activities of the students involved in a team project assigned at the computer programming II course held at the University of Bari Aldo Moro. The results show the effectiveness of the proposed approach to support the comprehension of students’ team dynamics and single student contribution along with the teamwork.</t>
  </si>
  <si>
    <t>This study explores the integration of serious games into engineering education to enhance empathy skills, a critical but often overlooked soft skill in technically focused curricula. Using a pretest-posttest quasi-experimental design, the research examines the effectiveness of the HR Toxic Workplace game, which simulates a toxic work environment to foster empathy and project management skills. Forty-nine engineering project management students from a Malaysian public university participated in four weeks of weekly gameplay sessions. Empathy was assessed using Davis’s Interpersonal Reactivity Index (IRI), which measures both cognitive and affective components across four subscales: Perspective Taking, Empathic Concern, Personal Distress, and Fantasy. Data were collected before and after the intervention through quantitative and qualitative instruments. Results indicate significant improvements in empathy, especially in the areas of perspective taking and personal distress. These outcomes demonstrate that serious games can provide immersive and interactive experiences that support empathy development, which traditional classroom methods may lack. This study adds to existing research on serious games in education and shows their value in addressing the empathy gap in engineering. It also suggests broader potential for gamified learning strategies in higher education.</t>
  </si>
  <si>
    <t>Many studies on software quality use a variety of techniques and tools to assess quality in IT organizations. However, it is still difficult to ensure the proper use of measures to guarantee software quality. Cameroon, like many developing countries, faces a number of challenges in its software industry including limited market size, poor infrastructure, and lack of software engineering best practices. This study evaluates the software quality measurement practices in Cameroon and identifies potential areas of improvement. This study conducted a questionnaire survey of 30 companies by identifying five main categories and nine research questions. 57% of the companies surveyed consider that the impact of the measures on the success of the project is significant, and the measurement findings are, by large, accessible to executives as well as to the staff concerned. Furthermore, the adoption of a measurement tool can improve the monitoring and management of software projects.</t>
  </si>
  <si>
    <t>Context: Training is crucial for the adoption of Evidence-Based Software Engineering (EBSE), but there is a gap in its integration with professional practice. Objective: To investigate the creation and use of scenarios that enhance EBSE training by simulating the application of evidence in real-world situations. Method: A mixed methods study was conducted, starting with consultations with three Uruguayan industry and government practitioners to create a practical scenario, followed by its use to improve an EBSE course. Results: Scenario development is challenging, primarily due to limitations of evidence, but their use enhances students’ ability to apply evidence. Conclusions: Using scenarios to align EBSE training with practice seems to be feasible &amp;amp; effective.</t>
  </si>
  <si>
    <t>The growing demand for access to higher education has seen institutions turn increasingly towards large classes. Implementing active, problem-based learning in this context can be difficult as it requires the lecturer to attend to every student's individual needs. Given the lack of tools for providing personalized feedback, this represents a significant challenge. The aim of this study is to see how best to support lecturers in giving timely feedback to students in a large class during problem-based learning. To meet this goal, we propose a model that combines feedforward, scaffolded using an automated summarization tool, with peer feedback. In this sense, the lecturer first provides feedforward through a series of general comments before an anonymous peer gives personalized feedback. The results show that, despite not giving personalized feedback, the lecturer is able to provide enriched formative feedforward thanks to the summary generated by the automated system. Furthermore, in more qualitative terms, the students show that they appreciate the opportunity to both give and receive feedback. Finally, the students' critical thinking skills are also shown to improve progressively from one activity to the next. Given the research gap regarding how lecturers use the reports generated by automated summarization tools, our study contributes to the literature by proposing a strategy for lecturers to use such reports to provide feedforward. Additionally, this study also contributes to the literature by proposing a model that can be fully integrated in both synchronous and asynchronous online learning.</t>
  </si>
  <si>
    <t>Nowadays competences such as teamwork are highly valued in the labor world. Students must develop it at educational institutions, which implies they should interact between them when working in groups. The evaluation of such interactions and other behaviors can allow us to decide if the competence has been acquired. However, this present three main problems: 1) with an important number of students observation is not possible; 2) it does not include the interactions carried out to address a problem or a project beyond the institution, and 3) the use of institutional tools such as forums or chats to develop these tasks discourage the students. In order to solve these issues instant messaging tools have been used as a solution. However not all of them are open or used by the students. In the last few years one of most used instant messaging tools has been Discord. This work presents a development to track and evaluate the interactions of the students at such a platform and how the evidence can be used to evaluate teamwork competence.</t>
  </si>
  <si>
    <t>Objective. This research explores the development of objective teamwork metrics that are evaluated using team gameplay video. Objective teamwork metrics provide an alternative to current measurement systems that rely on largely subjective measurements of team skill. Background. Successful teams have two skill types: task skills and team skills. Team members use teaming skills to interact with one another, while task skills are the skills the team uses to complete objectives. While task skills can be easily measured through performance metrics, measuring team skills is more difficult. Teaming constructs are theoretical ideas of what encompasses teamwork. For example, coordination is a teaming construct, but more detail is needed to identify human actions related to coordination. Similarly, trust is another construct commonly studied in team research, but difficult to measure objectively. Teaming skills are often measured subjectively. Researchers rely on surveys, questionnaires, and other subjective measurements to capture data on team skills. Having only subjective measurements can result in bias. For instance, metrics need to be related to events that encompass trustworthy actions to measure trust objectively. The constructs need to be operationalized by identifying observable behaviors related to the constructs that can be measured. Different teaming frameworks may also have different constructs, vocabulary, and definitions. A measurement system of team skills based on observable behaviors is needed to reliably measure those skills without the reliance on subjective measurements. Methods. In order to develop a measurement system, a set of metrics was developed based on literature in team science, organizational psychology, and game research. The metrics were then tested on videos of team gameplay. Video games were selected as the dataset for this research for various reasons. Video gameplay provides examples of teams working together in complex environments; there is much data online, there are a variety of different expertise levels of teams within a single game, it is freely available, and data collection is relatively easier t compared to developing a dedicated testbed to evaluate teaming metrics. The resulting data was analyzed to assess the validity of the measurement system. The research was divided into three areas: game selection, metric development, and data analysis. Thirty-six unique games were selected for annotation for research based on criteria developed to assess video games and their likelihood of producing quality teaming data. The games were down-selected based on a teaming game criterion. There were 44 metrics created during the metrics development process. These metrics covered behaviors across several teaming constructs. The teaming metrics and constructs were mapped to the teaming action loop framework. The teaming action loop is a framework that assigns teaming constructs to an ordered cycle of planning, execution, evaluation, and adjustment. A codebook was developed to identify observable gameplay events corresponding to teaming metrics. An inter-rater reliability process was conducted to ensure that multiple raters could use the codebook consistently. Pre-existing gameplay videos were selected using a set of heuristics to ensure quality data suitable for annotation. The data set included 76 unique gameplay videos across the 36 games. Team play was analyzed over four independent variables: the team composition (human teams vs. human-agent teams), the expertise level of a team, the interdependency classification of the game, and game difficulty. Results. The metrics developed provide insights that would be expected in teaming research. Results from metrics also gave deeper insights into teaming research. The metrics created were mapped to the teaming action loop. This framework adds timings to the metrics and what stage of teaming those behaviors occur. This work is the first step to creating objective measurements to provide an alternative to teaming researchers instead of subjective measurements. Human teams produced more teaming behaviors than human-agent teams. As expertise levels grew, so did the total number of teaming behaviors. Of the four team interdependency types, the most highly interdependency types had the most teaming behaviors. Game difficulty did not affect the number of teaming behaviors but did affect the distribution of the teaming behaviors occurring on the teaming action loop. This trend was also discovered in the results from the metrics developed. Discussion. This work translated abstract teaming constructs to observable metrics. Having observable metrics means the data collected for team skill does not necessarily need to be subjective. Team skill measurement will benefit from the introduction of objective measurement since subjective measurement has the potential of bias. Subjective measurements that involve team members giving the data cannot be done seamlessly during team activity. With future work, objective measurements can be done in real time without disrupting the team's work. The first challenge of this research was creating objective metrics to augment subjective measurement techniques. A process was created to translate abstract constructs and operationalize them through observable metrics based on behaviors. The second challenge was synthesizing team literature and developing a cohesive framework. Several frameworks refer to similar concepts with different names or topics similarly named but with different definitions. The metrics created were objective in theory but had human annotators, so they were not completely objective. In creating the set of metrics, a review of multiple teaming frameworks has created a set of metrics that incorporates many ideas, which might be similar but with different names. This consolidation process takes multiple frameworks and incorporates them into a single cohesive framework as a basis for a set of objective metrics. Application. This work offers an alternative to the subjective teamwork measurement currently being used. An objective teamwork measurement system can be used in future research to assess human-agent teaming. While an initial analysis of the team gameplay produced results in line with teaming research, further measurement system validation is needed.</t>
  </si>
  <si>
    <t>In this research to practice paper, the results of an approach for transforming topic ideas into questions for developing a research problem statement are presented. The purpose of this study is to assess students' understanding of the research problem they pose to address. The goal is to motivate students to think beyond their own interests in the topic and consider the interests of a broader audience. An Activity Worksheet Method for transforming questions to a problem statement was developed. The worksheet asks students to articulate if the problem they plan to address is a practical or a conceptual problem. In this paper we present results from undergraduates who used the activity worksheet method to transform questions to a research problem statement. The main research question is "How do students perceive the usability of the Activity Worksheet Method for developing problem statements?" The activity worksheet was completed by 41 students enrolled in two sections of an undergraduate data visualization course in the Department of Computer Graphics Technology at Purdue University. After completing the worksheet, students were asked to provide feedback on the usability of the worksheet. Results show 68% of students responded positively when questioned on the usability of the worksheet. The responses were based on a 5-point Liker scale ranging from 1-5: Strongly Disagree (1), Disagree (2), Neutral (3), Agree (4) and Strongly Agree (5). The implications of this work will help students build skills in developing strong research questions that inform a practice that is required in engineering and computing education. The contribution of this work is in helping students to pose questions and ask questions that will strengthen their critical thinking skills in the practice of engineering and computer science.</t>
  </si>
  <si>
    <t>This article analyses the features of innovative curriculum design and the associated research activities of primary school students in Ukraine. It is emphasised that the priority is the formation of ‘meta-subject results’ in junior high school students, which can be seen as universal learning activities that will ensure, to a large extent, the success of learning at the next levels of education. Our research has shown the undeniable effectiveness of innovative curriculum design allied to pupil research activities based on project work when compared with traditional methodological approaches to learning. We argue that the increasing demand to develop key competencies in education gives a heightened need for these pedagogical approaches. Moreover, the introduction of project work allows the teacher to form a pedagogical situation in which the student formulates a goal and achieves it whilst developing the key skills that will underpin their wider education.</t>
  </si>
  <si>
    <t>More and more colleges have offered introductory programming courses for students from different majors, aiming to cultivate students' computational thinking skills. However, teaching introductory programming courses, especially to freshmen, remains a challenging endeavor despite a lot of research and experiments. In this paper we presented our innovative teaching strategy and its implementation both with the utilization of visualization in an introductory Python programming course. The results from our comparative teaching experiments show that visualization could benefit students a lot in learning Python programming and improving their computational thinking abilities.</t>
  </si>
  <si>
    <t>The transition toward sustainable production requires engineering and science education to adopt active, interdisciplinary, and practice-oriented teaching strategies. This article presents a comparative analysis of two educational initiatives implemented in Panama aimed at fostering sustainability competencies at the university and secondary school levels. The first initiative, developed at the Technological University of Panama, integrates project-based learning and circular economy principles into an extracurricular module focused on production planning, sustainable design, and quality management. Students created prototypes using recycled HDPE and additive manufacturing technologies within a simulated startup environment. The second initiative, carried out in two public secondary schools, applied project- and challenge-based learning through the Design Thinking framework, supporting teachers and students in addressing real-world sustainability challenges. Both programs emphasize hands-on learning, creativity, and iterative development, embedding environmental awareness and innovation in both formal and informal educational settings. The article identifies key opportunities and challenges in implementing active methodologies for sustainability education. Challenges such as limited infrastructure and rigid schedules were identified, along with lessons learned for future implementation. Students connected local issues to global goals like the SDGs and saw themselves as agents of change. These initiatives offer practical models for advancing sustainability education through innovation and interdisciplinary collaboration.</t>
  </si>
  <si>
    <t>Teaching undergraduate students skills needed for employment is one of the aims of the curriculum of Information Systems studies. The “Server-Side Programming” course is an advanced course, studied during the last academic year, to provide theoretical and practical knowledge of building the server-side of a web project. The course included teaching a commercial web framework based on Model-View-Controller, a model used by practitioners, and Object-Oriented Programming (OOP). This study investigates whether a framework for developing projects should be incorporated into the course. The lecturer’s remarks on 63 projects delivered during six courses were analyzed to find the difficulties when programming a project for the first time. The course lecturer was interviewed to gain her insights. Results showed difficulties using a web framework, although this can assist in implementing the OOP design, as manifested by fewer errors. Conclusions recommend enlarging the practical part of the course, and the use of frameworks.</t>
  </si>
  <si>
    <t>Abstract One of the fundamental topics in the education of students enrolled in computer‐related degrees is that of Boolean algebra. This is because it allows the expression of several problems related to digital design, artificial intelligence, databases, compilers, and formal languages, among others, as a sequence of Boolean operations and variables, which can be dealt with by using Boolean algebra methods to optimize algorithms, minimize digital components, and so forth. This study presents a piece of web‐based software, denominated as MiniBool, which has been developed with the objective of supporting the learning of Boolean algebra in a blended learning setting. This educational proposal gives students the opportunity to reinforce learning at any time and in any place. It additionally increases the learners’ motivation by including gamification, through the use of a ranking that shows the students’ level of participation. MiniBool was evaluated by means of a formal experiment, which was carried out with Discrete Mathematics students at a higher education institution in Mexico, where two groups were formed randomly: A control group, whose members attended classes and reinforced their knowledge in a traditional manner with a pencil and paper, and an experimental group, which learned in a blended learning context, receiving the same classes as the control group, but reinforcing what they had learned using MiniBool. The statistical results obtained indicate that the use of MiniBool has a positive and motivating effect on learning and that a greater academic performance is achieved than when the traditional teaching‐learning method is applied.</t>
  </si>
  <si>
    <t>Cross-Cultural Understanding (CCU) is one of the compulsory courses required of all six-semester students at the English Literature Study Program of Universitas Khairun. This course provides the students with an awareness of cross-cultural concepts. The problem is that the teaching and learning process of the CCU course in the English Literature Study Program has not been optimal in recent years. One of the reasons is a lack of teaching material to meet learning objectives. This research aims to create a technology-based CCU textbook that contains appropriate teaching materials for students. It is intended that the contents in the CCU textbook to be developed align with the curriculum and Semester Learning Plan (SLP) of the CCU course. Preliminary research as part of three phases of development research design was carried out. A need analysis was conducted to identify students' needs for teaching materials, learning methods, and assessment. A need analysis was conducted with questionnaires via Google form to collect data, involving 43 six-semester students at the English Literature Study Program of Universitas Khairun. The data collected were analyzed using descriptive statistics. It was found that more than 97% of 43 students involved in the study strongly agreed and agreed that a technology-based textbook for the CCU course should be made available. In addition, the textbook of the CCU course should contain materials from online articles, YouTube videos, and links to online English newspapers as well as Indonesian online publications. It was also found that the learning activities reflected in the CCU course should include a discussion, a lecturer explanation, group presentations, individual assignment activities, and group assignment activities. Students' proficiency in the CCU course can be assessed using a variety of methods, including paper writing, projects, and exams.</t>
  </si>
  <si>
    <t>Abstract The Standish Group Reports 83.9% of IT Projects fail, and one of the top factors in failed projects is the incomplete requirements or user stories. Therefore, it is essential to teach undergraduate students from computer science degree programs how to create complete user stories. Computer science programs include some subjects or topics involving requirements or user stories collection and writing, such as Requirements Engineering, Software Engineering, Project Management, or Quality Software Assurance. For that reason, we designed a web application called User Story Quality Analyzer (USQA) that uses Natural Language Processing modules to detect errors regarding aspects of usefulness, completeness, and polysemes in the user stories creation. The tool was proved from three perspectives: (1) a reliability test, where 35 user stories developed by experts were tested in the app to prove the prototype's reliability; (2) usability and utility analysis; 48 students interacted with the tool and responded a Satisfaction Usability Scale and an open‐ended question, the students reported a high usability score; (3) finally, error classification, we gathered 159 user stories processed by the system, and we classified the students' common errors considering incompleteness and polysemes. After the evaluations, we concluded that USQA could evaluate the user stories as an expert, which could help the professors/teachers/instructors in their courses by providing feedback to the students when they are writing user stories.</t>
  </si>
  <si>
    <t>Abstract Many software development companies, especially small and medium-sized ones, still need to be more aware of and understand Human–Computer Interaction (HCI) values, methods, techniques, and concepts. Recent studies have shown that companies are demanding internal self-assessment of HCI practices within the software development industry. However, only a few models are available for assessing HCI practices, and they lack sufficient validation to be widely applicable. The models are mainly based on staged assessments by experts, but continuous representation models are more suitable for self-assessment. To bridge these gaps, we have developed a new process model, HCI Reflect—a self-assessment method, and structurally assessed it as a model encompassing four dimensions for self-assessing HCI practices in software development companies: human-centeredness, process and infrastructure, usability performance, and usability impact. In this article, we present the model’s theoretical foundation and the results from an international assessment study of the first version of the model, where 118 software development professionals evaluated the model’s four dimensions. The results demonstrated the significance of these dimensions, and based on this, we present a revised version. The development and assessment are the first steps towards the validation of the model, and we plan to test the underlying questionnaire for usability next. The model, when validated, would be helpful for self-assessing HCI practices in software development companies to foster knowledge and understanding of HCI practices in development teams. ACM CCS: Human-centered computing— &amp;amp;gt; Human computer interaction (HCI)— &amp;amp;gt; HCI design and evaluation methods.</t>
  </si>
  <si>
    <t>The demand for enhanced technical competencies in graduates of product design and design engineering courses continues to grow year on year, with industry now requiring students to not only have an appreciation of design and manufacturing, but also a practical understanding of electronics and programming. However, traditional electronics and programming education, especially in product design courses, is often received negatively by students, especially by students that are solely driven by the creative aspects of the industry. At Nottingham Trent University (NTU), we identified that students saw a disconnect between their design education and their electronics and programming teaching and learning, yet there was a desire to understand more about how products function. Within the BSc Product Design course at NTU, there was the desire by the academic team to explore different pedagogies that would have a positive impact on electronics and programming learning, whilst also helping students see a more direct connection with this topic in relation to their future employment. As such, we sought to leverage the use of hackathons to provide an intense practical delivery approach for electronics and programming learning, whilst combining this with a focussed design activity. A hackathon is an event where teams are constructed to collaboratively engage in an engineering/design challenge that must be completed within a limited period of time, this is usually between twenty-four to forty-eight-hours. The hackathon methodology often focusses on specific design challenges linked to software or hardware development with the aim of realising a new functional outcome. At NTU, we integrated our first single day hackathon into the BSc Product Design course at the end of the 2020/21 academic year. This hackathon was received positively by students allowing them to apply/connect their electronics and programming learning from their taught sessions via a focussed design challenge. Subsequently, in 2021/22 academic year a two-day hackathon was implemented where student groups compete against each other and are set the challenge to design, manufacture, and programme a remote-control car (RC Car). The developed range of RC Cars were then judged on their aesthetic design, quality of manufacturing and programming before being ranked based upon their ability to navigate a predetermined time trial obstacle course. In summary, this paper explores the process of developing an electronics and programming curriculum that encourages students to explore the realms of the subject but within a product design context. The implementation of the Hackathon methodology will be detailed with insights shared on the successes and challenges encountered. Finally, student feedback will be presented from the two-day hackathon completed during the 2021/22 academic year with feedback highlighting an overall positive learning experience, with many students showing a desire to take part in future hackathons as well as identifying the relevance of the subject in relation to their degree and future career/professional practice.</t>
  </si>
  <si>
    <t>Contribution: This research illuminates information entropy’s efficacy as a pivotal educational tool in programming, enabling the precise quantification of algorithmic complexity and student abstraction levels for solving P problems. This approach can provide students quantitative, comparative insights into the differences between optimal and student implemented solution, and allowing educators to offer targeted feedback, thereby optimizing the learning and abstraction processes in algorithm design through deliberate practice. Background: Abstraction is considered one of the most impor11 tant skills in problem solving. Many studies in programming have shown that higher abstraction capability can significantly simplify problems, reduce program complexity and improve efficiency. However, it is difficult to develop criteria to measure the level of abstraction, and there is still a lack of relevant systematic research. Research Questions: 1) How can students’ abstraction ability in programming be effectively measured? 2) How to develop programming education and training methods based on the measurement of abstraction ability? Methodology: Forty-six grade 10 students participated in the experiment, divided into two groups for programming train23 ing using information-entropy-based assessment and traditional learning methods. Their level of computational thinking, algo25 rithmic efficiency improvements, and test scores were used to measure performance and to analyze the effectiveness of the training methods. Findings: Through empirical research, this article finds that information-entropy-based assessment can reflect the differences in problem solving among students possessing varying capa31 bilities. Information entropy can be crucial for evaluating and improving students’ abstraction performance and algorithm efficiency.</t>
  </si>
  <si>
    <t>Background: The rapid advancement of digital technology in education requires students to develop not only problem-solving abilities but also effective mathematical communication skills. However, many students still experience difficulties in expressing mathematical ideas, reasoning, and solutions clearly. Consequently, innovative digital learning resources that integrate active learning approaches are needed to support meaningful mathematical communication. Aims: This study aimed to develop and evaluate a Flipbook-based Project-Based Learning (PjBL) e-module and determine its validity, practicality, and effectiveness in enhancing students’ mathematical communication skills. Method: This research employed a Research and Development (R&amp;amp;D) approach using the ADDIE model, consisting of Analysis, Design, Development, Implementation, and Evaluation stages. The e-module was developed by integrating Flipbook technology with PjBL activities. Data were collected through expert validation questionnaires, student response questionnaires, and classroom action research involving graduate students in Mathematics Education. Results: The findings indicated that the developed e-module achieved a validity score of 81%, categorized as highly valid. The practicality assessment yielded a score of 85.7%, indicating that the module was highly practical for learning activities. Furthermore, students’ mathematical communication skills improved from 74% in the first cycle to 82% in the second cycle, representing an 8% increase. Conclusion: The Flipbook-based PjBL e-module was found to be valid, practical, and effective in improving students’ mathematical communication skills and can serve as an innovative digital learning resource in mathematics education.</t>
  </si>
  <si>
    <t>In modern software engineering education, team formation is crucial for mimicking real-world collaborative scenarios and boosting project-based learning outcomes. This paper introduces a simple, innovative, and universally adaptable method for forming student teams within a software engineering class. We utilize publicly available pre-class GitHub metrics as our input variables (e.g., number of commits, pull requests, code size, etc.). For team formation, the constrained k-means algorithm is employed. This algorithm embraces domain-specific constraints, ensuring the resulting teams not only resonate with the inherent data clusters but also meet educational requirements. Preliminary results suggest that our methodology yields teams with a harmonious blend of skills, experiences, and collaborative potentials, thereby setting the stage for enhanced project success and enriched learning experiences. Quantitative analyses show that teams formed via our approach outperform both randomly assembled teams and student self-selected teams concerning project grades. Moreover, teams created using our method also display a reduced standard deviation in grades, suggesting a more consistent performance across the board.</t>
  </si>
  <si>
    <t>This Research Full Paper presents an observation protocol to explore group processing in cooperative learning. Use of structured roles, such as Process Oriented Guided Inquiry Learning (POGIL) and pair programming, can help facilitate cooperative learning and help courses scale to large classroom sizes, decrease attrition and failure rates, and improve student performance. Our observation protocol was created to capture how groups work together in online, POGIL-inspired activities. A team of graduate student researchers developed the observation protocol for a variety of courses by observing three different computer science courses during the Spring 2021 semester. A total of 77 groups across all three courses were recorded, and percent agreement using a subset of the recordings suggested good interrater reliability (91.29%). We also extend a previous equality metric to quantify the rates of student participation, and found that it offered good differentiation between groups where one student contributed the most and groups where students contributed equally. We present example applications of our observation protocol related to general participation trends, the kinds of contributions students make, student-student bonding, and help-seeking patterns. Finally, we discuss future directions for use of our coding scheme as well as implications for implementing structured role-based cooperative learning online in the future.</t>
  </si>
  <si>
    <t>Purpose The purpose of this study is to develop a cross-course collaborative project aimed at supporting students’ basic psychological needs while enhancing their motivation to engage with cotton sustainability issues. Design/methodology/approach This project’s impact on student learning outcomes (i.e. knowledge and skills) related to cotton sustainability was assessed using pretest and posttest surveys completed by 102 apparel students enrolled in one of three selected textile and apparel (TA) courses at a Mid-Southern university. Findings Results demonstrated that the project significantly influenced students’ motivation, engagement and learning outcomes across the three levels of TA courses. After participating in the project, students reported increased levels of autonomy, competence and relatedness with their team members. They also indicated an increase in knowledge and awareness about sustainability issues and practices, higher confidence in addressing sustainability issues and improved technical and collaborative skills relevant to sustainable practices in the TA industry. Originality/value These findings have important implications for educators in TA programs. By fostering a supportive learning environment that addresses students’ basic psychological needs, educators can effectively enhance student engagement and competence in sustainability practices, better preparing them to meet the evolving demands of the TA industry and contribute to sustainable development.</t>
  </si>
  <si>
    <t>Unified Modeling Language (UML) is widely used standard for models visualization in software industry. Hence, a preparation of IT professionals involves the learning modeling process. Studies of student perception of UML modeling indicate that this process is perceived as quite complex. This paper presents software for validation activity, class and use-case diagrams by XMI representation. To achieve this goal, we researched existing methods and systems. Besides, we analyzed mistake catalogues and Perm State University’s student models to propose a mistake classification and checklist that presents a list of validation to be done. This paper focuses on validation each type of diagram separately, without maintaining consistency between different UML models. However, all these validation modules are combined in one system, which allows to check any of the described types of diagrams.</t>
  </si>
  <si>
    <t>For more than 2 decades, online or e-learning has been the major approach to distant education. However, a new variant of online learning AKA emergency remote teaching or ERT has emerged and increasingly becoming popular. ERT refers to the temporary transition of educational activities (instruction, assessment, advising) from the traditional to online to avert the crisis. This differs from a typical online or e-learning wherein educational activities are intended to be delivered online and are thus carefully designed, planned and implemented to fulfill this intention. With regards to existing literature, few publications have identified the differences between online learning and ERT, and expressed concerns over the quality of educational activities in ERT. Currently, studies that validate student learning experience in ERT are lacking in literature. ERT is an emerging pedagogical approach that was widely adopted in Spring 2020 due to COVID-19, hence it is imperative to validate its impact in students’ learning experience as well as instructors’ teaching experience. In this research, we focus on the following research question: what factors affect students’ learning experience and instructors’ teaching experience in an emergency remote teaching? To answer this question, we collected data from 240 students and 98 instructors during the implementation of ERT in our institution in Spring and Fall of 2020. Using a combination of ANOVA and Turkey’s Honestly Significantly Difference (HSD), we analyze the data to determine the factors that can be used to predict student learning experience and teaching experience in ERT. Our results of this study will inspire more studies in ERT and inform effective delivery of instructional activities in time of crisis.</t>
  </si>
  <si>
    <t>When emerging technologies transform an organization’s way of working, explorative business process management (BPM) becomes a new challenge. Although digital innovations can boost process efficacy and business productivity, employees do not necessarily accept the implied work changes. We therefore looked at the increased digitalization efforts during the COVID-19 lockdowns, during which employees were forced to drastically rethink work by heavily depending on technology for communication and almost all business tasks. This global setting allowed us to scrutinize disruptive work changes and how employees can cope with disruptive work adaptations. We also looked into the explorative skillset needed to adapt to these changes. To theorize about an explorative BPM acceptance model, eleven hypotheses were supported based on a solid theoretical foundation. We followed a quantitative research design using partial least squares for structural equation modeling (PLS-SEM) at the university administration settings in two regions, including purposive sampling. Data analysis covered both a measurement model assessment and structural model assessment. Our findings reveal that employees’ perceived work modalities, feeling creative and feeling flexible are more promising features than perceived influence and attitude related to explorative work and skill development. We also offer novel insights into explorative business process management (BPM) skills, and which skills are more productive in uncertain or dynamic working conditions. This research is a learning path for managers struggling with flexible or competitive business environments, and more specifically to facilitate employee willingness.</t>
  </si>
  <si>
    <t>n parallel with the increasing demands for Agile in industry and academia, many lecturers have started teaching Agile Software Development in various programs. Teaching Agile at universities has both constraints, challenges and opportunities faced by both students and lecturers. Agile courses have been taught at universities by using different approaches that can mainly be divided into two categories: Teaching Agile in an agile way and teaching Agile in a conventional way. As the name calls for it, Agile should be taught in an agile way which is a challenging and still developing subject. Despite significance of Agile and Agile teaching, there is a lack of theoretical and comprehensive studies on Agile teaching and learning in an agile way. The existing literature seems to be more focused on practical and limited contexts as "case studies". In this study, we recommend and present various and agile ways to teach Agile by providing decision-tree-like paths with their reasonings for a course design. We aim to enlighten educators who are interested in teaching Agile within a higher education course while designing their courses</t>
  </si>
  <si>
    <t>The study of soft skills within the organization has acquired great relevance in recent years. Because software development is a human endeavor mainly based on teamwork, soft skills represent a key factor in its success. The analysis of soft skills is currently mainly conducted through questionnaires and interviews, both subject to interpretation and normally not in a situational setting. This is probably why video games have been presented as an alternative to contextualize the situation in which soft skills are present. There are different proposals with processes for soft skills analysis by means of video games; however, there are no unified criteria on how to develop video games for soft skills analysis. This work presents a process for the analysis of soft skills from the conception of the development of a video game to the necessary metrics for its comprehension.</t>
  </si>
  <si>
    <t>&lt;title&gt;Abstract&lt;/title&gt; This study presents the implementation of a mobile application that integrates gamification and artificial intelligence to strengthen financial literacy in college students. The proposed solution combines a user-centered approach, educational and structured content, and interactive challenges, integrating a virtual assistant powered by Gemini AI. The application is composed of three stages: an initial diagnostic assessment, gamified challenges, and a final assessment. The system offers personalized feedback, financial topics with levels of difficulty, and a system of achievements and rewards, which seeks to enhance engagement and learning outcomes. The development stage was carried out under the Scrum framework over eight sprints, where Unity and FastAPI were used for frontend and backend development, respectively. On the other hand, usability and user experience were evaluated using two instruments: the System Usability Scale (SUS) and the User Experience Questionnaire (UEQ). The results obtained from the tests with 50 university students show a high usability (SUS = 91.9) and a positive experience in all the dimensions evaluated by the UEQ, which confirms the effectiveness of the application. This work contributes to the field of educational technologies by providing a scalable and validated architecture for financial education through mobile learning.</t>
  </si>
  <si>
    <t>Empathy, i.e., the ability to understand and feel what others are going through, is essential for value-based and user-centered software development. Empathy helps software engineers fully understand client needs, but also impacts how software engineers work with each other (e.g., within their team). However, junior and less experienced software engineers may not always understand what empathy means and why it matters in a technical domain like software development (and therefore do not pursue opportunities to develop it). We present a video-based training technique for empathy of software engineers. We also show preliminary findings of using the technique in a software engineering project course for second-year software engineering students. We report on student learning, engagement, as well as the perceptions of students on the training technique.</t>
  </si>
  <si>
    <t>Software engineering is a complicated subject for computer engineering students since the explained knowledge and necessary competencies are more related to engineering as a general knowledge area than to computer science. This article describes a software engineering learning application that aims to provide a solution to this problem. Two ideas are used for this. On the one hand, to facilitate its use it has been implemented as an Android app (in this way it can be used anywhere and at any time). In addition, and on the other hand, a gamification system has been implemented with different learning paths that adapt to the learning styles of each student. In this way, the student is motivated by competing with other classmates, and on the other hand, the application adapts to the way of learning that each one has.</t>
  </si>
  <si>
    <t>Background: Discussing and sharing information in development teams is part of any software project. Therefore, software engineers spend significant time in meetings with their team. Communicating effectively and efficiently in those meetings is essential. However, software engineers often do not possess the right skills. On the other hand, training face-to-face meeting communication skills in university settings is resource- and time-consuming. Aims: Our goal is to develop and evaluate a method to support the training of face-to-face meeting communication skills. Method: We develop a method based on active video-watching. Active video-watching supports deep learning by systematically engaging students with video-based learning material. We also implement this method in an online platform for classroom use. Furthermore, we empirically develop a new measurement instrument to assess face-to-face meeting communication skills. To evaluate the training method, we used it in three instances of a second-year software engineering project course. To assess learning gain, we assessed (a) the conceptual knowledge about face-to-face meeting communication, and (b) skills based on our newly developed measurement instrument, both before and after the training. Results: Both conceptual knowledge as well as skill measurement scores based on our instrument increased. Increases are statistically significant. Conclusions: We show the effectiveness of active video-watching for training face-to-face meeting communication skills, one specific soft skill relevant for software engineers. The measurement instrument that we developed can also be used as a stand-alone tool to assess skills of students and potentially practitioners.</t>
  </si>
  <si>
    <t>In the era of accelerated digitalization and unprecedented challenges such as the COVID-19 pandemic and military operations in Ukraine, effective virtual collaboration has become essential for educational success. This study investigates the selection patterns of project management tools among information technology students engaged in project-based learning environments. We surveyed 129 undergraduate students (68 first-year and 61 fourth-year) from the National University of Life and Environmental Sciences of Ukraine during their "Group Dynamics and Communications" course. Our investigation compared tool preferences between student cohorts and examined the underlying factors influencing these selections. Results revealed that while Trello emerged as the predominant tool across all students (48.1%), significant differences existed between cohorts - first-year students predominantly chose Trello (58.8%), while fourth-year students demonstrated more diverse preferences, including Notion (29.5%) and Asana (21.3%). Professional workplace experience emerged as the most significant factor influencing tool selection, with those having industry experience more likely to choose enterprise-level tools rather than education-oriented platforms. Internet research also played a substantial role in students' decision-making processes (53.5% of selections). These findings highlight the importance of integrating industry experiences into higher education curricula and demonstrate how project management tool selection reflects and potentially enhances students' professional identity development.</t>
  </si>
  <si>
    <t>In recent years, the significance of soft skills in software engineering has been increasingly recognized, and their value has been substantiated by a body of literature. While the Software Engineering Body of Knowledge (SWEBOK) provides a well-established framework for technical competencies, Sedelmaier and Landes proposed the Software Engineering Body of Soft Skills (SWEBOS) as a framework for soft skills. SWEBOS shows three top soft skills and the following seven soft skills and presents a hierarchical structure of these skills; however, it does not explicitly define the interrelationships among them. In this study, we propose a model that elucidates the relationships among the three top soft skills—namely, “Problem awareness and solving,” “Collaboration,” and “Personal competencies”—as well as the hierarchical relationships across varying levels of abstraction inherent to the framework.</t>
  </si>
  <si>
    <t>Online virtual environments where students can learn and interact somewhat realistically have great potential for engineering studies, such as course resources, tools, and software that support learning and educational practice. Here, we present a collaborative virtual environment for interactive learning and immersive visualization with an interdisciplinary perspective. It allows users to visualize and sample complex scenarios' structures and dynamics and interact with other users in the same virtual environment. A series of controlled studies have been made in which participants were tasked with various emergency decision goals. Moreover, it can also support the following integrated functions: 3-D spatial analysis, 3-D visualization for spatial process, and 3-D spatial decision-making. The performance evaluation results confirmed the proposed virtual environment's higher usability and user satisfaction. This approach will be able to express opportunities for extending interdisciplinary knowledge in engineering education and support the students in their creativity and collaboration skills.</t>
  </si>
  <si>
    <t>An alternative solution for students to learn in a fun way is to use a contextual learning model. The contextual learning model is expected to activate the potential of teachers and students in teaching-learning interactions. Therefore, This research aims to obtain a contextual English learning model that can improve the speaking skills of junior high school students. The method used in the study is the research and development method. The results of the research produced several conclusions. First, the resulting learning model is a Contextual Learning Model, which can be used to improve students' speaking skills. The contextual English learning model developed has components including (1) establishing meaningful relationships, (2) doing meaningful work, (3) carrying out an independent learning process, (4) collaborating, (5) thinking critically and creatively, (6) ) provide individualized service, (7) strive to achieve high standards, and (8) use authentic assessment. Second, the learning design model presents learning plans and learning procedures. The main steps are exploration (apperception), consolidation, attitude formation, and closure. Third, the contextual learning model resulting from this development is efficacious in improving students' speaking skills in learning English. High effectiveness in improving speaking skills for better students with better school rankings. The developed contextual English learning model can make it easier for teachers to carry out the English language learning process in junior high schools, improve students' speaking skills, and improve contextual learning models, especially in English subjects in junior high schools.</t>
  </si>
  <si>
    <t>Pandemics with their lockdowns have proven that radical collocation, collaborating intensively in a same physical space in the same time is not always possible. However, radical collocation is one of the necessary attributes of hackathons, one type of innovation contests. Yet, digital platforms enable virtual collocation, i.e. collaborating at the same time in a virtual place. This paper addresses the virtual hackathon as an innovation contest method for uses in situations, where radical collocation is unfeasible. Specifically, it focuses on virtual hackathon as a method for university-industry collaboration. Although collocation in general plays an integral part in hackathon process, either radical or possible virtual collocation has not yet been the focus of hackathon research. Therefore, this paper presents a case study of a university-industry collaboration involving five organizations in Finland. As a result, the paper reveals benefits, disadvantages and challenges collocation in virtual format causes to the hackathon as an innovation contest event. Presenting conclusions for both academics and industry, the paper contributes to the literature on hackathons used particularly with virtual collocation in the university-industry collaboration.</t>
  </si>
  <si>
    <t>The paper examines the modelling dimension of the virtual teaching/learning environment and its implementation practices. Changing trends of the educational processes become apparent; thus, it is necessary to reflect and justify the contours of modeling the virtual educational environment. When looking for new ways of conceptualizing teaching/learning strategies, it is especially important to understand the inclusive, enabling context of the open learning spaces, to adequately assess the content elements and to predict the possible characteristics of their expression in the context of inclusive and sustainable economy. In this paper, the process of modeling the virtual learning environment is analyzed using reflexive approaches. It is stressed that the aim of the new education policy strategy is to create learning environments that enable people of different talents and interests to receive appropriate learning, adapt to different life situations and goals, and reconcile, say, formal learning and self-education. Qualitative data is presented along with both teachers’ and educational experts’ attitudes.</t>
  </si>
  <si>
    <t>Year after year, computing systems continue to grow in complexity at an exponential rate. While this can have farranging positive impacts on society, it has become extremely difficult to ensure the security of these systems in the field. Hardware security - in conjunction with more traditional cybersecurity topics like software and network security - is critical for designing secure systems. Moving forward, hardware security education must ensure the next generation of engineers have the knowledge and tools to address this growing challenge. A good foundation in hardware security draws on concepts from several different fields, including fundamental hardware design principles, signal processing and statistics, and even machine learning for modeling complex physical processes. It can be difficult to convey the material in a manageable way, even to advanced undergraduate students. In this paper, we describe how we have leveraged Python, and its rich ecosystem of open-source libraries, and scaffolding with Jupyter notebooks, to bridge the gap between theory and implementation of hardware security topics, helping students learn through experience.</t>
  </si>
  <si>
    <t>Virtual teamwork in higher education is increasingly common. Asynchronous course delivery may provide additional challenges, particularly when collaborating on projects. In this study, we examine the influences of personality and teamwork attributes using regression and correlation analysis to determine which factors contribute the most to real and perceived productivity. Results indicate that individual students who were rated high in both planning and management experienced the most loss of perceived productivity when working on teams. Students on teams with higher-than-average team ratings in both providing a supportive team environment and high responsiveness to feedback, reported the highest gains in perceived productivity. These findings suggest that active approaches to creating supportive team environments and more feedback opportunities throughout the project lifespan could increase overall student team experiences with virtual teamwork.</t>
  </si>
  <si>
    <t>This Work in Progress Research Paper presents a visual analytic workflow to assist instructors of introductory computer science courses to manage their students' learning and success. Sometimes introductory college classes are notoriously called “weed-out” courses, which students who fall behind, are discouraged from continuing the career path. Students with different educational backgrounds may be unnecessarily defeated in these courses. In this work, we identify what class data can be collected and supplied to data analytic tooling to generate insights into monitoring the students' progress. We first investigate a variety of machine learning tools and techniques on a class dataset. Then, we present work-in-progress designs of a visual analytic workflow. Through the interaction with the visual analytic tool, instructors of the introductory computer science course gather insights into the class, for example, “Which part of the programming assignment is causing students to have the most software bugs?”, “Which exam questions best test the understanding of runtime analysis?”, “What type of student activity results in fascinating over 50% of the class to participate and understand the material”?</t>
  </si>
  <si>
    <t>Background and Aim: The undergraduate database system principles and applications course grapples with issues such as the gap between theory and practice, outdated content, and limited teaching methods. Addressing these challenges necessitates a comprehensive reform to enhance students' practical skills and adaptability to technological advancements. This study aimed to：1) study the background information focusing on course components of Database system principle and application course to enhance students’ database design ability, 2) develop a Database system principle and application course based on Task-based learning and Team-based learning to enhance students’ database design ability, and 3) determine the effectiveness of implementing the database system principle and application course based on Task-based learning and Team-based learning. Materials and Methods: The sample was second-year students majoring in Internet of Things engineering in the academic year 2023-2024 of Fujian University of Technology, the People’s Republic of China was 30 students from 1 classroom derived by cluster random sampling. The experimental design adopted in this study is a group Post-test-only design. The research instruments from each Phase of the study were as follows: Phase I: Interview forms for teachers and students on course-related questions. Phase II: 1) Database system principles and applications course based on Task-based learning and Team-based learning with a very high level of appropriateness. 2) Eight lesson plans based on Task-based learning and Team-based learning with a very high level of appropriateness. 3) An evaluation form of database design ability includes knowledge and skills. 4) a learning achievement test and 5) a student satisfaction questionnaire with a reliability of 0.897. The data were analyzed by using mean, standard deviation, and the one-sample t-test. Results: The results of the study were as follows: 1) The researchers reviewed the literature about the Database System Principles and Applications course and interviewed four teachers and 20 students for problems of the Database System Principles and Applications course, and the information gathered was used to develop the course. The database system principles and applications course in undergraduate education faces problems such as the disconnection between theory and practice, the lag in updating course content, and the single teaching method. These challenges emphasize the urgent need for comprehensive reform of the course content, teaching methods, and assessment system to enhance students' practical skills and their ability to adapt to the rapidly changing technological environment. 2) The Database System Principles and Applications Course based on Task-based Learning and Team-based Learning consisted of the principle, objective, content, instructional strategy, materials, and evaluation. 3) After implementing through Database system principles and applications course based on Task-based learning and Team-based learning, the students’ database design ability (Knowledge) was higher than the determined criterion of 70% at a significance level of .05 (M = 31.33, SD = 3.76, t = 4.825, p = .000) and the students’ database design ability (Skills) was higher than the determined criterion of 70% at a significance level of .05 (M = 45.12, SD = 2.89, t = 5.913, p = .000). 4) The students’ satisfaction was statistically higher than the determined criterion of 70% at a .05 level of statistical significance. Conclusion: To development of a task-based learning and team-based learning database system principles and applications course is significantly effective in enhancing students' database design ability.</t>
  </si>
  <si>
    <t>Visual block programming environments can be defined as those programming environments that rely on objects rather than words to code the program. These types of environments are characterized by facilitating the task of the people who carry out the programs. This is mainly since they are more visually friendly. In addition, with this type of environment the person who makes the programs will not get the famous syntactic errors that characterize the programming tasks with textual programming languages. Along this paper, a set of tools commonly used in educational robotics are showed. Furthermore, a deep analysis in two of these tools are detailed. Additionally, some educational scenarios are detailed, as long as their relationship to students’ competencies and how to drive the scenarios in order to accomplish with the competencies. Finally, a study of the results from experience is included.</t>
  </si>
  <si>
    <t>Developing communication skills in collaborative contexts is of special interest for educational institutions, since these skills are crucial to forming competent professionals for today’s world. New and accessible technologies open a way to analyze collaborative activities in face-to-face and non-face-to-face situations, where collaboration and student attitudes are difficult to measure using traditional methods. In this context, Multimodal Learning Analytics (MMLA) appear as an alternative to complement the evaluation and feedback of core skills. We present a MMLA platform to support collaboration assessment based on the capture and classification of non-verbal communication interactions. The developed platform integrates hardware and software, including machine learning techniques, to detect spoken interactions and body postures from video and audio recordings. The captured data is presented in a set of visualizations, designed to help teachers to obtain insights about the collaboration of a team. We performed a case study to explore if the visualizations were useful to represent different behavioral indicators of collaboration in different teamwork situations: a collaborative situation and a competitive situation. We discussed the results of the case study in a focus group with three teachers, to get insights in the usefulness of our proposal. The results show that the measurements and visualizations are helpful to understand differences in collaboration, confirming the feasibility the MMLA approach for assessing and providing collaboration insights based on non-verbal communication.</t>
  </si>
  <si>
    <t>Technological advancements, global initiatives, and digitization have led to a sustained demand for highly qualified engineers. However, the current state of engineering education has drifted apart from real-world requirements. Thus, it is crucial to identify the specific skills lacking in engineering graduates. Additionally, this research results can be useful for curriculum development, fostering collaboration between academic institutions and industry partners, and improving students’ skills. This study aims to introduce a pioneering educational model that combines hybrid learning and Project- Based Learning (PBL) to address the needs and preferences of college students in the fields of multimedia technology and animation. The paper presents the development and implementation of the method, including an assessment of learner characteristics, expert assessments, peer evaluations, and limited tests. The experts involved as validators comprised three individuals from the fields of education, animation, and industry practitioners. The product testing was conducted in two classes: a control class with 20 students and a limited experimental class with 15 students. Based on the paired sample t-test, p-values of 0.001 for the multimedia technology course and 0.002 for the animation course were obtained at a significance level of 0.05. This suggests that there is a significant difference in the classes that implement the Hybrid Project- Based Learning (H-PBL) model. Additionally, instructional products were developed, including a model book, a learning materials book, a user guide for lecturers, a user guide for students, and teaching modules. Furthermore, this research also yielded an e-learning platform and online modules.</t>
  </si>
  <si>
    <t>Setting up a virtual machine (VM) in the cloud is a time-consuming task. Typically, VMs are created from so called VM images, a kind of blueprints used to configure and create a VM. However, to create a VM image manually might be very time-consuming, especially if the VM has to meet certain security benchmarks. In this paper, we present VM2 (Virtual Machine Vending Machine), a tool for creation of VM images and testing them wrt. security benchmarks as well as easy sharing the secure images. Our analysis demonstrated a significant reduction in security issues in hardened images created by VM2 in comparison with corresponding publicly available images. Moreover, our tool provided better results wrt. CIS benchmarks in comparison with the corresponding images commercially offered by CIS.</t>
  </si>
  <si>
    <t>The last ten years have seen a steady stream of inventive and beneficial advances in the field of electric vehicles (EVs), which may help society in a variety of ways, from improved quality of life to economic and environmental benefits. The field of engineering is expanding in the world of electric vehicles. Engineers that can collaborate across many disciplines are far more in demand by businesses. The study of job duties and technical competencies based on market demands for mechanical engineering is presented in the current article. This study is based on job descriptions and job postings from EVs firms. Following the investigation, job roles, technical abilities, and engineering tools needed to build a career for mechanical engineering graduates in the field of EVs and Electric Mobility are categorized. A list of topics that are crucial for knowledge and comprehension in the field of electric vehicles is revealed by the analysis. Additionally, integrating new engineering software tools for systems design and analysis into the designed curriculum is imperative for mechanical engineering graduates. The present analysis is helpful for creating new programs, adding courses, or upgrading existing ones in the area of electric vehicles.</t>
  </si>
  <si>
    <t>Retrospective (retro) sessions are an important part of Agile/Scrum process for software development. In theory, conducting retro sessions each sprint should improve team dynamics and productivity. In praxis, retro sessions also have some disadvantages/hurdles that are hard to overcome: they are non-anonymous and time consuming. The goal of our project, conducted in collaboration between Shine Solutions and RMIT University, is to analyse the existing hurdles from industry-prospective and to provide an AI-based solution to overcome them. The two main outcomes of the project are (1) a web-based solution to support retro-sessions, and (2) a qualitative analysis of two speech recognition tools, Google Home and Amazon Alexa, to be connected with the elaborated solution to populate the retro board and help in time boxing a retro by using voice activated commands.</t>
  </si>
  <si>
    <t>In this article we report a case study of a Language Learning Bauhaus VR hackathon with Goethe Institute. It was organized as an educational and research project to tap into the dynamics of transdisciplinary teams challenged with a specific requirement. In our case, it was to build a Bauhaus-themed German Language Learning VR App. We constructed this experiment to simulate how representatives of different disciplines may work together towards a very specific purpose under time pressure. So, each participating team consisted of members of various expert-fields: software development (Unity or Unreal), design, psychology and linguistics. The results of this study cast light on the recommended cycle of design thinking and customer-centered design in VR. Especially in interdisciplinary rapid prototyping conditions, where stakeholders initially do not share competences. They also showcase educational benefits of working in transdisciplinary environments. This study, combined with our previous work on human factors in rapid software development and co-design, including hackathon dynamics, allowed us to formulate recommendations for organizing content creation VR hackathons for specific purposes. We also provide guidelines on how to prepare the participants to work in rapid prototyping VR environments and benefit from such experiences in the long term.</t>
  </si>
  <si>
    <t>The Dutch Law course is a compulsory subject in the law study program, but students who get a score of 80, not all can pronounce and understand legal terms that use legal Dutch. This study aims to create project-based learning (PjBL) using design and learning materials from digital modules so that students are accustomed to pronouncing and reading legal terms in legal Dutch. Digital module development uses 4-D research and development methods, namely: define, design, develop, and disseminate, data collection, using questionnaires, and expert validation. The limitations of the study, the respondents were 50 students who took Dutch law courses. Analysis using mix-method methodology. Learning effectiveness is collected through the completion of all learning activities on digital modules. Findings on the effectiveness aspect with learning completeness indicators reaching a score of 92.78% are said to be completed, student activities reaching a score of 87.63% are in the active category, student responses to the use of digital modules reach a value of 3 meaning a positive response. The practicality of digital modules implementing the overall project-based learning syntax is 97.65% included in the excellent category. Lecturer activities in learning by applying project-based learning strategies resulted in a score of 85.06% in the active category. The study results found that learning PjBL for the Dutch law course was proven to make students active, and students could pronounce and understand legal terms correctly.</t>
  </si>
  <si>
    <t>An ongoing focus of engineering education research is on increasing the number of women in engineering. Previous studies have primarily focused on examining why the number of women enrolled in engineering colleges remains persistently low. In doing so, while we have gained btter understanding of the challenges and barriers that women encountered and factors that contribute to such negative experiences, it also, as some scholars have pointed out, has cast a deficit frame on such matters. In this study, we take on a positive stand where we focus on women undergraduate students who not only "stay" but also succeed in engineering programs (that is, our definition of thriving) as a way to locate the personal and institutional factors that facilitate such positive outcomes.</t>
  </si>
  <si>
    <t>At the Universidad de Ciencias y Humanidades (UCH), the visibility of research is crucial to strengthening collaboration and scientific impact. The lack of adequate technological tools to promote the contributions of its researchers was identified. This project developed an interactive digital totem to facilitate the visibility and recognition of research at the UCH. The methodology used was Design Thinking, which included the phases of Empathize, Define, Ideate, Prototype, and Evaluate. Surveys were carried out on the researchers to find out their needs, which made it possible to create a functional prototype. The interface was developed with React, providing an interactive user experience, while the backend was built with Python and Flask, making it easy to create a robust server. In addition, APIs such as Scopus and a proprietary API based on MongoDB were integrated to manage researchers' information. The results were positive: 100% of respondents felt that the system would increase their interest in research, and 85% highlighted the ease of navigation and relevance of the information. In conclusion, the project fulfilled its objective of promoting research at the UCH, achieving a positive impact on the visibility of scientific production. It is recommended to continue refining the system and adding new functionalities to optimize interaction and expand its reach within the academic community.</t>
  </si>
  <si>
    <t>Decision making in an organization is needed a system. Decision support system is a system that helps company management and education in decision making that provides information, modeling and analyzing data with the application of a method. The management, especially higher education, must maximize sophisticated technology. For example, to analyze scholarship data. Problems are found in manual data analysis so that human errors often occur in addition to using more time than the target, losing old data, resulting in inaccurate analysis of scholarship sustainability every semester. The research was conducted to overcome the problems that have been found by analyzing the existing data with the simple additive weighting method, building a system by applying the method and testing the system. The result of this research is to produce an application for the development of a decision support system in managing student data to determine the sustainability of the scholarship every semester. Applications that are built can help the management in managing scholarships.</t>
  </si>
  <si>
    <t>One of the core subjects in computer science and engineering programs is computer networks. But students frequently struggle to understand abstract concepts such as client-server architecture, packet transmission, and protocols. Many students find it challenging to relate theoretical models to their practical uses. As a fundamental component of the teaching process, this study promotes the use of demonstrations of web server–browser interaction to make the subject more approachable and engaging. Students may observe protocol behavior, error responses, and data flow across the network stack in a natural, approachable environment, as a series of network activities is initiated each time a user accesses a website. This study covers in detail the structure of browser-server interactions, observation methods, and practical examples demonstrating the advantages of such monitoring. We demonstrate through real-world examples how network education prepares students to tackle contemporary technological and societal issues. Students gain a deeper, more intuitive understanding of how the Internet works by relating abstract ideas to real-world situations. In addition to increasing student interest, this method also provides students with valuable skills in contemporary computing. Finally, to assess the effectiveness of the course components, a student survey was conducted at the end of the semester. Students were given the choice to select very satisfied, satisfied, and not satisfied when questioned about the learning strategies used in this study. According to assessment results, most students report that the course improved their understanding of computer networking concepts and their ability to apply them, and that the topics and frameworks were motivating.</t>
  </si>
  <si>
    <t>This case study details the development and results of an information literacy game in which undergraduate students evaluated fictional sources to learn how to recognize a werewolf on campus. The game relied on inoculation theory and fiction to teach students to identify indicators of mis and disinformation outside of any real-world examples that might affect their learning experience. The game showed promise as students were far more engaged and demonstrated better retention later in the semester than students who received a more traditional lecture about disinformation and source evaluation. However, the game would likely be more effective if it were expanded beyond the one-shot model.</t>
  </si>
  <si>
    <t>While project-based software engineering courses aim to provide learning opportunities grounded in professional processes, it is not always possible to replicate every process in classrooms due to course constraints. Previous studies observed how students react to various processes and gave retroactive recommendations. In this study, we instead combine a field study on professional Agile (eXtreme Programming, XP) teams and an established team process taxonomy to proactively select processes to incorporate in a course. With collected knowledge from the field study, we choose three XP processes that augment the design of a mature software project course. We then compare the augmented course design with the original design of a case study. Our results suggest that even without extra resources, adding these new processes does not interfere with learning for previously existing course design; student teams experience similar benefits as professional teams do, and students appreciate the usefulness and value of the processes. In other words, our approach allows instructors to make conscious choices of processes to improve student learning outcomes while exposing students to more complete set of processes thus preparing them better for professional careers. Course designers with limited resources are encouraged to use our methodology to evaluate and improve designs of their own project-based courses.</t>
  </si>
  <si>
    <t>Abstract The study aims to examine the impact of iterative teamwork using the Kanban methodology on the development of information technology (IT) students’ soft skills in the process of creating Django web applications . A longitudinal study was conducted among 35 students of the "Applied Informatics" program at the Krakow University of Economics throughout eight academic sessions (which included six iterations). A self-assessment method on a 5-point scale was applied to evaluate four key soft skills: teamwork, communication, problem-solving and debugging, and time management with task planning. In addition, the overall level of competence in working with Django projects was assessed. The selection of the studied skills was carried out based on expert evaluation by 12 specialists from the IT industry, with Kendall's coefficient of concordance amounting to 0.67. The research revealed differentiated dynamics in the development of various types of soft skills. Problem-solving and debugging demonstrated the most consistent progress, with the share of students who evaluated themselves at high levels increasing from 28.6 to 80.0%. Group collaboration and communication skills showed an initially overestimated self-assessment, followed by stabilisation after an adaptation period. Time management and task planning were characterised by gradual development, with medium-to-high levels (3–4 points) dominating.</t>
  </si>
  <si>
    <t>Within higher education, the popularity of generative artificial intelligence (AI) has led many administrators and faculty to stress the need for policies regarding its use. However, given its relative novelty, it is unclear how instructors create and communicate such policies to students, in terms of both content and style. We present a detailed content analysis of university instructors’ generative AI syllabi policies, examining substantive themes, linguistic style, and learner-centered style elements. Using a mixed-methods approach combining human coding and automated linguistic analysis, we analyzed 92 AI use policies from various disciplines and institutions. Results revealed that most instructors crafted policies that defined AI through example and allowed its use with restrictions. Thematic warnings about AI’s limitations were positively associated with perceptions of a warmer, student-centered tone. Linguistically, while the use of second-person pronouns was most common, only first-person and collective pronouns correlated with a warmer tone. Most policies analyzed also incorporated learner-centered elements like rationales and student responsibilities, though fewer invited students to request feedback on the topic of AI. Overall, policies tended to place the primary responsibility on students for ethical AI use. Results are interpreted with a functional approach toward syllabi construction, before offering practical applications for instructors.</t>
  </si>
  <si>
    <t>В современном мире востребованность гибких навыков постоянно растёт. Это обусловливается как радикальными технологическими инновациями и решениями в области IT, открывающими для человека новые возможности для взаимодействия и коммуникации посредством цифровых устройств, так и возрастающей потребностью к межличностным и кросс-культурным взаимодействиям. Статья представляет литературный обзор работ о мягких навыках и методах развития этих навыков у студентов технических специальностей. Исследование направлено на определение важности мягких навыков для конкурентных преимуществ у студентов технических специальностей, а также на выявление наиболее востребованных гибких навыков среди работодателей на российском рынке труда. The demand for flexible skills is constantly growing, and this is due to both radical technological innovations and solutions in the field of IT, which open up new opportunities for human interaction and communication through digital devices, and the increasing need for interpersonal and cross-cultural interactions. The article presents a literary review of works on soft skills and methods of developing these skills in technical students. The study is aimed at determining the importance of soft skills for competitive advantages among technical students, as well as identifying the most demanded flexible skills among employers in the Russian labor market.</t>
  </si>
  <si>
    <t>Open Source Software (OSS) supports modern digital infrastructure and industry, making the ability to contribute and collaborate in OSS communities an increasingly important professional skill. Participating in OSS gives students valuable real-world software engineering experience, but also introduces distinctive challenges. In this work, we investigate the barriers university students encounter when contributing to OSS projects. We qualitatively analyze experiences from an advanced master-level software engineering course at a European university and systematically map those experiences to existing barrier frameworks. Notably, we identify two barriers not described in prior work: “Conflicting Mentor Guidance” and “Communication Channel Ambiguity”. By combining project characteristics with student reports, we also find that commit frequency is a more reliable indicator of contribution success than project size or age. Our findings show how barriers interconnect and compound for time-constrained student contributors, with interpersonal barriers often triggering or exacerbating technical and process barriers. Students who selected projects based on personal interest achieved higher success rates, underscoring the role of intrinsic motivation. We conclude with implications for practice: students should choose projects aligned with their interests and with active maintainer engagement; educators should use vitality metrics and prepare students for common barriers; and maintainers should prioritize timely communication and mentorship.</t>
  </si>
  <si>
    <t>In the actual covid-19 crisis, Moroccan universities have been obliged to convert face-to-face education to online education context. This situation is much more challenging for students who are appealed to work collaboratively on their final project as well as for teachers who must monitor the project progress and students’ performance. This paper presents an experiment report of initial implementation of agile strategy in remote project management of undergraduate students. The study is approached from two point of view: communication and collaboration; data centralization and efficient monitoring. The discussion is based on student’s online activity analysis and structured survey of students’ perception on the applied method. The results reveal that the integration of the agile strategy has a significant positive impact on students’ performance in online project management and offers an interesting tool for teachers supervising project teamwork.</t>
  </si>
  <si>
    <t>Mathematics, and Computing (CEISMC). Dr. Alemdar has experience evaluating programs that fall under the umbrella of educational evaluation, including K-12 educational curricula, K-12 STEM programs after-</t>
  </si>
  <si>
    <t>As one of the newest engineering programs in the nation, we are building an</t>
  </si>
  <si>
    <t>This work presents a large scale literature review on the question of what a laboratory in computer science is. This question arises since computer science has different traditions and is thus harder to grasp compared to more traditional fields of study. A total of 83 papers from the IEEE and ACM digital libraries were inductively categorised. All reviewed papers were published between the years 2017 and 2021. The results show that most laboratories are described in the context of teaching (course development and broader education / laboratory pedagogy research). One big problem in current laboratories seems to be that most are described without any didactical concepts, and the didactical concepts described by the included papers cover a wide range of principles. The disciplines of the reviewed laboratories are highly diverse and span across a wide spectrum with most papers either focussing on programming / software development or do not have a specific laboratory description.</t>
  </si>
  <si>
    <t>Time-based events, such as hackathons and codefests, have become a global phenomenon attracting thousands of participants to hundreds of events every year. While research on hackathons has grown considerably, there is still limited insight into what happens to hackathon projects after the event itself has ended. While case studies have provided rich descriptions of hackathons and their aftermath, we add to this literature a large-scale quantitative study of continuation across hackathons in a variety of domains. Our findings indicate that a considerable number of projects get continued after a hackathon has ended. Our results also suggest that short- and long-term continuation are different phenomena. While short-term continuation is associated with technical preparation, number of technologies used in a project and winning a hackathon, long-term continuation is predicated on skill diversity among team members, their technical capabilities in relationship to the technologies and their intention to expand the reach of a project. Moreover, we found intensive short-term activity to be associated with a lower likelihood of long-term project continuation.</t>
  </si>
  <si>
    <t>Due to the increasing size of software projects, they usually require team work and a sufficient amount of communication, which can influence team mood. However, this communication is often not adequate by means of tone and language. Sentiment analysis tools can be used to prevent this problem by investigating the mood conveyed by text-based communication. Most studies aim to improve or develop sentiment analysis tools for a better prediction of the sentiments raised by a specific communication behavior. The tools were often tested in a small experimental group settings (e.g. academia or open-source), but only very few studies applied the tools in industrial software projects.
In this paper, we focus on the feasibility and usefulness of a state-of-the-art sentiment analysis tool in industrial settings. We conducted a user study over 4 months, in which twelve practitioners used a sentiment analysis tool and received weekly information on the sentiments conveyed with their text-based communication in group chats. This way, we evaluated the general feasibility of sentiment analysis in industry. Afterwards, we conducted an interview study with six of the twelve participants to get feedback. This way, we validated the insights gained from the user study and evaluated whether the application of sentiment analysis is useful in industrial software projects. We also investigated which improvements are necessary in order to increase the usefulness of sentiment analysis. Every participant reported that such a tool is suited for the use in software projects. However, they also pointed out some improvements that are required to increase its usefulness. These improvements include explanations, dashboards, and sarcasm detection.</t>
  </si>
  <si>
    <t>DevOps is becoming a main competency required by the software industry. However, academic institutions have been slow to provide DevOps training in software engineering (SE) curricula. One reason for this is the fact that the problems addressed by DevOps may be hard to understand to students who have not previously worked in the industry or on projects of meaningful size and complexity. This paper shows an experience that integrates DevOps in SE curricula through research-based teaching (RBT). We aim to expose students to the problems that have led companies to adopt DevOps by researching and analyzing real cases of companies, thereby placing students at the center of learning. The contribution of this work is to innovate the application of RBT in software engineering by showing that the RBT approach is, at least, as good as the traditional approach and that it also leads to some extra benefits. This innovative solution has been implemented by using (i) qualitative analysis, specifically coding techniques, to discover knowledge and (ii) inter-coder agreement (ICA), specifically Krippendorff’s$\alpha$coefficients, to measure the extent of students’ learning. These techniques allow teachers to determine whether students’ learning in the subject is homogeneous and to analyze disagreements among students during their analysis. This approach provides teachers with new tools (Krippendorff’s$\alpha$coefficients) to identify those concepts that are less understood by students and to evaluate whether improvements in the research instruments (e.g., the codebook used in the qualitative analysis) also generate improvements in the students’ agreement. This RBT experience shows evidence that can be used to assess whether a similar experience and the use of ICA could be applied in similar learning contexts with similar research contexts.</t>
  </si>
  <si>
    <t>Programming demands a high level of intellectual work and also cognitive skills of high level order. To learn programming is not an easy task, neither to teach nor train those skills. In this paper we present, as a second part of our research, the foundations of the cognitive skills extracted from classic and specialized literature, in order to set a basis for new studies addressed on how to train cognitive skills and how to assess them. We present a survey to investigate if students and professional software developers have awareness about the implication of cognitive skills in the programming process. The survey has encouraging results.</t>
  </si>
  <si>
    <t>Peer feedback has proven to be practically helpful for students in achieving learning outcomes, especially through peer feedback among students in matching achievement groups. However, some researchers have raised concerns about whether students would be better served by being matched with different achievement groups rather than 'random' or same-level matching methods. No studies have investigated whether other ways of matching groups would change outcomes. The study examined the impact of reviewers' expertise and document quality changes on learning outcomes in the matching group through a large dataset involving three large biology courses. Results reveal that matching groups with high reviewer competence are associated with higher learning outcomes for students with low performance. Although receiving more feedback is often negatively associated with learning, receiving more feedback from those with high reviewer expertise is positively related to learning. The study further suggests that educators can focus on the overall competence of members in the assigned reviewers instead of finding matching individuals. In addition, educators and researchers should consider the roles of both providing and receiving feedback based on the ability of matching groups. Future research could use questionnaires or experimental methods to examine student motivation and further determine the causal relationship between the relative benefits/risks of different matching groups on learning outcomes.</t>
  </si>
  <si>
    <t>In the fast-paced landscape of software development, the need for efficient, reliable, and rapid deployment processes has become paramount. Manual deployment processes often lead to inefficiencies, errors, and delays, impacting the overall agility and reliability of software delivery. DevOps, as a cultural and collaborative approach, plays a central role in orchestrating the synergy between development and operations teams, fostering a shared responsibility for the entire software delivery lifecycle. Continuous Integration is a fundamental DevOps practice that involves regularly integrating code changes into a shared repository, triggering automated builds and tests. Continuous Deployment complements Continuous Integration by automating the release and deployment of validated code changes into production environments. The purpose of this research is to create a software deployment automation system to make it easier and reliable for organizations to deploy software. In conclusion, the results of this research show that by adopting DevOps, Continuous Integration, and Continuous Deployment, organizations can achieve enhanced collaboration, shortened release cycles, increased deployment frequency, consistent deployment, and improved overall software quality.</t>
  </si>
  <si>
    <t>Together with many success stories, promises such as the increase in production speed and the improvement of stakeholders' collaboration have contributed to making agile a transformation in software industry in which many companies want to take part. However, driven either by a natural and expected evolution or by contextual factors that challenge the adoption of agile methods as prescribed by their creator(s), software processes in practice mutate into hybrids over time. Are these still agile? In this article, we investigate the question: what makes software development agile? We present an empirical study grounded in a large-scale international survey that aims to identify software development practices that improve or tame agility. Based on 556 data points, we analyze the perceived degree of agility in implementation of standard project disciplines and its relation to used software practices. Our findings suggest that only a small number of participants operate their projects in a purely traditional or agile manner (under 15 percent). That said, most project show a clear trend towards increasing degrees of agility. Compared to the develop software, the selection of practices has a stronger effect on the given degree of agility discipline. Finally, there are no software practices explicitly guarantee or prevent agile agility. We conclude agility cannot be defined solely at the process level. Additional contextual factors need to be taken into account when trying to improve or implement agility in a company. Finally, we discuss the field of software process-related research in light of our findings and provide a roadmap for future research.</t>
  </si>
  <si>
    <t>Instant Messaging tools are a part of our technified daily life. Tools such as WhatsApp or Telegram have millions of users that send continuously billion of messages. This can be used in different context and one of them is in Education. An important part of education is students’ interaction and specially how they interact when working together as a team. This paper deals with an analysis of which of this tool is better in this specific context, especially when students are developing teamwork competences. To facilitate the analysis of the messages two Learning Analytics tools were developed and applied in the context of a Computer Science degree subject, with an important increment in students’ number of messages regarding previous years but several issues to explore, such as: how to deal with the students that employs other tools different to this for interacting with peers, how to encourage students to employ instant messaging tools as real communication mechanisms, how to measure messages content and not only quantity or how to identify the acquisition of other competences analyzing the conversations.</t>
  </si>
  <si>
    <t>Belbin's team role theory identifies nine behavioral roles that, when combined, support effective collaboration. Configuring teams based on these roles is often manual, costly, and inflexible. This article presents an individual-oriented simulation model using the DEVS formalism to emulate group interactions shaped by Belbin roles. Each team member is modeled as an atomic entity with behavior defined by a combination of two roles. This enables controlled experimentation with different team compositions, interaction timings, and communication sequences. Simulations were conducted using synthetic data, defined under plausible assumptions based on Belbin's framework. The model enables exploration of how different configurations affect communication flow and task distribution, supporting the identification of team structures that promote balance and efficiency. Results demonstrate the potential of integrating behavioral theories with formal modeling approaches to improve team design. This work offers a flexible and extensible simulation-based method for analyzing and optimizing team dynamics.</t>
  </si>
  <si>
    <t>Introduction The application and influence of artificial intelligence (AI), and specifically Large Language Models (LLMs), in educational processes is widely discussed. However, there remains a gap in research on using LLMs as peer-like contributors in collaborative learning contexts. Methods This article reports a mixed-methods quasi-experimental study investigating how positioning ChatGPT as a peer-like feedback provider shapes student-teachers’ learning and collaboration during group lesson-design activities. The study employed a counterbalanced crossover structure for knowledge assessment and a sequential two-task design for authentic artifact production. A total of 102 teachers in training (M_age = 38.87, SD = 8.01), organized into 21 groups, completed two authentic design tasks within a single session. Results Across the session, students progressively adapted to AI interaction, refining how they queried the model and how they evaluated and integrated its suggestions. Results indicate a Post-Withdrawal Sustained Performance (PWSP) effect: improvements observed during AI-available phases were not followed by a detectable decline in the immediately subsequent AI-withdrawn phase within the study timeframe. This pattern was clearest for technology-related knowledge and was consistent with stable artifact quality after AI removal. While ChatGPT support increased efficiency and contributed to technology-focused insights, qualitative evidence also pointed to tensions, including reduced peer-to-peer idea-building in some groups and concerns about creativity. Discussion Overall, the findings suggest that integrating LLMs as a feedback team-mate can support collaborative design work without immediate post-withdrawal performance costs, particularly when learners are scaffolded to engage critically with AI output rather than accept it unreflectively. These results carry implications for the design of AI-enhanced collaborative activities, highlighting the need to balance AI efficiency gains with sustained opportunities for authentic peer dialogue.</t>
  </si>
  <si>
    <t>Task assignment refers to the challenge of efficiently allocating tasks, duties, or resources among members of a system. This work investigates the multi-robot task assignment (MRTA) problem, modeled as a variation of the multiple traveling salesman problem (mTSP), and proposes novel approaches based on permutation optimization. An initial study evaluates state-of-the-art evolutionary algorithms (EAs), particularly focusing on estimation of distribution algorithms (EDAs), for their suitability in handling both A-permutation problems, where absolute positioning of the elements within the permutations mostly impact the quality of the solutions, like in the quadratic assignment problem (QAP); and R-permutation problems, where relative positioning dominates, like in the traveling salesman problem (TSP). The adaptation of these algorithms to B-permutation challenges, where both absolute and relative positioning are relevant, such as those presented by the mTSP, has received comparatively limited attention. In this work, addressing this gap led to the creation of a novel double-guided sampling estimation of distribution algorithm (DGS-EDA). The proposed methodologies strategically utilize adjacency relations and consecutive position sampling, guiding the search toward both the least and most observed edges and gene absolute positions to optimize solution paths. Their effectiveness is validated across both problem types; DGS-EDA ew improves mTSP results by targeting least observed edges, while DGS-EDA eb enhances TSP outcomes by focusing on the most observed edges. Comprehensive testing using TSPLIB instances demonstrates that the proposed DGS-EDA surpasses existing methods, effectively enhancing the exploration and exploitation of the solution space.</t>
  </si>
  <si>
    <t>Hybrid capstone projects present unique emotional and collaboration challenges for software engineering students working across in-person and remote settings. Emotions significantly influence how students communicate, coordinate, and evaluate their team performance, yet they are often underexplored in software engineering education. This study investigates the emotional dynamics of student teams during Scrum retrospective meetings using speech-based emotion recognition. We analyzed audio from 24 retrospectives across four student teams using WavLM-Large, fine-tuned on the IEMOCAP dataset, to detect expressed emotions. These results were correlated with self-assessed team performance data collected from post-sprint surveys. Our findings reveal that (1) frustration and excitement as the most frequent non-neutral emotions; (2) emotional expression varied significantly across meeting formats, with in-person meetings fostering a wider emotional range due to higher social presence, hybrid meetings displaying mixed emotional dynamics caused by the split between remote and in-person participants, and online meetings being more emotionally restrained due to limited non-verbal cues; and (3) a strong negative correlation between frustration and perceived team performance, while calmer, neutral-toned discussions were positively associated with higher self-assessed ratings. These findings highlight the importance of emotional awareness in team-based learning and offer recommendations for creating emotionally supportive, modality-aware learning environments in software engineering education.</t>
  </si>
  <si>
    <t>Recent researches provide evidence that women are underrepresented in the field of computer science. It has been reported that less than 10% of Open Source Software (OSS) contributors in GitHub are women. Although related qualitative and quantitative studies point out the gender gap, the technical and social interaction of females within OSS still remain unexplored and largely misunderstood. As a first step towards proposing articulated actions towards diversity and inclusion, we need first to explore the gender gap in terms of activities and interactions. Thus, we propose to answer the questions: where are females in OSS projects? How they evolve? and How they contribute to the sustainability of the OSS social capital?. We particularly focus on building socio-technical networks and analyze them to explain how females contribute and interact in practice. We reflect on interactions’ graphs and examine through a preliminary study, using data from six OSS projects, possible links between existing findings and the directions we suggest for more gender diversity. We found that females are extremely underrepresented within OSS communities, but when they participate they are productive just as males, they evolve following relatively the same patterns than males and remain more involved in projects than males.</t>
  </si>
  <si>
    <t>Diagram-based modeling is a recurring and essential part of computing education, yet providing scalable and timely feedback remains challenging, particularly in large courses. This research investigates how multimodal language models can support rapid formative feedback on Unified Modeling Language (UML), Entity-Relationship (ER), and software architecture diagrams while helping educators identify common structural misconceptions.</t>
  </si>
  <si>
    <t>Classroom teaching methodologies are gradually changing from masterclasses to active learning practices, and peer collaboration emerges as an essential skill to be developed. However, there are several challenges in evaluating collaborative activities more objectively, as well as to generate valuable information to teachers and appropriate feedback to students about their learning processes. In this context, multimodal learning analytics facilitate the evaluation of complex skills using data from multiple data sources. In this work, we propose the use of beacons to collect geolocation data from students who carry out collaborative tasks that involve movement and interactions through space. Furthermore, we suggest new ways to analyze, visualize, and interpret the data obtained. As a first practical approach, we carried out an exploratory, collaborative activity with sixteen undergraduate students working in a library, with bookshelves and work tables monitored by beacons. From the analysis of student movement dynamics, three types of well-differentiated student roles were identified: the collectors, those who go out to collect data from the bookshelves, ambassadors, those who communicate with other groups, and the secretaries, those who stay at their work desk to shape the requested essay. We believe these findings are valuable feedback for the enhancement of the learning activity and the first step towards MMLA-driven Teaching Process Improvement method.</t>
  </si>
  <si>
    <t>Fast feedback promotes agile teams to improve their work during the software process, making it crucial for team success. Information systems accelerate the availability of information that result in compact knowledge sources. In practice, feedback in Sprints is often limited to sole progress and performance measures, e.g., burndown charts or velocity diagrams. Sprint insights related to team dynamics are rarely considered, even though they frequently cause project failures, e.g., lack of social interaction. In this paper, we describe a survey study conducted with international members of the software engineering community to reveal which information helps agile teams the most and provides practical support in Sprints. We describe results in an experience report highlighting the frequent information problems and needs of agile teams, considering the perspective of 90 researchers and practitioners. The responses were quantitatively interpreted. The report promotes understanding about how or what kind of information would be useful for agile development teams. Moreover, it reveals what information problems were perceived as crucial for project success and avoidable, considering proper team feedback. The study endorses practical needs for system-aided feedback that supplies knowledge on the human factors in Sprints. The findings are relevant for practitioners and researchers that struggle on improving team feedback based on information needs.</t>
  </si>
  <si>
    <t>This Research to Practice Full Paper presents a didactic framework for teaching C programming language. The difficulty of understanding abstraction presented by engineering students in computational problems solving is one of the main reasons for numerous pitfalls in the early college semesters. When teaching abstract contents, such as computer programming, it is relevant to include as many practical exercises and laboratories experiments as possible, to facilitate a better understanding. These practical approaches allow the students to achieve, by simulations or by real experiences, good notions of the basic concepts of the subject being studied. To motivate engineering students to be acquainted with formal definitions and high-level abstractions, a Didactic Framework focused on the teaching of the C programming language for embedded systems was developed and tested. Moreover, the students were supposed to develop a software project in teams that work together to solve basic tasks, and that compete at the end of the semester by solving a common programming challenge. This work is divided into two main parts: one focusing on the creation of practical strategies that make easier understanding complex definitions; and another concerning to the motivational strategies through cooperation and competition. The final goal was to increase the students understanding and satisfaction as well as reduce the dropout rates.</t>
  </si>
  <si>
    <t>In this full research paper, we investigate code quality education by analyzing how errors are introduced and corrected in group projects. Specifically, we identify which students introduce errors, who corrects them, and when these errors occur throughout the project timeline. The study is set within an embedded systems course, where students are exposed to code quality rules both for the$\mathbf{C}$language and more specific guidelines related to embedded systems. This research explores the dynamics of introducing and correcting code quality errors in group projects, focusing on three key questions: RQ1: What impact does group formation have on code quality? RQ2: How students interact in the process of correcting code quality issues? RQ3: When are code quality issues introduced and fixed during project development? We conducted a qualitative study of data from eight individual lab assessments and two group projects over one course cohort$(\mathrm{N}=34)$of an undergraduate embedded systems course. The course integrates code quality evaluation by providing continuous, automated feedback. After the course ended, we cloned the repositories for all assignments and projects and ran a local analysis tool on every commit, storing the results in a database. We then used git blame to attribute each detected issue to a specific student. When needed, we applied clustering techniques to group students and address the research questions. Our findings indicate that students who contribute the most code also tend to introduce the highest number of issues. Additionally, issue resolution is frequently postponed until the final stages of project development. We observed no direct correlation between the number of issues in individual lab activities and those introduced in group projects. This may be due to the more structured nature of individual labs, which typically result in fewer issues compared to the open-ended format of group projects, where issue counts are generally higher. Most issues are resolved by the same student who introduced them; in contrast, crossstudent fixes-particularly in shared or boilerplate code tend to take longer. Critical issues are usually addressed promptly, while non-critical ones often persist, suggesting that students prioritize functionality over code quality.</t>
  </si>
  <si>
    <t>Team roles offer an interpretable lens on collaboration, yet computational studies of roles often rely on domain-specific personas or datadriven clustering rather than theory-grounded taxonomies.We operationalize a taxonomy of eight communication roles grounded in education literature and annotate a corpus of 6,307 Slack messages from 55 students across 18 teams in a semester-long computer science course project.We evaluate whether LLMs can approximate expert labels, enabling scalable, taxonomy-driven role annotation.Using these role labels, we characterize role dynamics over teams' lifecycles, finding that different roles peak at different moments and that students enact a more diverse set of roles as projects progress.To evaluate the utility of our role constructs, we use them to predict peer recognition, outperforming lexical, conversational, and LLM-prompting baselines.To assess generalizability beyond the educational context, we apply the same role constructs to a public dataset (DeliData) to predict team performance improvement after deliberation, again exceeding prior performance.</t>
  </si>
  <si>
    <t>Previous research has documented challenges in students’ group work. An identifiable segment of the previous research that relates to improving students’ group work conditions is the study of group formation and self- and peer-assessment. Though studies that primarily focus on how to address the conditions of students’ group work and the existing problems can be found, there are not many related to higher education settings. On this ground, the present article advances a qualitative evaluation of the intervention that promotes student groups’ self-awareness and thereby self-regulation toward fair group work during a software engineering project. An inductive thematic analysis was applied to the students’ written reflections on the intervention. To further understand the results, the concept of “group establishment,” referring to destructiveness that complicates individuals’ truthful living at the group level, was employed to reflect on the resulting themes. Hoggett (1998) provided this articulation by synthesizing previous results in psychoanalytic theory. Students’ experiences with the intervention revealed several value gains, including personally identified benefits as well as open group mood, consolidation of grouping, conceptual learning about group work, and regulation for task allocation. Noted challenges included dishonesty and a personal role conflict, and some students reported minor effects on group performance. Students valued safety in the intervention situation and argued that the intervention was needed from outside the group. A summative review of the students’ experiences suggests that the intervention was useful for all groups. The results are discussed from a pedagogic and the aforementioned psychoanalytic perspective, and remarks are made for software engineering education.</t>
  </si>
  <si>
    <t>Experimental studies in the Software Engineering (SE) domain play a vital role in identifying shreds of evidence about the effectiveness of the technique in a specific context. Successful execution of such experiments with all threats to validity considerations requires a lot of effort, planning, preparation, and experience. The selection, motivation, and experience of the subjects (specifically with the students) are considered a major potential threat. In this paper, we report various challenges, recommendations, and experiences gained while conducting an experimental study with students as subjects. The experiment was conducted to assess the effectiveness of tool support developed to evaluate the quality of requirements specification. Our results have revealed several outliers in the data and suggested to go back and see what went wrong in the design and execution process.</t>
  </si>
  <si>
    <t>In engineering as with many STEM spaces, the environment delivers many cues that affect psychological fit, which affects choices students make. Teamwork experiences can be particularly challenging for equity-deserving students. Using focus groups at a medium-sized multi-cultural Canadian university, we examined how engineering students navigated and experienced teamwork and how that interacted with social determinants (e.g., money and time constraints) and identity, including gender, race, and sexuality. We used the framework of State Authenticity as Fit to Environment to develop themes of teamwork choices, experiences, and outcomes. Social fit (respect from peers) and self-concept fit (whether self-image matches stereotype) affected many choices and experiences including selection of teammates with similar identities or allies. Women and low socio-economic status students sought self-concept fit by avoiding coding within teams. Visibly under-represented students felt pressure to excel to validate self-concept fit. The team environment itself sent messages about social and self-concept fit to many students, though the focus on collaboration and applications with social benefits often aligned with goal fit. These fit-guided choices and threats to fit nudged many students away from engineering careers. Interventions to address factors that cause negative experiences for marginalized students include strategic group composition, supporting mentorship and affinity groups, rotating group roles, structured collaboration, inclusive teamwork training and increasing diversity.</t>
  </si>
  <si>
    <t>This work in progress innovative practice paper describes a preliminary framework for fostering leadership skills in software engineering students. The software industry is an environment of uncertainty, volatility and constant change. This has shaped the industry components and actors, generating methodologies that are able to cope with market expectations and software development requirements. Among these, agile is the most adopted. Professionals that possess skills to work in these agile teams, often named “soft skills”, are challenging for universities to teach. From these skills, leadership, in particular, is a soft skill that has recently been studied by the software engineering education community but remains as an open research topic. A teaching methodology that demonstrated positive outcomes is active learning, as it centers the students in the process, enhances motivation and provides a collaborative approach for learning. In this context, this work aims at proposing a framework to train students to possess leadership skills using challenge based learning. To achieve this goal, we propose a preliminary framework to be used when teaching leadership skills to software engineering students in active learning environments. Our results provide indicatives that the framework could be effective at fostering shared leadership, with the proposed role rotation during the development cycle, but it also presents challenges in the process of generating guiding questions for learning as the process does not seem clear from the perspective of the experts.</t>
  </si>
  <si>
    <t>Digital competences as the use of ICT after the COVID-19 era had a very significant effect, especially in the education sector, with which university students learned to use and collaborate academically through digital platforms or media. This research work aims to analyze and describe digital competences and their collaborative attitudes in university students. The method used is descriptive research, with a quantitative approach. 1073 university students participated in a survey with questions whose answers were evaluated with the Likert scale. Resulting in the favorite place to use the Internet after home is any place because they have a device (mobile phone), which in the long term would bring consequences to visual and mental health. Despite this negative point, the university is the third favorite place that helps students greatly in academic work. In conclusion, university students successfully learned digital competences and they are taking advantage of it in their academic affairs and do work in a very collaborative way.</t>
  </si>
  <si>
    <t>This innovative practice work in progress paper presents a systematic approach for screening and aligning service-learning projects that maximize student learning outcomes. We introduce a feasibility assessment model with criteria evaluated through a standardized rubric that guides instructors to critically assess the project fit to help in proactively identifying risks to student outcomes. The rubric serves a dual purpose: guiding the assessment process and prompting discussions with potential project partners. These discussions elicit crucial details about the project scope, potential challenges, and other critical factors. This not only facilitates effective project selection but also allows for necessary adjustments to project parameters, significantly improving the chances of successful student completion. This work builds on the experience accumulated by CCSU's Software Engineering Studio which connects community project partners with teams of 4–5 seniors working on software development projects spanning one or several semesters. Since 2014, the Software Engineering Studio has facilitated over 65 distinct projects and engaged over 550 students. By capturing the lessons learned across a wide range of successful service-learning projects, we show the value of using a feasibility assessment model to evaluate potential projects based on criteria including alignment with course goals, student skill sets, workload manage-ability, educational engagement, and other considerations. The application of this model is illustrated with a case study, which demonstrates how this model helps instructors align projects with academic goals while considering scope, risks, and other critical elements. This example demonstrates how the model facilitates communication with project partners, identifies potential risks, and guides project adjustments to ensure a successful learning experience for students. The approach is transferable to other disciplines with adaptations for project types and student skills. This work contributes to the field of service learning by offering a practical framework for integrating valuable real-world projects into the curriculum while prioritizing student learning outcomes.</t>
  </si>
  <si>
    <t>This work-in-progress research-to-practice paper describes the process of adopting a framework for employing community-engaged service learning in project-based software engineering courses at a small private liberal arts school. Working on semester-long authentic projects for external clients is a valuable learning experience for students, but running a project-based course comes with numerous challenges for instructors. In this paper, we discuss the initial struggles involved in our efforts to develop a new project-based course and the iterative improvements made to our approach over four semesters. The adoption of a course framework that was initially developed at another institution greatly accelerated improvements to the course and has led to a collaboration to refine the framework to make it suitable for different institutional contexts. Our framework provides guidance in vetting projects, course structure, student deliverables, and project handoff.</t>
  </si>
  <si>
    <t>Information and communication technologies (ICT) along with the internet have fueled advancements and growth in banking, transportation, economics, and most of all in education in the 21st century. The 21st century citizens are provided with new opportunities that have been created with the advancement of ICT. Hence, individuals need a wide range of abilities, competencies, and skills to adapt to the technological era. This paper provides a literature review of the growing importance of ICT, its wide array of usage, and its influence on various facets of people's daily lives. In addition, the emerging concept of digital literacy through ICT developments, contribution of digital literacy towards the achievement of sustainable development goals, contribution of ICT towards the development of various sectors particularly the education sector, and the work done in this area of digital literacy are summarised. The paper concludes with three new models of digital literacy: four gear model, model for flexible learning, and a model showing the impact of ICT on the learning process.</t>
  </si>
  <si>
    <t>Many engineering educators regard experiential learning as the most effective way to train future generations of engineers.The authors have noticed higher levels of engagement when students participate in class activities than when they are simply listening to lectures.These activities may include games, discussions, group activities, and peer reviews.Covid19 restrictions forced a shift to the online delivery of all courses at our university this year.Often, activities developed for face-to-face delivery of software engineering topics cannot be used without modification in the online delivery of either synchronous or asynchronous courses.This paper describes the authors' experiences using active learning materials in an online software engineering course.Students taking this course were allowed to take it either synchronously or asynchronously.The project team critically examined existing active learning materials used for face-to-face delivery of the course and adapted them for online course delivery.The authors monitored the levels of student engagement in each group and surveyed individual students to measure their perceived level of engagement with course activities.Our initial assessment data suggest that students attending synchronous class meetings were slightly more engaged with the course materials than those who did not.Students interacting with the active learning course materials, whether synchronously or asynchronously, felt more engaged with the course than they would have with a traditional online lecture course. BackgroundMany courses offered by the College of Engineering and Computer Science (CECS) rely heavily on lectures as the primary vehicle of instruction.This is even true of courses that emphasize student project work.In the lecture mode of instruction, student engagement with the course material is often low or non-existent until the date of an assessment activity (assignment or exam) is near.Many computing students (Computer and Information Science (CIS), Data Science (DS), Software Engineering (SE), Cybersecurity and Information Assurance (CIA)), are turned off by this sterile delivery of material 1 .All too often, passive learning environments fail to deliver opportunities for students to develop their soft skills.The authors observed higher levels of engagement when students participated in class activities involving games, discussions, group activities, and peer reviews than when they are simply listening to lectures 1 .Covid19 restrictions forced the online delivery of all courses at our university this year.The authors did not want to return to the use of lectures as the only content delivery method in online software project courses.Activities developed for face-to-face delivery of software engineering topics often require significant modification for use in the online delivery of course material.The authors felt it was desirable to create activities that engaged online students and allowed them to experience a level of active learning comparable to the experiences enjoyed by face-to-face students.</t>
  </si>
  <si>
    <t>Yes/No - Full Text</t>
  </si>
  <si>
    <t>In this innovative practice works-in-progress paper we designed an undergraduate/graduate engineering course that fosters learning experiences for students to develop and customize robotics for art and educational contexts. Engineering projects that offer real-world solutions provide students with a sense that they are engaging in something meaningful and see their time in school as a benefit to society. Engineering students in a robotics fundamentals course were paired with a senior art or engineering student mentor with prior experience to help develop a robotics platform for social good. Students were given basic robotics kits to create unique solutions that meet the needs of potential students in art or computer science education. We seek to capture this multidisciplinary approach that provides students with an experiential learning opportunity in engineering to design robotic systems. We report findings from the course and the students' projects. Seven groups created robots for art and three created robots for computer science education.</t>
  </si>
  <si>
    <t>Introduction Digital transformation in higher education represents not only a technological shift but also a fundamental change in pedagogy, aligning with the demands of a globalized society. This systematic literature review (2020–2024) examines how emerging technologies in higher education impact learning outcomes, foster entrepreneurial innovation, and advance Quality Education (SDG 4). Methods Conducted in accordance with PRISMA 2020 guidelines, a comprehensive search of Scopus and Web of Science databases was performed. This process yielded 41 relevant studies, which were subsequently appraised for quality using the Critical Appraisal Skills Programme (CASP) checklist. Results Using bibliometric analysis and network mapping, we identified four major thematic clusters in the literature. Based on these clusters, we propose an integrative theoretical framework that links digital transformation initiatives to educational outcomes, innovation, and sustainability goals. Discussion We outline crucial future research directions (e.g., addressing infrastructure challenges, enhancing digital pedagogy, and scaling innovation labs) to guide scholars and practitioners. Our review provides a timely synthesis of current knowledge and offers actionable insights for leveraging digital transformation to improve global educational quality and equity.</t>
  </si>
  <si>
    <t>Link to Paper</t>
  </si>
  <si>
    <t>Column 2</t>
  </si>
  <si>
    <t>This work-in-progress research presents a novel approach to assessing tutor-student interactions in design studio critiques, thereby advancing studio assessment methodologies. Following constructivist theories, students learn by practicing professional design behaviors. They introduce new concepts and progress according to the tutor's feedback and demonstration. Despite their principal role, critique interactions are often tutor-centric and ambiguous, resulting in negative sentiments that may hinder participation. Current methods measure solely learners' performance of design practices while neglecting the cognitive actions involved, such as the learner's sentiment. This gap limits assessing the effectiveness of the interaction. In this study, we measure the effect of sentiment on introducing new design concepts, identified as first occurrences (FOs). We demonstrate the approach in two natural case studies comprising six critiques of three CS students and three Architecture students. NLP algorithms are developed to quantify the distribution of FOs generated by students and tutors within positive and negative sentiment environments. Changes in the sentiment throughout critiques measure the temporal role of sentiment in generating FOs. Observations exhibit differences in sentiment between CS and Architecture students. In both courses, more learner-centric FOs occurred in a positive sentiment environment. Using explicit assessment methods opens new possibilities for establishing real-time feedback systems, leading studio-based education to its next step in reshaping constructivist pedagogy.</t>
  </si>
  <si>
    <t>Technical education is improving day by day. The student employment ratio is reduced, due to the gap, between the knowledge imparted and the requirements of the industry. An attempt is made to analyze the causes of poor employability and results through a case study in Indian universities. And the business model is proposed for the betterment of the quality of technical education to enhance productivity, employability of the students. As per the analysis, a significant factor affecting the quality of education is academics. Few changes are suggested, in enhancing the quality of technical education, like Industry Institute bounding and digitalization of the teaching-learning process, etc. Suggestions can be implemented as a business model, in the technical institutes, for the betterment of quality education.</t>
  </si>
  <si>
    <t>Project-based software engineering courses often incorporate industry practices, e.g., the “Daily Scrum” (i.e., daily stand-ups). While the main purpose of the Daily Scrum is to discuss progress and blockers, we can also utilize them as an educational tool to facilitate student engagement and reflection since reflection is a crucial aspect of experience-based learning. This paper seeks to enhance reflective practices in software engineering project courses through a pre-meeting check-in add-on to the Daily Scrum. We also aim to assess if this increases self-reflection and consequently impacts student engagement and performance. To this end, we adapted the Daily Scrum in a software engineering project course with a pre-meeting semi-guided self-reflection on a student's work. This was supported by a bespoke online tool. Effects of the reflection were analyzed from the student perspective using surveys, application usage data, formal assessment data, and observations from teaching staff. From our experiences, we observed the pre-meeting check-in was beneficial in enhancing student self-reflectivity. Quan-titative data, supported by qualitative evidence from student feedback, also suggested positive effects on student engagement and performance. Students who used pre-meeting check-ins reported increased self-reflection and showed greater levels of improvement in assessed performance. Based on our experiences we recommend incorporating regular individual self-reflection sessions in software engineering project courses.</t>
  </si>
  <si>
    <t>Project based learning (PBL) is gaining increasing traction among educational development, scholars and practitioners. The dominant argument suggests that by engaging in real world projects and research, students can acquire valuable critical thinking, team work, problem-solving, and improved communication skills. The aim of this work-in-progress paper is to investigate the effects of PBL on student performance in a requirements engineering (RE) course. Students were divided into 5 project groups; each group carried out a RE project that addresses a real-world problem. The project deliverable for each group is a complete software requirements specification (SRS) document; a user interface design; and software development project management plan. Following the completion of the project, structured feedback was elicited from the students via questionnaires. The results were combined with the final student grades to evaluate the effect of PBL on their combined performance. Preliminary results show that PBL can benefit RE courses, especially by enhancing students performance. Yet, certain challenges, e.g., stakeholders engagement and team cohesion, must be addressed before these benefits can be fully realized.</t>
  </si>
  <si>
    <t>Minish et al. - 2024 - “Think Before You Scrum” - An Experience Report on Daily Scrums to Aid Reflection.pdf</t>
  </si>
  <si>
    <t>This research work-in-progress paper reports on a proof of concept trial of an augmented reality learning platform that aims to unobtrusively capture elementary students' collaborative actions and affective states. With the growing push to integrate engineering education in K-12 settings, elementary teachers and students face many implementation challenges. In particular, while engineering design projects can serve as a context for developing collaborative skills, younger students might find open-ended projects where working with others who have different views than their own especially difficult. Such projects may also force young students to contend with several emotions. In this space, we propose MindLabs, an augmented reality platform for engaging in integrated science and engineering design projects. In a pilot study 216 elementary students on teams completed a lesson on forces and motions which ended with a two-day design challenge. While students interacted with the system, their collaborative actions and use of the affective state reporting tool were captured. Using learning analytics and more specifically exploratory data visualization, we present three cases that demonstrate positive and negative collaboration dynamics and affect reporting differences. We discuss how the results relate to past research on collaboration dynamics, affect and conflict and how these analytics could support teachers to identify and assist different groups of students. We conclude with future steps for this project.</t>
  </si>
  <si>
    <t>Many engineering educators regard experiential learning as the most effective way to train future generations of engineers. The authors have noticed higher levels of engagement when students participate in class activities than when they are simply listening to lectures. These activities may include games, discussions, group activities, and peer reviews. Covid19 restrictions forced a shift to the online delivery of all courses at our university this year. Often, activities developed for face-to-face delivery of software engineering topics cannot be used without modification in the online delivery of either synchronous or asynchronous courses. This paper describes the authors' experiences using active learning materials in an online software engineering course. Students taking this course were allowed to take it either synchronously or asynchronously. The project team critically examined existing active learning materials used for face-to-face delivery of the course and adapted them for online course delivery. The authors monitored the levels of student engagement in each group and surveyed individual students to measure their perceived level of engagement with course activities. Our initial assessment data suggest that students attending synchronous class meetings were slightly more engaged with the course materials than those who did not. Students interacting with the active learning course materials, whether synchronously or asynchronously, felt more engaged with the course than they would have with a traditional online lecture course.</t>
  </si>
  <si>
    <t>The rapid digital transformation of work environments has heightened the need to understand not only which competencies are essential but also how they influence workplace outcomes. This study presents a systematic literature review (SLR) of 46 peer-reviewed articles published between 2018 and 2023, following the PRISMA methodology across Scopus, Web of Science, and ERIC databases. This review has two objectives: (1) to synthesize how digital competencies are conceptualized and developed in workplace contexts, and (2) to analyze the measurable outcomes associated with their acquisition. Competencies were categorized using the DigComp 2.2 and the European Key Competence Framework for Lifelong Learning, capturing both digital competencies (e.g., communication, collaboration, problem-solving, data literacy) and transversal skills (e.g., STEM, personal, social, and learning). The findings highlight strong associations between competencies and outcomes such as innovation, performance, engagement, and well-being, while also noting risks like job loss, digital fatigue, and peer-to-peer friction. The review underscores the multidimensional and evolving nature of digital workplace competencies, identifies underexplored areas such as AI literacy, ethical awareness, and virtual teamwork, and provides insights for organizational training, policy design, and curriculum development. Future research should establish hierarchical models of competence influence on work performance and broaden the evidence base through interdisciplinary and cross-sectoral perspectives.</t>
  </si>
  <si>
    <t>Bastarrica and Salazar - 2026 - Promoting Successful Projects in a Software Engineering Capstone Course.pdf</t>
  </si>
  <si>
    <t>Abstract The COVID-19 pandemic, widely acknowledged as the most significant global health crisis of this century, has impacted virtually every sector, including software development. This unprecedented situation has led to significant implications for software projects and the professionals involved in software development, presenting substantial challenges. The primary objective of this study is to systematically analyze the evolving research trends within the Global Software Engineering (GSE) field. This study focuses on examining whether the global pandemic has led to an increased emphasis on software design research. Furthermore, we investigate the existing gap in social interaction during the software design phase of development. The research methodology consists of a two-phase systematic analysis of the existing literature. In the first phase involves the mapping of GSE research conducted over the two decades preceding the pandemic (2000-2020). In the second phase, this study employed a forward snowballing approach to review literature related to the software design phase published between 2020 and 2022. The analysis of 592 research studies in these two phases reveals various trends in GSE research. Evaluation research stands out as the most extensively explored research type across methods, processes, and human aspects of development. Despite the considerable impact of the COVID-19 pandemic, which led to an increased reliance on distributed teams, our findings suggest that, while software organizations have been extensively studied across all software engineering phases, the software design phase remains one of the least explored areas. Our contribution envisions a more collaborative and adaptable GSE field, providing guidance for future research endeavors aimed at supporting distributed teams.</t>
  </si>
  <si>
    <t>Performance prediction and evaluation (rating) have been investigated by psychologists for years. One aspect of performance description that has increased in popularity is multisource feedback. This process typically involves a focal person receiving feedback on their performance from the perspectives of others. Additionally, these multisource feedback systems call on this focal person to rate their own performance, so an evaluation of the discrepancy between self and others’ ratings can be made. The current study aims to assess the impact of self-other rating congruence in an academic setting. Specifically, can team performance be predicted by the level of agreement between self and others’ ratings? The magnitude of the discrepancy between self and others’ ratings on a student peer evaluation form was appraised, and the correlation between discrepancy magnitude and team performance on a final project was assessed. Initial data analysis yielded results contrary to the proposed hypothesis, but also called into question the overall utility of the evaluation process itself.</t>
  </si>
  <si>
    <t>The way this is worded, witht the description of developers, I'm not entirely sure I can guarantee these are undergraduate students</t>
  </si>
  <si>
    <t>Dzvonyar and Bruegge - 2018 - Reaching Steady State in Software Engineering Project Courses..pdf</t>
  </si>
  <si>
    <t>Abstract Background: The greatest significant global health catastrophe of the century is thought to be the COVID-19 epidemic. Software development is not an exception to how it has affected other corporate sectors around the world. The effects of COVID-19 on software projects and software development professionals are seriously threatened The social effects on Global Software Engineering (GSE) extends geographical, temporal, and cultural boundaries in distributed environments. Over the past two decades, GSE research has evolved to manage software development for distributed teams. The COVID-19 pandemic highlights the need for comprehensive research, particularly during the software design phase, to support team collaboration in distributed development. Aim: This study systematically analyzes the evolution of research emphasis in the GSE field, specifically exploring on whether the research focuses increasing on software design due to the global pandemic, also discuss the social interaction gap in design phase of software development. Method: We systematically analyzed the existing literature in two phases. In the first phase of our study, we mapped GSE research over the two decades leading to the pandemic (2000-2020). In the second phase, we used the forward snowballing approach to examine the literature on the software design phase published between 2020 and 2022. Results: The analysis of 592 research studies in the two phases reveals various trends in GSE research. Evaluation research is the most explored research type in methods and processes, and human aspects of development. Despite the paradigm shift caused by the COVID-19 pandemic that increased reliance on distributed teams, results show that while software organizations are extensively studied across all software engineering phases, the software design phase remains one of the least explored areas. Conclusion: This work highlights the evolving GSE research trends, emphasizing the rising significance of collaborative software design in distributed settings. Our findings address current research gaps and underscore (The technical and non-technical challenges involve three dimensions of distance-temporal, geographical, and socio-cultural) the need for further research on software design activities along with social interaction gap in software team-based design. This contribution envisions a more collaborative, adaptable GSE field, guiding future research to support distributed team.</t>
  </si>
  <si>
    <t>Abstract Over 148 responsible AI (RAI) frameworks have been catalogued, yet AI-driven discrimination continues to compound social harm, concentrate power, and undermine equity for marginalized communities. Existing frameworks are designed for academic, technical and legal specialists, treating discrimination as a static property to be assessed at a single point, with no shared language for academics, executives, developers, auditors, and policymakers who collectively determine AI outcomes across AI lifecycles. This paper introduces the Discrimination DRIFT framework, derived from a structured narrative review of empirical literature across five sectors. DRIFT models discriminatory outcomes as directional: positive DRIFT reduces bias and advances equity through deliberate stakeholder action; negative DRIFT compounds social harm and entrenches existing power imbalances when those actions are absent. The framework provides accessible, jargon-free language for cross-disciplinary communication across job roles and organisational levels, supported by an aide-mémoire for retention and deployment. DRIFT is an acronym for Diverse Teams, Representative Data, Independent Audit, Freedom to Challenge, and Transparency. Each component maps directly to documented mechanisms of discriminatory harm and to legislative requirements including the EU AI Act and GDPR. The framework brings together siloed RAI governance practices into a single practical resource, supporting actionable organizational change grounded in responsible AI principles. This applied lens offers relevant guidance for policymakers, practitioners, and researchers alike.</t>
  </si>
  <si>
    <t>Abstract The COVID-19 pandemic, widely acknowledged as the most significant global health crisis of this century, has impacted virtually every sector, including software development. This unprecedented situation has led to significant implications for software projects and the professionals involved in software development, presenting substantial challenges. The primary objective of this study is to systematically analyze the evolving research trends within the Global Software Engineering (GSE) field. This study focuses on examining whether the global pandemic has led to an increased emphasis on software design research. Furthermore, we investigate the existing gap in social interaction during the software design phase of development. The research methodology consists of a two-phase systematic analysis of the existing literature. In the first phase involves the mapping of GSE research conducted over the two decades preceding the pandemic (2000–2020). In the second phase, this study employed a forward snowballing approach to review literature related to the software design phase published between 2020 and 2022. The analysis of 592 research studies in these two phases reveals various trends in GSE research. Evaluation research stands out as the most extensively explored research type across methods, processes, and human aspects of development. Despite the considerable impact of the COVID-19 pandemic, which led to an increased reliance on distributed teams, our findings suggest that, while software organizations have been extensively studied across all software engineering phases, the software design phase remains one of the least explored areas. Our contribution envisions a more collaborative and adaptable GSE field, providing guidance for future research endeavors aimed at supporting distributed teams.</t>
  </si>
  <si>
    <t>Online collaborative discussions are vital in education, promoting student interaction and knowledge construction. However, disruptive talk – such as interrupting the discussion process, being perfunctory about the task, or attacking other members – can impede collaboration and cognitive engagement. This study analyzes disruptive discourse profiles among 47 engineering students and its impact on cognitive engagement. We used content analysis method coded disruptive talk and cognitive engagement, then employed clustering algorithms identified distinct disruptive talk profiles. Epistemic Network Analysis revealed differences in cognitive engagement patterns among these profiles. Findings indicate three disruptive talk groups: high cognitive-emotional disruption group, moderate mixed disruption group, and low mixed disruption group, each with varying cognitive engagement levels. Notably, the moderate mixed group demonstrates higher cognitive engagement through interactive behaviors like “questioning argumentation” and “building on others”. This study highlights the importance of understanding disruptive talk’s impact on cognitive engagement in online learning, informing educators on effective intervention strategies.</t>
  </si>
  <si>
    <t>Kharitonova et al. - 2019 - Redesigning a Software Development Course as a Preparation for a Capstone An Experience Report.pdf</t>
  </si>
  <si>
    <t>Abstract Background : Global Software Engineering (GSE) extends geographical, temporal, and cultural boundaries in distributed environments. Over the past two decades, GSE research has evolved to manage software development for distributed teams. The COVID- 19 pandemic highlights the need for comprehensive research, particularly during the software design phase, to support team collaboration in distributed development. Aim : This study systematically analyzes the evolution of research emphasis in the GSE field, specifically exploring on whether the research focuses increasing on software design due to the global pandemic. Method : We systematically analyzed the existing literature in two phases. In the first phase of our study, we mapped GSE research over the two decades leading to the pandemic (2000-2020). In the second phase, we used the forward snowballing approach to examine the literature on the software design phase published between 2020 and 2022. Results : The analysis of 592 research studies in the two phases reveals various trends in GSE research. Evaluation research is the most explored research type in methods and processes, and human aspects of development. Despite the paradigm shift caused by the COVID-19 pandemic that increased reliance on distributed teams, results show that while software organizations are extensively studied across all software engineering phases, the software design phase remains one of the least explored areas. Conclusion : This work highlights the evolving GSE research trends, emphasizing the rising significance of collaborative software design in distributed settings. Our findings address current research gaps and underscore the need for further research on software design activities. This contribution envisions a more collaborative, adaptable GSE field, guiding future research to support distributed teams.</t>
  </si>
  <si>
    <t>Amidst the outbreak of the coronavirus (COVID-19) pandemic, distance education, where the learning process is conducted online, has become the norm. Campus-based programs and courses have been redesigned in a timely manner which was a challenge for teachers not used to distance teaching. Students’ engagement and active participation become an issue; add to that the new emerging effects associated with this setup, such as the so-called “Zoom fatigue”, a term coined recently by some authors referring to one's exhaustion feeling that stems from the overuse of virtual meetings. In realising this problem, solutions were suggested in the literature to help trigger students’ engagement and enhance teachers’ experience in online teaching. This study analyses these effects along with our teachers’ experience in the new learning environment and concludes by devising some recommendations. To attain the above objectives, we conducted online interviews with six of our teachers, transcribed the content of the videos and then applied the inductive research approach to assess the results.</t>
  </si>
  <si>
    <t>Women remain underrepresented in engineering worldwide, and their participation is further shaped by learning environments that provide limited opportunities for leadership, peer interaction, and hands-on practice. Empowering women and youth therefore requires course structures that intentionally promote collaboration, visibility, and confidence-building. Implementing such approaches can be challenging in contexts where prior educational experiences emphasize reservation, pride, structured instruction, and limited teamwork, as is common for many students entering engineering programs in Kuwait. To address these constraints, the American University of Kuwait (AUK), in collaboration with the Delft University of Technology, redesigned an engineering Bachelor course to prioritize technical development alongside empowerment through continuous interaction, trust building, transparency, and structured leadership opportunities. Nine interventions were introduced, including external-stakeholder projects, free topic selection, explicit leadership roles for women, team contracts, iterative peer-to-peer feedback, staged presentations, mentorship-oriented instruction, equal-opportunity facilitation, and transparent assessment criteria. Evaluation combined constructive alignment with pre- and post-course surveys measuring technical skills, teamwork, and perceived empowerment. Thirty-one students completed the six-week module (58% female). Pre-course data indicated limited prior exposure to engineering design and 3D printing, while post-course results showed increased confidence in design steps, CAD modelling, and additive manufacturing. Students also reported improved teamwork, clearer understanding of peer contributions, and enhanced confidence linked to defined roles and structured deliverables. All students met the intended outcomes. Future work will extend the redesign to additional Bachelor courses within AUK, from introductory modules to more technical and graduation projec...</t>
  </si>
  <si>
    <t>Licorish et al. - 2024 - Relating team atmosphere and group dynamics to student software development teams’ performance.pdf</t>
  </si>
  <si>
    <t>Contribution: This study enhances the understanding of the factors that impact academic performance and self-efficacy among computer science (CS) students, specifically focusing on gender differences. Background: The motivation behind this study stems from the gender disparity observed within undergraduate CS programs. This gender gap undermines diversity within the tech industry and hampers its potential for innovation. Research Questions: Do female CS students exhibit lower levels of school belonging and academic self-efficacy? Are there gender differences in academic achievement? What is the predictive power of prior academic performance, academic self-efficacy, and sense of belonging on first-semester grades? Methodology: In this study, 113 undergraduate students (82 males) were surveyed. The questionnaire was administered midway through the semester, in early November. High school math exam scores were assessed along with self-reported measures of academic self-efficacy and sense of belonging. Findings: The findings revealed several noteworthy observations: Female students exhibited a statistically significant higher grade point average (GPA) at the end of the first semester despite reporting lower levels of academic self-efficacy. Regression analysis identified gender, academic self-efficacy, and high school math exam scores as significant predictors of first-semester GPA. Implications: The implications of the study underscore the importance of fostering a supportive learning environment within CS education. Specifically, this study advocates for implementing teaching practices that prioritize social aspects and help enhance field-specific self-efficacy for all students.</t>
  </si>
  <si>
    <t>Distributed cognition (DC) is a theoretical framework that extends the boundaries of cognition beyond the individual to encompass tools, artifacts, and collaborative processes. While DC has been extensively studied in cognitive science and human-computer interaction, its application in software development remains underexplored. This study investigates the potential and constraints of distributed cognition in modern software engineering by conducting a systematic literature review and analyzing empirical data from a survey of IT professionals. Our results highlight two central components of DC: internal cognitive processes—such as team communication and shared mental models—and external artifacts like documentation systems, task boards, and development tools. We identify key benefits, including improved collaboration, reduced cognitive load, and enhanced adaptability in agile and distributed teams. At the same time, we reveal constraints related to tool misalignment, communication challenges in remote settings, and measurement difficulties. This work contributes a structured synthesis of current knowledge on distributed cognition in software teams and outlines practical considerations for integrating DC principles into contemporary development workflows.</t>
  </si>
  <si>
    <t>This open access book addresses the challenges related to women in STEM in higher education, gathering researches, studies, and good practices</t>
  </si>
  <si>
    <t>Hughes et al. - 2020 - Remote Pair Programming.pdf</t>
  </si>
  <si>
    <t>For teams of students to perform most effectively, it is important to understand the patterns related to group formation, including diversity factors. In majors related to computing, this is especially relevant since those are typically less diverse in factors such as gender and social background. This paper explores the association between academic performance and diversity in the context of gender, sociability, and personality. Data on in-class social connections, gender, cross-sectional emotions, team formation, and grades were collected from 15 classes (n = 634) of graduate and undergraduate students of Information Systems, Computer Engineering, and Master's degree in Applied Computing. The influence of each diversity aspect was assessed using linear regression models. Statistical data analysis shows performance improvement for social and personality diversity in teams. The analysis was inconclusive regarding the contribution of gender diversity to the performance of teams.</t>
  </si>
  <si>
    <t>The aim of this work is to develop a working method so that students can acquire the skills for working with machines. This work proposes the use of machines built by students as a starting point for generating learning competencies based on reverse engineering. This methodology is carried out in four stages where the student acquires technical and soft skills. This visualization represents the first stage of the process, where theoretical knowledge of computer-aided design (CAD) is applied to create the design. The kinematics part of the second stage of the machine is obtained, allowing a detailed analysis of its operation and movements. Stage three focuses on the fabrication of new subsystems, and stage four is a quality test. This work in progress shows how the different stages will develop students' skills, but does not show the rubrics to be used nor the students' perceptions as they go through each of the stages. These elements are still being evaluated and are the future work of this project.</t>
  </si>
  <si>
    <t>Shishavan and Jalili - 2020 - Responding to student feedback Individualising teamwork scores based on peer assessment.pdf</t>
  </si>
  <si>
    <t>This Work in Progress presents a novel initiative in electronics education at Universidad Distrital Engineering Faculty in Bogota, Colombia, focusing on interdisciplinary collaborative learning between Digital Design with Microcontrollers (DDuC) and Analog Electronics 1 (Ele1) sixth and third semester students, respectively. The research aims to establish a student-centered collaboration and tutoring strategy through the design and implementation of simple electronics laboratory instrument projects, based on AVR and PIC18F Microchip's microcontroller units (MCU) and Arduino compatible development systems. Grounded in constructivist and project-based learning theories, the approach fosters active knowledge construction among Ele1 students, who use measurement instruments designed and mentored by advanced DDuC students, promoting early familiarity between disciplines. The research leverages technology-mediated learning, using embedded systems, and the MOODLE Learning Management System (LMS) to facilitate collaborative activities. It also addresses inclusive pedagogy, verifying the effectiveness of supplementary tutoring by advanced students alongside traditional instructor guidance. This approach accommodates diverse learning styles, contributing to a more equitable and effective learning experience. From an experiential learning perspective, Ele1 students can verify theoretical concepts outside the laboratory, deepening their understanding and DDuC students get familiar with design and implementation of real embedded system products under final user requirements and their support. In summary, this Work in Progress introduces an interdisciplinary collaborative learning model with the potential to shape the future of electronics education by fostering a holistic and inclusive learning environment.</t>
  </si>
  <si>
    <t>Diversity competence is required in professional life as well as in higher education. This also holds true for software engineering since software engineers often must cope with a wide variety of stakeholders within a single project, but also across consecutive projects. This paper tries to find out, what exactly is understood by diversity competence in software engineering and how it is addressed in higher education. Are there some systematic approaches to improve diversity competence in higher education? A literature study shows the state of research in software engineering and higher education in software engineering with respect to diversity. The main finding is that there is neither a clear understanding what diversity means in detail in software engineering education, nor an idea how to systematically address diversity competence. This article pinpoints some challenges in addressing diversity competence in engineering education. Furthermore, it provides an overview of the theoretical and empirical foundations of diversity in other disciplines as well as the relevance of diversity and diversity competence. This article highlights the importance of diversity competence and shows consequences when missing, in particular in software engineering. As a result, the paper develops some ideas how diversity competence can be addressed in higher education systematically. All in all, the importance and integration of diversity competence in higher education for software engineering and development processes are highlighted. Key points for a diversity-sensitive higher education are proposed.</t>
  </si>
  <si>
    <t>In Computer Science education, the ever-changing nature of professional environments demands that students be actively prepared for future challenges. Project-based learning (PBL) has become increasingly significant, enhancing students' abilities to manage and execute projects effectively, and has attracted considerable attention in academic research. Importantly, there is a growing advocacy from the industry for PBL's incorporation into the academic syllabus.</t>
  </si>
  <si>
    <t>Shi et al. - 2026 - RIPEL A Data-Augmented Peer Evaluation System for Assessing Teamwork.pdf</t>
  </si>
  <si>
    <t>Teaching in computing faces challenges concerning technological changes and strategies to encourage student engagement with the teaching–learning process. In software engineering, specifically in the construction of the solution, these challenges are even greater due to technological changes and the evolution of applications. Based on this context, the objective of this work is to present the results of a systematic literature review on the knowledge areas that are central to the software construction process, the Software Design and Construction. The methodology for developing the systematic literature review followed a review protocol in which 51 studies were selected out of 302 studies found by executing a search string in the Association for Computing Machinery and Institute of Electrical and Electronic Engineers databases. As a main result, the diversity of teaching strategies applied to the teaching of Software Design and Construction was identified. In addition, amongst the selected studies, we identified that active methodologies are more frequent in the literature.</t>
  </si>
  <si>
    <t>Abstract This Work In Progress (WIP) research paper explores the impact of traumatic events on student learning alongside the emergence of team roles and belongingness in first-year engineering teaming experiences. Previous work studying engineering culture has noted a divide between social and technical content, the emergence of a chilly climate, and that this culture influences engineering teams. While previous research has examined different aspects of engineering culture, limited work has explored how these elements intersect and are enacted. For our study, we seek to understand how students working on a first-year engineering design team negotiate their team roles and experiences. Specifically, we examine the complex interactions between an all female team and the tensions that arose amidst conflicts with inclusion, power dynamics, and an unannounced traumatic life event. We show how these tensions might contribute, or be contributed to, a chilly climate in engineering education not just from the dominant masculine culture but also from specific interactions with peers.</t>
  </si>
  <si>
    <t>Kurkovsky et al. - 2024 - Scaffolded Projects for the Social Good A Strategy for Deploying Studio Model in CS Education.pdf</t>
  </si>
  <si>
    <t>Undergraduate computer science programs worldwide struggle to attract and retain underrepresented students for many reasons. Culture, stereotype threats, uneven gender and racial representations, lack of role models, and uncertain career prospects for minority groups are among the many reasons behind this situation. Many computer science programs are trying to change course through strategies to foster equity, diversity, and inclusion (EDI), aimed at improving outreach, recruitment, admissions, and retention of underrepresented students. EDI approaches may also include modifications to the undergraduate computer science curriculum. However, if not properly planned, these modifications risk amplifying existing stereotypes rather than producing positive change [38]. In this study, through an extensive literature review, a rigorous curriculum analysis of 49 computer science programs across the globe, and qualitative and quantitative analysis of surveys and interviews bringing in the voices of 613 students and 30 educators participating from around the world, we explore equity, diversity, and inclusion in the computer science curriculum. We highlight the role of inclusive content and course design, discuss program flexibility, and the impact of inclusive courses and program design in attracting and retaining historically marginalized students. Finally, we provide concrete steps to make computing science undergraduate curricula more appealing to a diverse audience.</t>
  </si>
  <si>
    <t>Within BME, Melissa primarily teaches BME 221 ("Biophysical Chemistry and Thermodynamics") and BME 450 ("Biomedical Engineering Design"). In Winter 2021, Melissa launched a new, biochemically themed section of BME 450 (a one-semester capstone) that allowed students to explore problems with combination products (medical device + drug and/or biological) and design novel drug delivery solutions. Melissa also teaches an introductory design course (ENGR 100) in the first-year program about biotechnology and human values. In Winter 2022, Melissa launched a new section of ENGR 100 called "Design in Reverse: Dissecting Modern Medical Devices." Melissa is the faculty advisor to Michigan's student chapter of the Biomedical Engineering Society (BMES) and the president of the southeastern Michigan alumni chapter of the Tau Beta Pi engineering honor society. Melissa's educational research interests include cooperative learning environments, novel assessment methods, and scientific communication. Melissa developed an interest in teaching during her graduate studies at Wayne State University where she</t>
  </si>
  <si>
    <t>Abstract Teamwork and leaderships skills are highly valued skills in industries all over the world. These graduate attributes significantly influence student employability and improve chances of early career growth. COVID 19 pandemic has pushed the higher education sector to move course deliveries from face to face(f2f) to online abruptly. Teamwork activities are traditionally associated with face to face (f2f) engagement between students, peers, and faculty members. Hence, cultivating teamwork and leadership skills in an online environment, where poor engagement and isolation are common problems, need diligence in course design to resolve. The research question is twofold (i) what are the characteristics of a successful online course? (ii) how to design an online course that leads to an improvement in teamwork and leadership skills of the students? This review paper lays the groundwork for creating a framework that assists in design of a course with online teamwork component to improve teamwork and leadership skills in students. The proposed version of framework is grounded in systematic literature review and critical analysis of the existing teamwork teaching methods and models, online teamwork challenges, and online learning theories like constructivism and cognitivism. The initial phase of this framework focuses on general requirements for online course design. It is built upon three major pillars: Community of Inquiry Framework, Tuckman's Model of Teamwork, and authentic assessment methodologies. A pilot implementation of this framework was trailed in an electrical engineering course. Performance, feedback, and analysis of these results are discussed to check the validity of the framework. The outcome of the implementation can be used by the wider academic community as a guide for designing online courses comprising of teamwork and leadership skills as learning outcomes.</t>
  </si>
  <si>
    <t>Abstract Monitoring and guiding multiple groups of students in face-to-face collaborative work is a demanding task which could possibly be alleviated with the use of a technological assistant in the form of learning analytics. However, it is still unclear whether teachers would indeed trust, understand, and use such analytics in their classroom practice and how they would interact with such an assistant. The present research aimed to find out what the perception of in-service secondary school teachers is when provided with a dashboard based on audio and digital trace data when monitoring a collaborative learning activity. In a vignette study, we presented twenty-one in-service teachers with videos from an authentic collaborative activity, together with visualizations of simple collaboration analytics of those activities. The teachers perceived the dashboards as providers of useful information for their everyday work. In addition to assisting in monitoring collaboration, the involved teachers imagined using it for picking out students in need, getting information about the individual contribution of each collaborator, or even as a basis for assessment. Our results highlight the need for guiding dashboards as only providing new information to teachers did not compel them to intervene and additionally, a guiding dashboard could possibly help less experienced teachers with data-informed assessment.</t>
  </si>
  <si>
    <t>Magana et al. - 2024 - Scaffolded team-based computational modeling and simulation projects for promoting representational.pdf</t>
  </si>
  <si>
    <t>In the age of digital revolution, technology plays a vital role in transforming education practices. Online courses are gaining a lot of attention and demand in recent times as universities try to manage resources and cope with increasing number of student enrolments. In this study, an existing electrical safety course comprising of various activities like Virtual Reality, Case Study Presentations and having face to face (f2f) collaborative lectures was converted to be offered completely online. Team activity like case study presentations enhance student’s teamwork, leadership and communication skills which are extremely important for the industry. Safety at workplace is taken very seriously in Australia and this knowledge is widely required in most industries. With a fore sight of offering this course as a training module in the industry, efforts were made to convert this course online. An evidence-based approach was taken to develop various online teaching methods validated by learning theories. Several challenges were faced while incorporating existing teamwork activities and building an online community. COVID 19 helped test the efficacy of these strategies on learning outcomes of the students that were overseas.</t>
  </si>
  <si>
    <t>In a sample of 1,891 teams (8,556 students) who completed an eight-week international business consulting project, half of the teams developed a team charter, half did not. Teams with charters saw improved process performance metrics only at the forming stage of team development. They also reported higher conflict levels. However, more conflict did not negatively affect peer evaluations or team output quality, suggesting that such conflict was not entirely negative. Team charter use was not directly associated with output quality, measured as the final report’s grade. However, team national diversity moderated the solution creativity presented in the team’s final report. These findings suggest team charters may initially aid process improvement but not necessarily the quality of output. We propose that the difference between the two groups studied is essentially one of formal written contracting versus informal psychological contracting, defined as a set of unwritten expectations of team members with regard to team behaviors and goals. These two forms of contracting provide for equifinality (the same result) in performance over the lifecycle of a project. The study contributes to research on team charter use, particularly with respect to formal versus informal psychological contracting within the context of global virtual teams.</t>
  </si>
  <si>
    <t>While there is some teamwork activities, many are not and teamwork isn't the focus</t>
  </si>
  <si>
    <t>Purpose: This study conducted a work-system analysis using the Systems Engineering Initiative for Patient Safety (SEIPS) framework to assess the flow of health-related information, and the current status of health management tasks for individuals with disabilities (IWD) in supportive housing.Methods: This qualitative study utilized focus groups. Participants included a head of supportive housing, a team leader, a care coordinator and three personal support workers for IWD. Semi-structured interviews were guided by the SEIPS framework to explore the components of persons, tasks, tools and technology, organization, and environments.Results: This study identified five key themes within the five SEIPS components: (1) disparities in role identity and health literacy among staff, (2) challenges in health care support reflecting a person-centered approach, (3) barriers in health-related information exchange and communication tools, (4) needs for organizational strategies or information communication, and (5) needs for integrating health-related information across external healthcare institutions. Additionally, 10 sub-themes were identified.Conclusions: These findings provide a comprehensive system-wide perspective and offer insights into the systematic approaches needed to improve healthcare processes and structures within disability supportive housing. Specifically, healthcare providers and effective tools for integrating health-related information are identified as critical components.</t>
  </si>
  <si>
    <t>Dorodchi et al. - 2020 - Scaffolding a Team-based Active Learning Course to Engage Students A Multidimensional Approach.pdf</t>
  </si>
  <si>
    <t>Studio-based learning (SBL) is a pedagogy that encompasses collaborative active learning strategies focusing on creativity, peer learning, and problem-solving. The iterative design procedures and critique sessions are the primary learning practices of SBL, which relays to a need to have effective communication between instructors and students. Due to this, we designed a Telegram chatbot using the TextIt to facilitate some of the interactions that are common in SBL. In this preliminary study, students’ acceptance of chatbot was investigated based on the Technology Acceptance Model (TAM) using a mix-method approach. Preliminary results indicated positive acceptance and intention to use chatbots due to ease of use, mobile accessibility, human-like communications, and privacy in communicating and providing feedback.</t>
  </si>
  <si>
    <t>In this paper, we focus on the social value of the entrepreneurship competence by describing the implementation of a service-learning project named OSOR (Open-source and SOcial Responsibility). OSOR is aimed to provide assistive products to people in a dependency situation. The needs to be solved are proposed by patients from specialized institutions. The products are designed and manufactured by 2nd-year engineering students. We describe the improvements implemented along the current academic year: (i) the use of the EntreComp framework; (ii) the delivery of focused seminars and visits to specialized centers; and (iii) the promotion of student-patient interaction. We discuss the OSOR strengths and weaknesses detected and the potential corrections and improvements for next editions.</t>
  </si>
  <si>
    <t>Cannot access text so we may need to rule out</t>
  </si>
  <si>
    <t>Scrum Based Proposed Framework Applicable for Improving the Teaching and Learning Process in Computer Science Degree Courses.pdf</t>
  </si>
  <si>
    <t>Intuitively, it seems plausible that students who start their work earlier and work on more days than their peers should perform better in any course. But does the early bird really catch the worm? In this article, we examine introductory programming students' time management behavior as evidenced by data collected from a programming environment. We analyze: 1) the earliness of students' work, i.e. when they start working on their course assignments, 2) the number of days students work on course assignments, and 3) the relationship between earliness, the number of days worked, and course outcomes. Our results provide further support for the notion that, on average, students who start working on course assignments early perform slightly better in the course. At the same time, we found that starting early does not necessarily mean that students work on more days, and that starting early and working on many days does not necessarily mean that students get better grades. In addition, some students who start working early on the assignments in the first weeks of the course seem to start delaying when they begin working on assignments as the course progresses, while other students seem to be able to continue starting early throughout the course.</t>
  </si>
  <si>
    <t>A critical factor in immersive educational narratives is identification by students with the characters. In this work-in-progress analyzes the process of rendering characters from textual narratives into visual form by non-artists (i.e., instructors). We tried to match archetypes with their visual representation through the platforms: Pixton, Powtoon (both 2D) and The Sims4 (3D). The limitations of characterization can impact students’ narrative immersion. As future work we intend to test with the target group and observe the improvements needed to increase identification and sense of immersion in the narrative.</t>
  </si>
  <si>
    <t>No results</t>
  </si>
  <si>
    <t>This study assesses the interaction effect of personal creativity and the influence of workplace environment on the association between workforce skills development and employee performance. Adopting a cross-sectional quantitative survey approach, data were sought from 156 employees of Lira District Local Government in Uganda within the region of South Saharan Africa. Regression models were used to establish the direct effect of the independent variables on the dependent variable. PROCESS v. 4.0 by Hayes was used to determine mediation and moderation roles. Results show that control variables of age and education had a significant positive effect on employee performance. Workforce skills development and personal creativity had a direct, significant positive effect on employee performance. Mediation analysis shows that personal creativity plays a positive, significant mediating role between workforce skills development and employee performance. Moderation analysis shows that workplace environment has a negative moderating effect on the association between workforce skills development and employee performance. It is, therefore, recommended that public institutions must seek to provide and promote avenues that develop individual creativity and cultivate mutually supportive environments to ensure positive performance.</t>
  </si>
  <si>
    <t>Matthies - 2018 - Scrum2kanban integrating kanban and scrum in a university software engineering capstone course.pdf</t>
  </si>
  <si>
    <t>Student engagement is critical for effective learning in software modelling, yet fostering motivation and inclusivity remains a challenge. While existing research has focused on modelling tools, notations, and assessment, little attention has been given to how the choice of problem domains and the diversity, relatability, and cultural perspectives they bring shape students' learning experiences. This study explores how problem domains and teaching methods influence motivation, engagement, inclusiveness, and feedback in modelling education. To investigate these dimensions, we conducted parallel surveys with 90 students and 22 educators. Our findings reveal disconnects between educator assumptions and student preferences: Students show greatest motivation for socially relevant domains and prefer choice in selection, while educators overestimate interest in study-related domains. The study identifies how minor design choices can exclude students. Students perceive feedback as meaningful when visibly acted upon. These findings suggest inclusive domain selection is central to student motivation; thus, we recommend student-centred domain selection.</t>
  </si>
  <si>
    <t>Prior work has highlighted the gap between industry expectations for recent university graduates and the abilities those recent graduates possess. These works have even specifically recommended that students be given the opportunity to work on large, pre-existing code bases in their undergraduate career. This paper presents our experience teaching a newly-created course calledWorking with Large Code Bases. Guided by a Cognitive Apprenticeship approach to provide an authentic classroom experience that emphasizes the implicit processes and techniques involved in real-world software engineering, the course serves as a practical introduction to the skills and workflow involved in navigating and understanding a large code base. The goal of this experience report is to provide the motivation for key course design decisions, an overview of the course content, and a detailed description of key course components. We present student feedback indicating improved confidence in navigating a large code base and course outcomes related to specific tools and techniques students used in the course. Finally, we provide the full set of course materials we used and actionable recommendations for instructors to administer this course at their own institution, even with limited TA support.</t>
  </si>
  <si>
    <t>The use of healthcare-based IOT becomes something that is unavoidable, especially when a pandemic occurs, where a screening process is needed for a person’s condition. This initial condition can be a determinant of further steps to be taken based on these conditions. Healthcare-based IOT can help make it easier for Health in initial checks where this can be done in remote areas and at a relatively low cost. The use of the Safe Entry Station (SES) can assist in determining whether or not a person is healthy, measurements are made with basic things, namely blood pressure, heart rate, respiratory rate and other things. The results of the test are then sent to the central health institution, where the data will be used for further decision making on the results. For this reason, it is necessary to increase the security of the data sent, to avoid leaks, changes, manipulation and so on. This article discusses the encryption of data sent from Safe Entry Stations to Advanced Health Institutions, the use of XOR-based Encryption, encryption is done with indexvalue formulation of data that is enumerated. The results of this encryption are proven to increase the security of the resulting data from the Safe Entry Station which is sent to the Advanced Health Institute. Testing is done with several tools that are available for free.</t>
  </si>
  <si>
    <t>Martha et al. - 2026 - Self-selected Groups vs. Random Groups An Analysis of Student Engagement, Achievement, and Preferen.pdf</t>
  </si>
  <si>
    <t>Üretici yapa zekâ modelleri günümüzde birçok alanda oldukça etkilidir. Yazılım geliştirme ve programlama alanında büyük bir etkiye sahip olduğu da son zamanlarda sıkça tartışılmaktadır. Bu çalışmada lisans ve ön lisans düzeyinde yazılım, bilgisayar ve programlama eğitimi alan bireyle gelişen ve hızla güçlenen bu teknoloji karşısındaki düşüncelerini öğrenmek amacıyla anket uygulanmıştır. Araştırmanın çalışma grubu, 2023-2024 eğitim-öğretim yılı bahar yarıyılında Trakya Üniversitesi Bilgisayar Mühendisliği (n=64), Bilgisayar Programcılığı (n=23), Web Tasarımı ve Kodlama (n=12) ve Kırklareli Üniversitesi Yazılım Mühendisliği (n=142) tüm sınıflar düzeyinde toplam 241 öğrenciden oluşmaktadır. Araştırma, nicel yaklaşımın kullanıldığı korelasyonel, kesitsel ve deneysel olmayan karma araştırma yöntemiyle anket uygulanarak yürütülmüştür. Anket soruları araştırmacılar tarafından hazırlanmıştır. Anket sonuçları literatürdeki benzer çalışmalarla karşılaştırılarak yazılım geliştirme/programla eğitimi ve iş gücüne yönelik bazı çıkarımlar tartışılmıştır. Katılımcıların görüşlerine göre, yazılım mühendisliği ve geliştirme alanında yapay zekâ uygulamalarının artan kullanımının gelecekteki profesyonel ihtiyaçları, iş güvenliğini ve kişisel gelişim gereksinimlerini önemli ölçüde etkileyeceği öne çıkmıştır. Ayrıca, yazılım ve uygulama geliştirme alanlarındaki yeteneklerin yanı sıra siber güvenliğin de önemli bir ilgi odağı olduğu tespit edilmiştir. Bu bağlamda yazılım geliştirme ve ilgili alanlarda öğrencilerin yeteneklerini ve yeterliliklerini artırmaya yönelik çeşitli öneriler sunulmuştur.</t>
  </si>
  <si>
    <t>Empiricism and continuous improvement remain the backbone of Scrum and other Agile methods. However, building a practical understanding of such a process during a one-day Scrum workshop or a university course remains an ongoing challenge. This paper introduces an extended version of a novel drawing-based game designed to demonstrate the use of client feedback in continuous improvement process and simulating work within a Scrum framework by means of an analogy involving the drawing of icons as an alternative to randomly generated results. In the performed study, 107 participants in subgroups took part in a one-hour-long game session and solved a Scrum knowledge test before and after each game. Results show noticeable improvement in Scrum knowledge among participants. Additionally, the drawing aspect of the game has been found engaging and significantly enhanced the construction of analogies between gameplay and real-world software development processes during the game and further work with the participants. This research adds to the existing knowledge on Scrum coaching and teaching, providing a simple-to-set-up game allowing for the simulation of the use of empiricism and continuous improvement without the need for complex, expensive tools or environments.</t>
  </si>
  <si>
    <t>Software processes are the game plan to develop comprehensive software systems, and there are many ways to teach software processes. Nowadays, the normal approach is to teach students to use software processes correctly, usually by explaining what agile methods are about or by introducing tools that already implement selected processes, and then letting students apply such selected tools and methods in smaller projects or project courses. However, while this approach addresses the application of, e.g., Scrum or Unit Testing, the question of how a company develops its own software process is not answered. With this paper, we address this issue and share our experiences from more than 15 years of teaching the analysis, design, realization, and improvement of software processes in our joint Software Process Engineering course, which is based on a structured Software Process Improvement model. We contribute insights into the process improvement model that builds the foundation of the course, an overview of the course content, and we share our experiences, lessons learned, and recommendations for teachers.</t>
  </si>
  <si>
    <t>Schön et al. - 2023 - Shift Toward Value-Based Learning Applying Agile Approaches in Higher Education.pdf</t>
  </si>
  <si>
    <t>Continuous improvement projects follow unique selection, deployment, and tracking processes. In today’s fast-paced engineering projects, it has become crucial to drive actionable change for continuous improvement to support the delivery of success. Software development has been a major adopter of agile approaches because of the iterative nature of the process and how well it fits the ever-changing goals of engineering projects. This article delves into the topic of how software development and engineering project management may be improved by using AI and ML in Agile testing procedures. With the help of AI, working in teams, it is possible to sort out routine processes, create more test cases, and use obtained outcomes to reasonably distribute resources and time frames. Data mining, for example, helps in predictive analysis in order to detect risks and any possible slowdown for further action to be taken. The ability to receive constant feedback from AI reinforces the Agile testing process to thereby enable fast identification of problems, better organisational cooperation and successful implementation of intricate projects. This paper discusses the methodologies of Agile testing, a role of AI in enhancing testing efficiency, and best practices for incorporating AI in Agile engineering projects</t>
  </si>
  <si>
    <t>Time bounded events such as hackathons, data dives, codefests, hack-days, sprints or edit-a-thons have increasingly gained attention from practitioners and researchers. Existing research, however, has mainly focused on the event itself, while potential outcomes of hackathons have received limited attention. Furthermore, most research around hackathons focuses on collegiate or civic events. Research hackathons internal to tech companies, which are nearly ubiquitous, and present significant organizational, cultural, managerial challenges, remains scarce. In this paper we address this gap by presenting findings from a case study of five teams which participated in a large scale corporate hackathon. Most team members voiced their intentions to continue the projects worked on during hackathon, but those whose projects did get continued were characterized by meticulous preparation, a focus on executing a shared vision during extended dissemination activities afterwards and fit to existing product lines. Such teams were led by individuals who perceived hackathon an opportunity to bring their idea to life and advance their careers, and recruited teams who had a strong interest in learning the skills necessary to contribute efficiently. Our analysis also revealed that individual team members participation and have positive effects on their career parts, networks and skill development.</t>
  </si>
  <si>
    <t>Miranda and Vieira Graglia - 2024 - Social network analysis applied at understanding collaboration in software projects.pdf</t>
  </si>
  <si>
    <t>Students’ acquisition of teamwork competence has become a priority for educational institutions. The development of teamwork competence in education generally relies in project-based learning methodologies and challenges. The assessment of teamwork in project-based learning involves, among others, assessing students’ participation and the interactions between team members. Project-based learning can easily be handled in small-size courses, but course management and teamwork assessment become a burdensome task for instructors as the size of the class increases. Additionally, when project-based learning happens in a virtual space, such as online learning, interactions occur in a less natural way. This study explores the use of instant messaging apps (more precisely, the use of Telegram) as team communication space in project-based learning, using a learning analytics tool to extract and analyze student interactions. Further, the study compares student interactions (e.g., number of messages exchanged) and individual teamwork competence acquisition between traditional asynchronous (e.g., LMS message boards) and synchronous instant messaging communication environments. The results show a preference of students for IM tools and increased participation in the course. However, the analysis does not find significant improvement in the acquisition of individual teamwork competence.</t>
  </si>
  <si>
    <t>The automotive industry has historically been characterized by male dominance, presenting significant challenges to achieving gender equality. Despite ongoing efforts to increase female participation, women continue to encounter systemic barriers, including entrenched gender stereotypes, unequal access to training, and a scarcity of female role models. This study systematically reviews educational strategies to advance women’s inclusion in the automotive sector, focusing on their effectiveness in enhancing skills development, career progression, and leadership opportunities. Through the analysis from various regions and organizational contexts, key findings reveal that targeted interventions—such as vocational training programs, mentoring initiatives, leadership development workshops, and scholarship opportunities—have effectively improved women’s technical competencies, professional confidence, and long-term retention in the industry. Additionally, the study highlights that these educational programs yield broader organizational and societal benefits, including increased workplace diversity, enhanced innovation, and improved productivity. Despite these positive outcomes, the research identifies persistent gaps that require further attention, such as the need for policy-driven frameworks to ensure sustained progress and the significance of cross-sector collaboration to amplify the impact of educational initiatives. This review offers evidence-based insights and practical recommendations for policymakers, industry leaders, and educators to support women’s empowerment in the automotive workforce, underscoring the ongoing efforts necessary to achieve meaningful and sustainable gender equality in the sector.</t>
  </si>
  <si>
    <t>Background Taiwan is projected to become a “super-aged” society by 2025, leading to an increasing demand for community psychiatric long-term care (LTC). This demographic shift necessitates frontline professionals equipped with specialized communication skills and deep empathy. However, traditional didactic teaching often fails to adequately prepare students for the complex emotional and practical challenges of real-world psychiatric caregiving. Objective This study aimed to evaluate the effectiveness of the innovative youth-elder co-learning instructional model, which uniquely integrates micro-movie discussions and an intergenerational empathy board game, on adult learners’ professional knowledge, communication competence, empathic development, and overall learning satisfaction. Methods A mixed methods, single-group, pre-post design was used. The educational intervention was implemented within an 18-week elective community psychiatric LTC course. Participants included 38 adult learners and continuing education students (aged 19-64 years). Notably, the majority of the cohort (n=29, 76.3%) had no prior practical experience in LTC. Quantitative data were collected using self-assessed and peer-evaluated scales for professional knowledge, communication competence, and empathy at pre-, mid-, and post-course time points, alongside an end-of-semester course student feedback survey. Qualitative data were systematically gathered through structured reflective journals and analyzed using a rigorous 6-phase thematic analysis framework. Results Students reported high course satisfaction rates, ranging from 92.4% to 95.3%. Quantitative analysis revealed a notable divergence: there were significant improvements in peer-evaluated outcomes (P&amp;lt;.001) and self-assessed communication competence (P=.004), but there was more conservative, statistically nonsignificant growth in self-assessed scores for professional knowledge (P=.14) and empathy (P=.09). This discrepancy likely reflects adult learners’ heightened awareness of professional complexity and self-reflective humility. Furthermore, the qualitative thematic analysis uncovered the following three narrative shifts: (1) the dismantling of generational stereotypes through authentic, face-to-face interaction with real older adults; (2) an empathic awakening regarding the often-invisible burden of family caregivers, catalyzed by the micro-movies; and (3) the successful translation of theoretical nonviolent communication concepts into real-time clinical problem-solving during board game role-plays. Conclusions The youth-elder co-learning model shows promise as an innovative, experiential pedagogical approach. By bridging theoretical frameworks with authentic intergenerational contact, the intervention supported students in translating general empathic concepts into actionable communication competencies. However, given the exploratory nature of this study and the absence of a control group, the quantitative findings must be interpreted cautiously. Future research using randomized controlled trial designs across multiple institutions is warranted to establish definitive causal impacts.</t>
  </si>
  <si>
    <t>Maxim et al. - 2022 - Socially Distant Active Learning and Student Engagement in Software Engineering Courses.pdf</t>
  </si>
  <si>
    <t>Yükseköğretimde artan öğrenci şikayetlerinin hacmi, geleneksel manuel sınıflandırma yöntemlerinin yetersiz kalmasına yol açmaktadır. Bu durum, doğruluk ve hız gereksinimlerini karşılamak amacıyla yapay zekâ tabanlı otomatik sınıflandırma sistemlerinin kullanımını zorunlu kılmıştır. Ancak, üniversite ortamında bu sistemlerin performansına ilişkin ampirik veriler sınırlıdır. Bu çalışma, bir yükseköğretim kurumunda veri çoğaltma ile 781 kayda genişletilen öğrenci şikayetini manuel yöntem ve dört farklı yapay zekâ modeli (Naive Bayes, SVM, Random Forest, BERT) ile karşılaştırmalı olarak analiz etmektedir. LinearSVC (SVM) modelinin %87 doğrulukla en yüksek performansı gösterdiği ve bu üstünlüğün istatistiksel olarak anlamlı olduğu tespit edilmiştir. Modeller arası tutarlılık, manuel etiketleme ile mükemmel uyum gösteren Cohen's Kappa (κ=0.84) değeri ile kanıtlanmıştır. Çalışmanın özgün katkısı, LinearSVC hata çıktılarının Kök Neden Analizi (RCA) aracı olarak kullanılmasıdır. Bu analiz, en belirgin sınıflandırma karışıklığının (Öğrenci İşleri Sorunları ve Tez/Danışmanlık Sorunları) kurumsal süreçler arası belirsizlikten kaynaklandığını tespit ederek, üniversite yönetimine yönelik somut süreç iyileştirme önerileri sunmaktadır. Sonuçlar, yapay zekâ tabanlı otomatik sınıflandırma sistemlerinin, şikayet yönetiminin dijitalleşmesinde öğrenci memnuniyeti, kurumsal verimlilik ve proaktif süreç analizi açısından önemli katkılar sağladığını göstermektedir.</t>
  </si>
  <si>
    <t>Xlasevik metodologiyalarn qbulu bu gn tkilatlar v bir ox T departamentlri n, xsusn d bank sektorunda sas problemlrdn biridir.Banklar, xsusn d yeni rqmsal texnologiyalar fonunda</t>
  </si>
  <si>
    <t>Schekkerman and Capiluppi - 2026 - Soft Skills and Group Performance in Higher Education A Quantitative Study of Student Teams in Soft.pdf</t>
  </si>
  <si>
    <t>Agile/XP (Extreme Programming) software teams are expected to follow a number of specific practices in each iteration, such as estimating the effort (”points”) required to complete user stories, properly using branches and pull requests to coordinate merging multiple contributors’ code, having frequent ”standups” to keep all team members in sync, and conducting retrospectives to identify areas of improvement for future iterations. We combine two observations in developing a methodology and tools to help teams monitor their performance on these practices. On the one hand, many Agile practices are increasingly supported by web-based tools whose ”data exhaust” can provide insight into how closely the teams are following the practices. On the other hand, some of the practices can be expressed in terms similar to those developed for expressing service level objectives (SLO) in software as a service; as an example, a typical SLO for an interactive Web site might be ”over any 5-minute window, 99% of requests to the main page must be delivered within 200ms” and, analogously, a potential Team Practice (TP) for an Agile/XP team might be ”over any 2-week iteration, 75% of stories should be ’1-point’ stories”. Following this similarity, we adapt a system originally developed for monitoring and visualizing service level agreement (SLA) compliance to monitor selected TPs for Agile/XP software teams. Specifically, the system consumes and analyzes the data exhaust from widely-used tools such as GitHub and Pivotal Tracker and provides team(s) and coach(es) a ”dashboard” summarizing the teams’ adherence to various practices. As a qualitative initial investigation of its usefulness, we deployed it to twenty student teams in a four-sprint software engineering project course. We find an improvement of the adherence to team practice and a positive students’ self-evaluations of their team practices when using the tool, compared to previous experiences using an Agile/XP methodology. The demo video is located at &lt;a&gt;https://youtu.be/A4xwJMEQh9c&lt;/a&gt; and a landing page with a live demo at &lt;a&gt;https://isa-group.github.io/2019-05-eagle-demo/&lt;/a&gt;.</t>
  </si>
  <si>
    <t>Τα τελευταία χρόνια η παιχνιδοποίηση έχει κεντρίσει το ενδιαφέρον ερευνητών/τριών και εκπαιδευτικών, κυρίως στην εκπαίδευση στις Φυσικές Επιστήμες (Φ.Ε), όπου οι μαθητές/τριες συχνά εκδηλώνουν αρνητικά συναισθήματα. Ωστόσο, η αποτελεσματικότητα της παιχνιδοποίησης εμφανίζει μικτά αποτελέσματα, οδηγώντας τους/ις ερευνητές/τριες να διερευνήσουν την προσαρμοστική παιχνιδοποίηση ως εναλλακτική προσέγγιση. Στην παρούσα μελέτη, κατασκευάσαμε ένα προσαρμοστικό περιβάλλον παιχνιδοποίησης το οποίο δοκιμάσαμε σε έξι τάξεις μαθητών/τριών της Γ’ δημοτικού στο Ηράκλειο της Κρήτης κατά το σχολικό έτος 2022-2023. Τα ευρήματα της μελέτης μας παρουσιάζουν ενθαρρυντικά αποτελέσματα όσον αφορά την αύξηση των κινήτρων, των απόψεων και των διαφορών μεταξύ των μαθητών/τριών στις Φ.Ε. Η παρούσα έρευνα συνεισφέρει πολύτιμες γνώσεις στο σχετικά νέο πεδίο της προσαρμοστικής παιχνιδοποίησης στην εκπαίδευση στις Φ.Ε.</t>
  </si>
  <si>
    <t>மாறும் உலகிற்குப் பொருத்தமான எதிர்கால சந்ததியினை உருவாக்குவது கல்வியின் முக்கிய நோக்கமாகும். கல்வியானது மனித வள மேம்பாட்டிற்கும் மனித வாழ்க்கை முன்னேற்றத்திற்கும் உறுதுணையாக அமைகின்றது. கல்வியில் ஏற்படும் முன்னேற்றமானது குறித்த நாட்டின் அபிவிருத்தியில் முக்கிய பங்கு வகிக்கிறது. நேரான சிந்தனை, படைப்பாற்றல் திறன், பிரச்சினை தீர்த்தல் திறன், சிறந்த தொடர்பாடல் திறன், குழுவாக இணைந்து செயற்படும் திறன் போன்ற மென்திறன்கள் தரமான கல்விச் சமூகத்திற்கு அவசியமானதாக அமைகின்றன. குறித்த ஆய்வானது மாணவர்களிடையே மென்திறன்களை வளர்ப்பதில் செல்வாக்குச் செலுத்தும் காரணிகளை இனம் காணும் வகையில் முன்னெடுக்கப்பட்டுள்ளது. தொகைசார் அணுகுமுறையிலான இவ்வாய்வானது நுவரெலியா மாவட்டத்தின் ஹட்டன் கல்வி வலயத்தில் உள்ள பத்துப் பாடசாலைகளை அடிப்படையாகக் கொண்டு மேற்கொள்ளப்பட்டது. படை மாதிரி எடுப்பு முறையில் தரம் பத்தின் 100 மாணவர்கள், 20 ஆசிரியர்கள், 10 அதிபர்கள் ஆய்வு மாதிரியாகத் தெரிவு செய்யப்பட்டனர். SPSS மென்பொருளை பயன்படுத்தி இணைவு பரிசீலனை, பிற்செலவுப் பகுப்பாய்வு நுட்பங்கள் மூலம் ஆய்வு முடிவுகள் முன் வைக்கப்பட்டன. சீராக்கப்பட்ட R² பெறுமதி 0.782 மற்றும் பொருண்மை பெறுமானம் 0.000 ஆகக் காணப்பட்டது. மாணவர்களின் பங்களிப்பு 11.3%, கற்பித்தல் முறை 33.6%, அதிபர்களின் ஆதரவு 13.4% எனத் தாக்கம் செலுத்துகின்றன. 80% மாணவர்கள் சராசரிக்கும் அதிகமான மென்திறன் பங்களிப்பினை வெளிப்படுத்தியுள்ளனர். அழகியல் பாடங்கள், விளையாட்டுக்கள், மன்றங்கள், கலை நிகழ்வுகள் மற்றும் செயன்முறை ரீதியான செயற்பாடுகள் மாணவர்களிடையே மென்திறன்களை விருத்தி செய்வதில் செல்வாக்குச் செலுத்துகின்றன. The primary objective of education is to develop future generations who are capable of adapting to a rapidly changing world. Education serves as a fundamental catalyst for human resource development and the advancement of human life. Educational progress plays a significant role in the overall development of a nation. Soft skills such as critical thinking, creativity, problem-solving ability, effective communication, and teamwork are essential components of a quality educational community. This study was conducted with the aim of identifying the factors that influence the development of soft skills among students. Adopting a quantitative research approach, the study was carried out in ten schools within the Hatton Education Zone of the Nuwara Eliya District. Using a stratified sampling technique, a sample comprising 100 Grade 10 students, 20 teachers, and 10 principals was selected. The findings were analysed using SPSS, employing correlation analysis and regression analysis techniques. The adjusted R² value was recorded at 0.782, while the significance value was 0.000. Student participation contributed 11.3%, teaching methods 33.6%, and principals' support 13.4% towards soft skills development. Furthermore, 80% of students demonstrated above-average soft skills development. Aesthetic subjects, sports activities, clubs and societies, cultural programmes, and practical-oriented activities were found to significantly influence the enhancement of soft skills among students.</t>
  </si>
  <si>
    <t>Schekkerman and Capiluppi - 2025 - Soft Skills in Software Engineering Education Improving Team Formation and Performance Prediction.pdf</t>
  </si>
  <si>
    <t>Software engineering is a competitive field in education and practice. Software projects are key elements of software engineering courses. Software projects feature a fusion of process and product. The process reflects the methodology of performing the overall software engineering practice. The software product is the final product produced by applying the process. Like any other academic domain, an early evaluation of the software product being developed is vital to identify the at-risk teams for sustainable education in software engineering. Guidance and instructor attention can help overcome the confusion and difficulties of low performing teams. This study proposed a hybrid approach of information gain feature selection with a J48 decision tree to predict the earliest possible phase for final performance prediction. The proposed technique was compared with the state-of-the-art machine learning (ML) classifiers, naïve Bayes (NB), artificial neural network (ANN), logistic regression (LR), simple logistic regression (SLR), repeated incremental pruning to produce error reduction (RIPPER), and sequential minimal optimization (SMO). The goal of this process is to predict the teams expected to obtain a below-average grade in software product development. The proposed technique outperforms others in the prediction of low performing teams at an early assessment stage. The proposed J48-based technique outperforms others by making 89% correct predictions.</t>
  </si>
  <si>
    <t>Group holiday planning offers opportunities for shared understanding and stronger social bonds. Yet, it is often difficult to coordinate a group holiday due to conflicting preferences, fragmented information, and the effort required to reach a consensus. Chatbots can help expedite this process by generating options, tailoring recommendations, and accommodating diverse preferences. While prior research has largely examined users’ perceptions of dyadic (single-user) chatbots for holiday planning, the role of chatbots in polyadic, group-based co-creation remains underexplored. To address this gap, we adopt an expectancy–value theory (EVT) perspective to conceptualize collaborative holiday planning with chatbots. We model travelers’ reasons for using a chatbot, such as interaction quality, customization, information quality, and perspective-taking, as well as reasons against using it, including perceived low-quality advice and privacy concerns, as formative predictors of attitudes and, ultimately, willingness to co-create. In a live multi-user chatroom integrating an AI-powered chatbot, 112 participants were organized into 56 pairs, each collaboratively planning a holiday and subsequently reporting their perceptions. Findings indicate that interaction quality, customization, information quality, and especially perspective-taking strengthen reasons for using chatbots, which in turn enhance attitudes and increase willingness to co-create. Conversely, privacy concerns and low-quality advice strengthen reasons against chatbot use, although they do not significantly diminish attitudes. Further, personal values further amplify reasons for using the chatbot. This study extends EVT into the domain of human–AI group collaboration, offering design implications for developing effective polyadic travel-planning chatbots.</t>
  </si>
  <si>
    <t>There is a high failure rate and low academic performance observed in programming courses. To address these issues, it is crucial to predict student performance at an early stage. This allows teachers to provide timely support and interventions to help students achieve their learning objectives. The prediction of student performance has gained significant attention, with researchers focusing on machine learning features and algorithms to improve predictions. This article proposes a model for predicting student performance in a 16-week CS1 programming course, specifically in weeks 3, 5, and 7. The model utilizes three key factors: grades, delivery time, and the number of attempts made by students in programming labs and an exam. Eight classification algorithms were employed to train and evaluate the model, with performance assessed using metrics such as accuracy, recall, F1 score, and AUC. In week 3, the gradient boosting classifier (GBC) achieved the best results with an F1 score of 86%, followed closely by the random forest classifier (RFC) with 83%. These findings demonstrate the potential of the proposed model in accurately predicting student performance.</t>
  </si>
  <si>
    <t>The role of empathy in student team collaborations in technical and professional communication has been understudied. In this mixed methods study, we assess how Scrum affects both student perceptions of empathy and use of empathetic strategies. We found that students who used Scrum considered themselves to be no more empathetic than students who did not use Scrum. However, a discourse analysis revealed that students who deployed Scrum used significantly more empathetic strategies.</t>
  </si>
  <si>
    <t>Saeedi and Visvizi - 2021 - Software Development Methodologies, HEIs, and the Digital Economy.pdf</t>
  </si>
  <si>
    <t>Generative artificial intelligence (GenAI) is rapidly being integrated into software engineering practice, potentially enhancing productivity. However, concerns have been raised about the long-term implications of GenAI integration. For students preparing to enter the profession, GenAI use may shape how they see themselves as future software engineers. While research has focused on instrumental benefits and drawbacks of GenAI, relatively little is known about how GenAI affects computing identity, including how students perceive competence, recognition, and responsibility in relation to others. This paper reports on an interview study with nine final-year master’s students that examines how they negotiate their computing identity when using GenAI. Our findings indicate that GenAI can strengthen computing identity by offering non-judgmental support and helping students to sustain progress and confidence in their work. Yet GenAI use can also threaten computing identity by creating dependence and anxiety about human relevance and recognition in professional settings. Students report navigating these tensions through strategies such as collaborative problem-solving, intentional abstention, and audit and quality control to align GenAI use with professional values and maintain legitimacy. These findings may have implications for designing educational practices that support students as GenAI becomes increasingly central to software engineering education and practice.</t>
  </si>
  <si>
    <t>Acknowledging an undeniable need for innovation, this paper offers a qualitative assessment for recognition and policy advocacy for superior innovations—for new wood products and processes offering more benefits and fewer drawbacks than other innovations. The paper highlights the irrationality of using the limited natural and human-made goods of the world to produce and consume inferior innovations, especially when they fail to mitigate or, in fact, contribute to worsening climate change. Raymond Williams’ “structures of feeling” are used to disclose evaluative commitments associated with the “new” characteristic of industrialized and indigenous civilizations toward illuminating potential pathways for halting an otherwise seemingly unstoppable engine of climate change from pushing all of life on Earth over its precipice. Discussing how the “new” is always implicated in the “old,” decision-making and design methods applicable over the whole of the value chain are proposed for generating “new” innovations and processes that are genuinely able to change the current world trajectory of our species. Future research is also discussed.</t>
  </si>
  <si>
    <t>The participating students, as well as the lecturers, represented different
fields of study: less than half had a computer science background, and others pursued
degrees in management, tourism, chemistry, and production engineering.</t>
  </si>
  <si>
    <t>Podlaski et al. - 2025 - Software Development Projects as a Way for Multidisciplinary Soft and Future Skills Education.pdf</t>
  </si>
  <si>
    <t>Nasir et al. - 2025 - Software engineering team project courses with industrial customers Students’ insights on challenge.pdf</t>
  </si>
  <si>
    <t>Many traditional software engineering capstone courses typically assign separate projects to different teams. This approach provides limited opportunities for students to develop the inter-team collaboration and system integration skills needed in professional software development. This experience report presents our teaching framework for Software Engineering SENG3011 at the University of New South Wales(UNSW), a final-year group capstone course redesigned around a software ecosystem-centric model. In this framework, all student teams contribute to a single, interconnected microservice system, creating industry-aligned technical dependencies that require inter-team collaboration. We also incorporate industry-standard tools, extensive industry partnerships, and development workflows that mirror professional software development environments in the industry. Our analysis of students’ reflections and feedback shows that specific, designed challenges contributed to the development of key skills. For instance, technical uncertainty and mandatory team interdependencies fostered students’ professional maturity and improved their problem-solving and collaboration skills. The productive friction inherent in this model supported students in achieving deeper learning outcomes. These outcomes include building a professional portfolio and enhancing their career readiness—achievements that are difficult to realize in traditional isolated projects. Drawing from this experience, we present key lessons for educators on how to manage productive uncertainty, support student autonomy while providing necessary guidance, and assess learning through process-focused evaluation. This report offers a practical model for other institutions aiming to close the gap between software engineering education and real industry training.</t>
  </si>
  <si>
    <t>Pieciak and Augustyniak - 2025 - Software‐Oriented Collaborative Project‐Based Learning of Biomedical Signal Processing in Simulated.pdf</t>
  </si>
  <si>
    <t>Citation Extraction — All 384 Source Papers - Forward  Snowballing</t>
  </si>
  <si>
    <t>Edge computing has emerged as an innovative paradigm, promising to reshape the landscape of computational processing by bringing data closer to the source of generation, namely Internet of Things (IoT) devices. As the proliferation of IoT devices surges, so does the need for efficient, low-latency processing. Edge computing addresses these demands by decentralizing computational tasks, optimizing bandwidth, and ensuring rapid data processing. This paper delves into the nuances of edge computing, highlighting its distinct advantages, particularly in latency reduction and bandwidth conservation. However, with these opportunities come challenges, notably in the domain of security. Through a systematic review and simulation-based experimentation, this research affirms the transformative potential of edge computing, while also underscoring the need for robust security frameworks. The study concludes with a forward-looking perspective, emphasizing areas of future research including security enhancements, integration with 5G technology, energy-efficient architectures, and cross-domain applications.</t>
  </si>
  <si>
    <t>Spreadsheet Name</t>
  </si>
  <si>
    <t>Source papers represented</t>
  </si>
  <si>
    <t>Number of citations</t>
  </si>
  <si>
    <t>Citations</t>
  </si>
  <si>
    <t>Not in English</t>
  </si>
  <si>
    <t>Roque Hernández et al. - 2020 - Solo, pair or Mob programming Which should be used in university.pdf</t>
  </si>
  <si>
    <t>Citation without repeated ones</t>
  </si>
  <si>
    <t>Match_Quality</t>
  </si>
  <si>
    <t>Source bibliography compared with starting point phase 1 - 10973 PAPERS</t>
  </si>
  <si>
    <t>Not in Phase1</t>
  </si>
  <si>
    <t>Not included in phase 1 but date bigger than 2016</t>
  </si>
  <si>
    <t>Not in Phase1 &lt;2016</t>
  </si>
  <si>
    <t>Only english, not white papers, peer reviewed</t>
  </si>
  <si>
    <t>Yes_Title</t>
  </si>
  <si>
    <t>Titles and abstracts revised</t>
  </si>
  <si>
    <t>Papers not found</t>
  </si>
  <si>
    <t>Full paper</t>
  </si>
  <si>
    <t>Yes_FullTextToAssess</t>
  </si>
  <si>
    <t>More about the plugin than teamwork</t>
  </si>
  <si>
    <t>Kortum et al. - 2019 - Sprint Performance Forecasts in Agile Software Development - The Effect of Futurespectives on Team-D.pdf</t>
  </si>
  <si>
    <t>retracted</t>
  </si>
  <si>
    <t>This article presents the research results on developing professional capital in Lithuanian schools during the national project “Time for leaders”. The longitudinal national initiative aimed to develop professional capital as the synergy of human, social and decisional components of schools through educational professionals’ various cooperation-based learning experiences. Using the descriptive case study approach, the article investigates the question of how the cooperative learning approach, applied in a long-term professional development project for education professionals, develop individuals’ professional capital. The paper provides an overview of project interventions (i.e., activities that stimulated cooperative learning of educational professionals) in the light of cooperative learning principles. The assessment of change over two project years in education professionals’ perceptions of professional capital, which is presented using Cohen’s d effect size measure. The measurement sample consisted of teachers (n(I) = 5105; n(II) = 4683) and school leaders (n(I) = 439; n(II) = 405) from 189 schools in 30 Lithuanian municipalities. The findings show a statistically significant medium positive change in professional capital. The most considerable change was estimated in the social and decisional capital dimensions and the relative smallest in the field of human capital.</t>
  </si>
  <si>
    <t>Master's degree course</t>
  </si>
  <si>
    <t>Ayub et al. - 2023 - Student Experiences in a Distributed, Hybrid Global Software Engineering Course.pdf</t>
  </si>
  <si>
    <t>research-article Share on Education, Innovation and Software Production: The use of Reflective Practice Authors: Aline Andrade Pontifícia Universidade Católica do Paraná (PUCPR), Brazil Pontifícia Universidade Católica do Paraná (PUCPR), BrazilView Profile , Regina Albuquerque Pontifícia Universidade Católica do Paraná (PUCPR), Brazil Pontifícia Universidade Católica do Paraná (PUCPR), BrazilView Profile , Tania Mara Dors Pontifícia Universidade Católica do Paraná (PUCPR), Brazil Pontifícia Universidade Católica do Paraná (PUCPR), BrazilView Profile , Fabio Vinicius Binder Pontifícia Universidade Católica do Paraná (PUCPR), Brazil Pontifícia Universidade Católica do Paraná (PUCPR), BrazilView Profile , Andreia Malucelli Pontifícia Universidade Católica do Paraná (PUCPR), Brazil Pontifícia Universidade Católica do Paraná (PUCPR), BrazilView Profile , Sheila Reinehr Pontifícia Universidade Católica do Paraná (PUCPR), Brazil Pontifícia Universidade Católica do Paraná (PUCPR), BrazilView Profile Authors Info &amp; Claims SBQS '21: XX Brazilian Symposium on Software QualityNovember 2021 Article No.: 26Pages 1–10https://doi.org/10.1145/3493244.3493265Online:14 December 2021Publication History 0citation38DownloadsMetricsTotal Citations0Total Downloads38Last 12 Months38Last 6 weeks9 Get Citation AlertsNew Citation Alert added!This alert has been successfully added and will be sent to:You will be notified whenever a record that you have chosen has been cited.To manage your alert preferences, click on the button below.Manage my Alerts New Citation Alert!Please log in to your account Save to BinderSave to BinderCreate a New BinderNameCancelCreateExport CitationPublisher SiteGet Access</t>
  </si>
  <si>
    <t>Sakai and Bakke - 2022 - Student Ownership of Learning A Student’s Experience.pdf</t>
  </si>
  <si>
    <t>The growth of the mobile phone market has been generating a great demand for professionals qualified for applications (APPs) development. The required profile includes technical skills, also known as hard skills, and behavioral or soft skills. The training of these professionals in speed, quantity, and quality demanded by the market poses a significant challenge for educational institutions. Apple and PUCPR have established a partnership to build a software studio to develop such talents using the Challenge Based Learning (CBL) method and associated practices whose effects need to be studied. This research aims to analyze the contributions of reflective practice in a software studio to teach the main professional competencies regarding app development, including hard and soft skills. The research method was the case study, based on semi-structured interviews with 28 participants in three cycles. The collected data were analyzed with open and axial coding from Grounded Theory and Atlas.ti tool. The results demonstrate that reflective practice, applied in a software studio environment that uses CBL was able to help students to map new ideas and acquire valuable hard and soft skills. The study pointed out that reflective practice is an effective instrument for developing the skills required by the app market, which demands innovation and quality at high speed.</t>
  </si>
  <si>
    <t>McKay and Sridharan - 2024 - Student perceptions of collaborative group work (CGW) in higher education.pdf</t>
  </si>
  <si>
    <t>В статье анализируется процесс изменений направлений и уровней сферы образования, динамичное превращение ее в специфическую отрасль реальной экономики, воспроизводящую интеллектуальный капитал и научную продукцию. В современном мире, динамичном и высококонкурентном, предъявляющим большие требования к профессионализму, умениям и навыкам под конкретные задачи и проблемы, вопрос значимости получения образования в нужных объемах и в нужные сроки стал актуальным. Последние годы структурной перестройки экономик развитых и развивающихся стран, глобальные вызовы (пандемия коронавируса) буквально за считанные месяцы делают одни отрасли убыточными, их специалистов не востребованными, а другие сферы экономики, особенно новые, - более перспективными, в которых уровень зарплат соответственно гораздо выше, чем в других. В таких условиях рынок образования, отрасль обучения, переподготовка специалистов, производство и «продажа» вузами результатов прикладных и фундаментальных научных исследований в качестве специфического товара становятся крайне значимыми и подчас являются единственным фактором развития новых сфер экономики. Цель исследования: обоснование фактора трансформации рынка образования в отдельный элемент или отрасль реального сектора цифровой экономики; выявление взаимодополняемости государственной и частной систем образования; раскрытие роли новых сфер экономики в процессе данной трансформации и доказательство того, что рынок образования интегрируется с новыми сферами экономики, новыми технологиями. В работе использованы методы системного подхода, сравнительного и эконометрического анализа. Практическая значимость исследования заключается в переносе акцента от понимания рынка образования как сферы подготовки кадров для новых сфер экономики к пониманию рынка образования как внутренней составляющей новых сфер экономики. Научная новизна статьи прослеживается в постановке вопроса в другом ракурсе: новые сферы экономики становятся гораздо сложнее любого вида и уровня образования, и данные сферы трансформируют рынок образования, а не наоборот. The article analyzes the process of changes in the directions and levels of education, its dynamic transformation into a specific branch of the real economy, reproducing intellectual capital and scientific products. In the modern world, dynamic and highly competitive, which makes great demands on professionalism, skills and skills for specific tasks and problems, the issue of the importance of obtaining education in the right volumes in the right time has become very relevant. The recent years of structural adjustment of the economies of developed and developing countries, the global challenges (the coronavirus pandemic) in just a matter of months make some industries unprofitable, their specialists not in demand, and other areas of the economy, especially new ones, - more promising, in which the level of salaries is correspondingly much higher than in others. Under such conditions, the education market, the training industry, retraining of specialists, the production and «sale» by the University of the Results of applied and fundamental scientific research as a specific product become extremely significant and sometimes the only factor in the development of new spheres of the economy. The purpose of the study is to substantiate the factor of transformation of the education market into a separate element or industry of the real sector of the digital economy; identifying complementarities between public and private education systems; revealing the role of new spheres of the economy in the process of this transformation and proving that the education market is integrating with new spheres of the economy and new technologies. The work uses methods of the system approach, comparative and econometric analysis. The practical significance of the study lies in shifting the emphasis from understanding the education market as a field of training for new areas of the economy to understanding the education market as an internal component of new areas of the economy. The scientific novelty of the article can be traced in setting the question in another perspective: new areas of the economy become much more complicated than any type and level of education, and these areas transform the education market, and not vice versa.</t>
  </si>
  <si>
    <t>Fowler et al. - 2019 - Student Perceptions of Teamwork Support.pdf</t>
  </si>
  <si>
    <t>This paper discusses the development of a series of educational computer games aimed at raising awareness of burn prevention and first aid techniques. The project involved a collaboration between a computing faculty and a medical school, exploiting the expertise of both fields. Burns represent a significant public health concern, with a disproportionate impact on low-income populations. Adequate knowledge of burn prevention and first aid is important in reducing their incidence and severity. Nevertheless, misconceptions and inadequate practices persist, highlighting the need for innovative educational approaches. How can educational games effectively contribute to burn prevention and first aid awareness among adolescents and young adults? The project engaged a group of 33 first-year computing students who were divided into five teams, each tasked with developing a game focusing on different aspects of burn prevention and first aid. The students received guidance from faculty members with expertise in various areas of computing and were supported by medical experts specializing in burns. Through iterative development, the teams successfully created a series of educational games targeting burn prevention and first aid. The games provide interactive learning experiences tailored to the adolescent and young adult audience, promoting accurate information and reducing myths surrounding burns. The collaboration between computer science and medical disciplines facilitated a comprehensive approach to game development, ensuring technical quality and medical accuracy combined with educational value. • Educational games for burn prevention and first aid awareness. • Innovative educational approach in burn prevention. • Interdisciplinary collaboration in game development. • Targeting adolescents and young adults for burn first aid awareness. • Effective game-based learning for burn first aid.</t>
  </si>
  <si>
    <t>Kurkovsky - 2023 - Student Reflections on Service-Learning in Software Engineering and Their Experiences with Non-techn.pdf</t>
  </si>
  <si>
    <t>Higher education is undergoing a constant paradigm shift, transforming itself into a system of innovation for society. This study has explored and determined the relationship between educational innovation and research in university contexts in order to distinguish, compare, and establish dynamics of interaction. The contributions of scientific articles published in WoS-indexed journals between 2019 and 2025 in a total of 108 sources were analyzed using the PRISMA method and an analysis inspired by grounded theory with open coding and axial coding (mixed method). As a result, both functions have been conceptually differentiated while establishing these points of contact, productive interactions, and their relationship with university institutional management. It is concluded that higher education is facing a paradigm shift, transforming itself from a center of knowledge and professional training to the hub of innovation systems. The main contribution of this study is its exposition of how this profound change is taking place and the conditions of research–innovation interaction in the university setting.</t>
  </si>
  <si>
    <t>Murtazin et al. - 2025 - Student support during project-based learning using simulated automated formative feedback an exper.pdf</t>
  </si>
  <si>
    <t>Not computing</t>
  </si>
  <si>
    <t>ABSTRACT Background Attention has been paid to collaboration in digital game‐based learning, as it fosters interaction and student engagement, thereby enhancing learning outcomes. Previous findings about the effect of collaboration in digital game‐based learning were inconsistent, and few studies have explored the underlying mechanisms, particularly proximal psychological processes such as motivation or emotion. Aims This study aimed to provide evidence about the effectiveness of collaboration in digital game‐based learning and figure out the mediating roles of flow experience and intrinsic motivation in the relationship between collaboration and learning achievement. Sample A total of 181 Chinese university students (40 males and 141 females) were recruited in our experiment. Method 92 participants in the collaborative condition were required to be fully involved in face‐to‐face teamwork to solve the tasks in an educational game, while 89 participants in the control group completed the same game tasks individually. A multiple mediation model was applied to analyse the mediating role of flow experience and intrinsic motivation between the relationship of collaboration and learning achievement. Results Results revealed that students in the collaborative group performed better on learning achievement than those who were in the individual group. Furthermore, multiple mediation analysis revealed that two main indirect pathways emerged: ‘collaboration → intrinsic motivation → learning achievement’ and ‘collaboration → flow experience → intrinsic motivation → learning achievement’. Conclusions The findings supported the cognitive‐affective theory of learning with media and provided evidence about the important role of flow experience and intrinsic motivation.</t>
  </si>
  <si>
    <t>Bütt et al. - 2022 - Student-sponsored projects in a capstone course reflections and lessons learned.pdf</t>
  </si>
  <si>
    <t>Purpose of the study: The primary purpose of this study is to investigate the effect of formal and non-formal modes of education on students' digital literacy skills and self-regulated learning skills. In addition, to examine and compare these skills in students regarding discipline of their study. Methodology: Causal comparative research was used for obtaining purposes, as mentioned earlier. Furthermore, two research instruments, DLS (Digital Literacy Scale) by Wardhani et al. (2019) and SSRL (Self-regulated Learning Skills) by Erdogan (2016), are used to collect data. MANOVA and descriptive statistics were used to analyze data. Main Findings: According to the objectives as mentioned above, the results extracted from findings revealed that formal and non-formal modes of education have a significant effect on students’ digital literacy and self-regulated learning skills. Moreover, non-formal students tend to have higher digital literacy skills and self-regulated learning skills, particularly in the natural and computer sciences disciplines. Applications of the study: This study holds significance in assessing digital literacy and self-regulated expertise in both formal and non-formal education. It offers valuable insights to educators, policymakers, and curriculum designers. Furthermore, it supports the integration of self-regulated learning strategies and digital literacy into the curriculum, contributing to the development of self-regulated and digitally literate individuals. Additionally, this research aids in enhancing already established knowledge and the body of literature. Novelty/Originality of the study: Numerous studies have been conducted to examine the relationship between digital literacy and self-regulated learning skills discussed in the introduction section. However, this study is unique in investigating how formal and non-formal education cause an effect on self-regulated learning and digital literacy. It also compares these effects across disciplines in university settings, discerning students' preferred learning modes.</t>
  </si>
  <si>
    <t>The academic performance of engineering students continues to receive attention in the literature. Despite that, there is a lack of studies in the literature investigating the simultaneous relationship between students' systems thinking (ST) skills, Five-Factor Model (FFM) personality traits, proactive personality scale, academic, demographic, family background factors, and their potential impact on academic performance. Three established instruments, namely, ST skills instrument with seven dimensions, FFM traits with five dimensions, and proactive personality with one dimension, along with a demographic survey, have been administrated for data collection. A cross-sectional web-based study applying Qualtrics has been developed to gather data from engineering students. To demonstrate the prediction power of the ST skills, FFM traits, proactive personality, academic, demographics, and family background factors on the academic performance of engineering students, two unsupervised learning algorithms applied. The study results identify that these unsupervised algorithms succeeded to cluster engineering students' performance regarding primary skills and characteristics. In other words, the variables used in this study are able to predict the academic performance of engineering students. This study also has provided significant implications and contributions to engineering education and education sustainable development bodies of knowledge. First, the study presents a better perception of engineering students' academic performance. The aim is to assist educators, teachers, mentors, college authorities, and other involved parties to discover students' individual differences for a more efficient education and guidance environment. Second, by a closer examination at the level of systemic thinking and its connection with FFM traits, proactive personality, academic, and demographic characteristics, understanding engineering students' skillset would be assisted better in the domain of sustainable education.</t>
  </si>
  <si>
    <t>This full paper in the research to practice category reports an effort to investigate the impact of instructional methods on the student performance in a flipped classroom. Flipped classroom is a pedagogical approach that has received a significant research attention in recent times. Yet, current studies have not explored the effect of instructional methods, made available by internet and multimedia technologies, on students' performance in flipped classroom. This creates a gap in both the knowledge and practice of flipped classroom. In our effort to fill this gap and contribute to knowledge, we designed an exploratory study to investigate how each of the five instructional methods used in engineering education affect students' performance in a flipped classroom. Accordingly, we registered 35 students into an Information Systems (IS) core course and divided them into two classes (identified using their section codes, 01 and 1E) taught by the same professor. Class 01 (the experimental group) was taught with a flipped model while Class 1E (the control group) was taught with the traditional model. Data was collected from two sources, students' grades and questionnaire responses. After analyzing the data, we made some findings that would be useful to professors practicing flipped classroom. We summarize the key findings as follows: (a) Instructional methods that are interactive, interdependent and peer-focused are most preferred by students and offer greater learning experience. (b) Students who indicated Connect Interactive as their most preferred instructional method, in flipped classroom, performed better than their peers by a range of 25%. We consider this study to be exploratory in nature because of its relatively small sample size. Yet, we provide discussions, analysis and recommendations that can inform the practice of flipped pedagogy. It also provides a foundation for further research on the relationship between instructional methods and student performance in flipped classroom.</t>
  </si>
  <si>
    <t>Souza et al. - 2019 - Students Perception on the use of Project-Based Learning in Software Engineering Education.pdf</t>
  </si>
  <si>
    <t>Hiranrat et al. - 2023 - Students’ Communication Self-efficacy and Its Impact on the Enhancement of Communication Skills in S.pdf</t>
  </si>
  <si>
    <t>Abstract The European Higher Education Area (EHEA) proposes to enhance active learning and student protagonism in order to improve academic performance. In this sense, different methodologies are emerging to create scenarios for self-regulation of their learning. In this study the cooperative, collaborative and interdisciplinary learning methodologies were compared in Spanish universities. The main objectives were to evaluate their effects in higher education and to explore the relationship between perceived group cooperation and self-perceived ability to work in a group, differences between educational Spanish contexts, educational methodologies and gender. To this end, a quasi-experimental design was carried out. Data analysis included the descriptive metrics, correlations and analysis of variance to evaluate the differences among pedagogical methods, their effects on cooperative learning, teamwork outcomes and gender differences, comprising a total of 229 students in Spain from Psychology, Early Childhood Education, Primary Education and Computer Engineering completed the two questionnaires. Results showed that the highest correlation between perceived cooperative activity and self-perceived ability to work in a group was found among computer science students, especially among women, suggesting that the interdisciplinary learning focused on software tool development may be the most effective methodology to improve teamwork and cooperative learning outcomes. Despite these findings concern only to Spanish universities, limiting the generalizability of results, the interdisciplinary methodology seems promising for improving both teaching quality and teamwork skills. The learning methodologies of interdisciplinary projects may therefore need to be implemented within the framework of cooperative and collaborative methodologies.</t>
  </si>
  <si>
    <t>Using Students Discord Interactions in the Evaluation of Teamwork Competence Acquisition.pdf</t>
  </si>
  <si>
    <t>Project-based learning (PjBL) is an instructional approach that promotes active participation and helps students develop their skills and knowledge through engaging in real-world problems or situations. The success of PjBL is dependent on a well-defined method or plan, such as the 21&amp;lt;sup&amp;gt;st&amp;lt;/sup&amp;gt;-century project learning bicycle model or the engineering design model, both of which emphasize the importance of teacher-student relationships. PjBL can be used in any class size and has shown to be effective in building 21&amp;lt;sup&amp;gt;st&amp;lt;/sup&amp;gt;-century skills and deepening students’ understanding of the learning content through real-world experiences. PjBL can be successfully integrated into STEM subjects, and research has shown positive changes in student perceptions, self-efficacy, critical thinking, experimentation, collaboration, and problem-solving skills. Case studies and research have demonstrated PjBL’s effectiveness, including the successful implementation of an 8&amp;lt;sup&amp;gt;th&amp;lt;/sup&amp;gt;-grade integrated science photosynthesis unit in a suburban charter school. Overall, PjBL provides an effective teaching approach that prepares students for success in the 21&amp;lt;sup&amp;gt;st&amp;lt;/sup&amp;gt;-century through hands-on learning experiences.</t>
  </si>
  <si>
    <t>Students’ perceptions of integrating a contribution measurement tool in software engineering projects.pdf</t>
  </si>
  <si>
    <t>Kapitsaki - 2024 - Students’ Perceptions on Adaptations and Workload Versus Artifacts in a Project-Based Scrum-Variant.pdf</t>
  </si>
  <si>
    <t>Project-based learning (PBL) aims to foster students’ problem-solving ability and collaboration by engaging them in completing a project in teams. Researchers have indicated the importance of guiding students to make comparisons and reflection during the process of project-based learning. Therefore, the present research proposed a peer assessment-based PBL (PA-PBL) approach to boost students’ PBL performances. To assess the effectiveness of the proposed approach, a quasi-experiment was conducted for 3 weeks. A total of 110 secondary students were divided into an experimental group learning with the PA-PBL approach and a control group learning with the conventional PBL (C-PBL) approach. The students’ problem-solving tendency, learning achievement, and collaboration tendency were evaluated. The experimental results indicated that the PA-PBL approach improved the students’ learning achievement, especially for those students with higher problem-solving tendency. In terms of collaboration tendency, it was found that the PA-PBL approach benefited the lower problem-solving tendency students more than the C-PBL approach, while there was no difference between the higher problem-solving tendency students in the two groups. The experimental results also indicated that the PA-PBL approach could better enhance students’ problem-solving tendencies than the C-PBL approach.</t>
  </si>
  <si>
    <t>Palacios et al. - 2020 - Students’ selection of teamwork tools in software engineering education Lessons learned.pdf</t>
  </si>
  <si>
    <t>Farah et al. - 2025 - Supporting Brainstorming Activities with Bots in Software Engineering Education.pdf</t>
  </si>
  <si>
    <t>Ilyés - 2022 - Teaching agile operation and leadership through linked university courses.pdf</t>
  </si>
  <si>
    <t>Fowler et al. - 2021 - Supporting Equitable Team Experiences Using Tandem, an Online Assessment and Learning Tool.pdf</t>
  </si>
  <si>
    <t>Abstract In the modern education system, e‐learning plays an important role, where different technologies are being assimilated to reinforce its web‐based presence. In electronics laboratories, simulation is the most effective tool in training students in the use of sophisticated as well as complicated circuits. There exist many simulation tools for different research areas on circuits with some advantages and limitations. In this study, the methodology of creating a web‐based graphical user interface is proposed for studying the circuit behavior. Experiments performed through web‐based simulations have always been treated as an aid in teaching science. Virtual laboratory intends to develop an entire Learning Management System where the users can avail the varied tools for learning. This paper describes a group of experiments developed using free open‐source software that would help both faculties and students in their respective capacities. Additionally, various workshops to familiarize this system with faculties and students in several colleges have been conducted. The impact on learning has been treated by analyzing student performance; survey questions were directed to the students and faculties and found to support the utility of these web‐based simulations.</t>
  </si>
  <si>
    <t>Azamnouri et al. - 2026 - Teaching AI competencies Experiences from coaching interdisciplinary teams to develop AI prototypes.pdf</t>
  </si>
  <si>
    <t>Kitson et al. - 2026 - Supporting Group Coursework Assessment in Large Computing Classes through an Open-Source Web Applica.pdf</t>
  </si>
  <si>
    <t>Campbell et al. - 2025 - Teaching of transferable teamwork competencies in higher education development of the TWC Training.pdf</t>
  </si>
  <si>
    <t>Guo et al. - 2024 - SustainableTransformation of Undergraduate Engineering Education in China through Sino-Australian Co.pdf</t>
  </si>
  <si>
    <t>Despite the notable contribution of Bangladesh to the software landscape, underlying issues persist in human resource management. The current system stratifies software professionals into hierarchical prestige layers based on their roles, ultimately leading to imbalances in gender-based role distribution. This issue is similar to the elephant-in-the-room phenomenon, where disparities exist but are rarely acknowledged, often being overlooked as a topic of discussion. To find the underlying causes of these imbalances, we conducted a localized qualitative study based on in-depth interviews and focus group discussions. Based on the industry professionals’ experiences regarding current industrial practices where societal codes and beliefs prevail, our study found several significant factors contributing to these imbalances, including hesitation towards complex technical environments, societal responsibilities, psychological and neurological differences, peer influence and mentoring, socio-economic structures, recruiter biases, and employment opportunities. Improvement recommendations from the software professionals were also synthesized to present significant insights into reformation strategies and address the potential disparities. The findings also provide a foundation for developing more equitable practices and policies in the sector as well as serve as a valuable reference point for future researchers seeking to further explore and resolve these imbalances in the technology sector.</t>
  </si>
  <si>
    <t>Teaching of Web Design and Programming as a Role-Playing Team Building Game.pdf</t>
  </si>
  <si>
    <t>Tang and Zou - 2023 - Taking the Software Technology Specialty as an Example to Construct the Professional Knowledge List.pdf</t>
  </si>
  <si>
    <t>Many people assume that Islamic subjects are boring because the stereotype of Islamic education always emphasizes memorisation. This research aims to find out the stages of learning management in Islamic subjects using Active Learning Strategy (ALS) to stimulate student involvement in the classroom. The data collection methods used are observation of teachers to observe how the ALS process is implemented in the classroom, interviews with teachers regarding learning management, and documentation by looking at lesson plans that have been made by teachers. The study of MTsN 4 Barito Kuala in South Kalimantan province where this school has successfully integrated Islamic subjects, student involvement, and ALS. The results of this study are: 1) We can track all the teachers' planning through the lesson plan they made and the document stated clearly they stimulate students to be active. 2) Teachers have implemented various ALS methods such as Everyone Is A Teacher Here, Index Card Match, and Team Quiz so that the atmosphere created is fun, warm, and enthusiastic. 3) To appreciate as well as encourage students to be engaged, teachers do not only assess the cognitive aspects of students but extend the range of evaluation to the affective and psychomotor domains using Behaviour-based Evaluation so that all processes are taken into account.</t>
  </si>
  <si>
    <t>Hofbauer et al. - 2022 - Teaching software engineering as programming over time.pdf</t>
  </si>
  <si>
    <t>Ramos et al. - 2018 - TBL as an active learning-teaching methodology for software engineering courses.pdf</t>
  </si>
  <si>
    <t>Dorodchi et al. - 2021 - Teaching Software Engineering using Abstraction through Modeling.pdf</t>
  </si>
  <si>
    <t>Not english</t>
  </si>
  <si>
    <t>No ewsults</t>
  </si>
  <si>
    <t>Johnson et al. - 2020 - Teaching strategies in software engineering towards industry interview preparedness.pdf</t>
  </si>
  <si>
    <t>Family stories are the key to personal and cultural identity, yet they risk being forgotten as generations pass. This research proposes a preliminary framework for an emotionally driven intergenerational human-computer interaction (HCI) system. Its goal is to preserve and share family stories effectively by focusing on emotional tagging, multimodal interaction, and personalized interfaces. Through multimodal interaction, family members can share memories in diverse formats, such as voice, video, and text, allowing older and younger generations to participate in ways that suit their abilities and preferences. For example, a family photo album may incorporate voice annotations and emotional tags, allowing members to experience memories in different ways. Personalized interfaces are adapted according to the user's needs, making the system easy for older generations with voice commands while catering to younger users with video and text-based input. The result is a system that not only captures memories but enriches them through emotional engagement, creating a more profound and lasting impact on family heritage preservation. A case study conducted with a multigenerational family highlights the potential of this framework in real-world application where the older generations contributed the voice recordings and younger members added video content. The framework also emphasizes ethical considerations related to privacy and consent, ensuring that all contributors have control over their memories and can determine who has access to them. This innovative approach has the potential to transform how families interact with their shared histories and preserve cultural and personal heirlooms for future generations.</t>
  </si>
  <si>
    <t>Aranzabal et al. - 2022 - Team formation on the basis of Belbin’s roles to enhance students’ performance in project based lear.pdf</t>
  </si>
  <si>
    <t>Research exploring the connection between students' learning and their psychological factors (e.g., emotions, attitudes, and beliefs) is often grounded in models and theories from literature related to psychology and learning sciences. These theories provide insights into how psychological factors influence students' learning, motivation, and academic performance. To deepen our understanding of the interplay between these factors and students' learning and performance, this paper provides findings from a systematic literature review (SLR) of research studies about theories and methods used to understand the emotions and self-efficacy of undergraduate computing and engineering students. We examined thirty studies published between 2005 and 2023 in top-tier academic venues for computing and engineering education research. These studies leverage diverse methodologies, including validated surveys, physiological data, and grounded theory approaches, to explore the nuances of students' emotions and self-efficacy in computing and engineering education. We discuss how these factors are defined in the literature, the methods applied to measure and analyze them, and the implications for future research and educational practice. This SLR could assist computing and engineering education researchers in designing rigorous research studies focused on exploring these factors in students' learning. Furthermore, this may provide educators with a reference for devising effective teaching strategies to improve students' perceptions of computing, thereby enhancing their academic achievement.</t>
  </si>
  <si>
    <t>Galvis-Motoa - 2026 - Teaching beyond disciplines and borders A medicine-engineering COIL project between Mexico and Colo.pdf</t>
  </si>
  <si>
    <t>Aggrawal and Magana - 2024 - Teamwork Conflict Management Training and Conflict Resolution Practice via Large Language Models.pdf</t>
  </si>
  <si>
    <t>This study investigates whether co-design tools can scaffold perspective-taking, contextual reasoning, and shared sensemaking in the early-phases of cross-disciplinary collaboration. The Empathy Game Toolkit comprising the Archetype Game, Scenario-Narrative, and ViSensus modules was developed to address four challenges identified in cross-disciplinary design teams: role conflict, inconsistent goal perception, limited domain knowledge bridging, and maintaining participation motivation. A design-based research approach guided the iterative development of the toolkit across four workshops (W1–W4), integrating symbolic projection, narrative reasoning, and AI-generated visual consensus as scaffolds for shared understanding. Findings suggest that the toolkit supports early-phase cross-disciplinary collaboration by enabling teams to externalise tacit knowledge, bridge disciplinary reasoning modes, and co-construct shared design logic. The study reveals the critical role of embedded guidance mechanisms such as prompt cards, annotation workflows, and perspective scaffolds in activating participation and facilitating cross-disciplinary dialogue. Beyond procedural development, the research demonstrates that disciplinary asymmetries function as productive sites for negotiation when appropriately scaffolded, reframing epistemic differences from barriers to collaborative resources. The toolkit’s modularity and adaptability empower teams to navigate ambiguity, iteratively reinterpret tools through adaptive re-appropriation, and build shared understanding across epistemic divides.</t>
  </si>
  <si>
    <t>Stray et al. - 2025 - Teamwork in agile software development A mixed-method study of gender diversity and collaboration d.pdf</t>
  </si>
  <si>
    <t>Lu et al. - 2026 - Teamwork in Software Engineering Education Exploring Team Dynamics and Challenges Across Course Pro.pdf</t>
  </si>
  <si>
    <t>Nguyen-Duc et al. - 2026 - The Boundary-Spanning Assistant Understanding the Role and Usage patterns of LLMs in Project-Based.pdf</t>
  </si>
  <si>
    <t>Barr et al. - 2025 - The Development of Reflective Practice on a Work-Based Software Engineering Program A Longitudinal.pdf</t>
  </si>
  <si>
    <t>Software design is one of the stages of the software life cycle characterized as an activity of a creative nature, where software components and their relationships are identified, hence it is extremely important for constructing software efficiently. This research aims to explore the problems students at the undergraduate level face in their first attempts at modeling software. In this article we report the results of an empirical case study that analyzes class diagrams expressed in the Unified Modeling Language (UML) by students enrolled in lectures related to computer science at the undergraduate level. Additionally, we conducted a quantitative analysis that makes evident the most frequent problems the students faced while designing software. The results reveal that students show difficulties understanding multiplicity, assigning appropriate behavior to classes, distinguishing attributes from classes, and conceiving the problem from a holistic perspective.</t>
  </si>
  <si>
    <t>2020 - The Impact of Software Team Project Measurements on Students' Performance in Software Engineering Ed.pdf</t>
  </si>
  <si>
    <t>Data literacy is a vital life-skill that is becoming increasingly necessary in today's society. As such, public data literacy education must become a substantive component in teaching, requiring an appropriate pedagogical model. This paper aims to present a new definition for data literacy, as well as conceptual framework for public data literacy education, drawing from tenets of design-based education and synthesized principles of data literacy education from literature. The resulting framework is termed the Data Design Cycle, and emphasizes collaboration, communication, and the development of problem-solving skills. The model is highly adaptable to different educational environments and learning styles, making it easily integrable into a variety of educational settings, including traditional classroom-based learning, online learning, and experiential learning programs. Furthermore, by promoting the principles of public teaching of data literacy and a learner-centred approach, the Data Design Cycle ensures that data literacy education is accessible to heterogeneous learners from diverse educational and socioeconomical settings.</t>
  </si>
  <si>
    <t>Kopec-Harding et al. - 2023 - The impact of unequal contributions in student software engineering team projects.pdf</t>
  </si>
  <si>
    <t>Nunkoo and Sungkur - 2021 - Team conflict dynamics &amp; conflict management derivation of a model for software organisations to en.pdf</t>
  </si>
  <si>
    <t>Not students</t>
  </si>
  <si>
    <t>Dai et al. - 2025 - The role of project-based learning with activity theory in teaching effectiveness Evidence from the.pdf</t>
  </si>
  <si>
    <t>This paper presents the pedagogic underpinning for the development of an online postgraduate short course educating participants on multi-modal data science, specifically within the context of the digital health industry. The growing digital health sector in Scotland points to the importance of networking and teamwork components, which will be central to the professional development that should be facilitated within this short course. To that end, this paper will show how the literature has been used to inform the integration of aspects of constructivism (such as encouraging self-efficacy and intrinsic motivation) to improve participants' learning experience and their capability to apply learned skills in their practice. A key candidate for this approach is inquiry-based learning, typically characterised by events such as hackathons, which are a popular method of self-directed learning in computing education. However, hackathons present challenges for online and postgraduate learners, including lack of physical location and barriers to time investment. We are therefore motivated to propose an adaptation that draws on theories and research related to inquiry-based learning and hackathons. In this paper we describe the inception of the resulting model and evaluate an initial design against a panel of experts in the field.</t>
  </si>
  <si>
    <t>Sæter et al. - 2024 - The Role of Team Composition in Agile Software Development Education A Gendered Perspective.pdf</t>
  </si>
  <si>
    <t>In recent years, the Information Technology (IT) industry has witnessed significant turmoil, marked by waves of mass layoffs that have left numerous skilled professionals grappling with job loss and uncertainty. The year 2023 alone saw over 250,000 tech workers in U.S.-based companies lose their livelihoods due to corporate restructuring, with renowned giants like Amazon, Alphabet, Microsoft, and Meta being forced to trim their workforce. This unsettling trend highligts a pressing need to support those affected and empower them to regain stability in their careers. Against this backdrop, I, an experienced technical program manager and software engineer with a background at Google and Microsoft, embarked on a mission to leverage my industry expertise to help fellow professionals weather the storm. Currently pursuing a Ph.D. at Purdue University, my research is centered on project management education and multicultural team dynamics—themes that lend profound resonance to the endeavor I embarked upon - to provide targeted support to those impacted by offering free-of-cost interview preparation, conducting mock interviews, and facilitating connections with potential employers. From January to April 2023, I dedicated over 125 hours to mentoring 32 individuals who had been affected by the industry's instability. These professionals represented a diverse spectrum of roles and experiences, all united by their desire to reintegrate into the job market successfully. Leveraging my insights as a technical program manager, I tailored interview preparation sessions to equip them with the skills and confidence needed to excel in high-stakes interviews. As a result of this intervention, 18 of my mentees have already secured new positions—a testament to the transformative power of targeted mentorship. Beyond securing employment, the impact of this initiative extends to the preservation of livelihoods for those on H1B visas, who would otherwise face the prospect of leaving the country due to job loss. The significance of this achievement cannot be overstated, as it reflects a triumph of community support and mentorship over adversity. This experience highlights the profound impact that individual industry professionals can have on reshaping lives and careers during times of crisis. This experience has not only reaffirmed my commitment to academic pursuits but has also kindled an enduring passion for empowering fellow professionals through mentorship and tangible support. By sharing my experience, I hope to inspire others to embrace the transformative power of mentorship and community support.</t>
  </si>
  <si>
    <t>Kortum et al. - 2019 - Towards a Better Understanding of Team-Driven Dynamics in Agile Software Projects A Characterizatio.pdf</t>
  </si>
  <si>
    <t>Steenbergen et al. - 2026 - Teamwork for Computer Scientists in Education and Practice.pdf</t>
  </si>
  <si>
    <t>No, SLR</t>
  </si>
  <si>
    <t>Context: Undergraduate students often struggle with research methods and methodologies crucial for their development. Effective training is essential to bridge the gap between theory and practice. Objective: This course aimed to empower students with a solid understanding of scientific research, enhance their research planning skills and proficiency in empirical methods, and improve their scientific writing and presentation skills. Method: An in-person Empirical Software Engineering course was conducted for 17 undergraduates over 60 hours in a semester. It included theoretical classes, practical activities, seminars, evaluations of empirical articles, and peer evaluations of research projects. Results: Students reported high satisfaction with the course, particularly in topic approach, content references, and achieving objectives. Areas for improvement included clarity of course objectives and developing critical thinking skills. Most activities were found useful, though some were challenging. Conclusions: The course successfully developed research skills among students. Improving clarity of objectives and support for complex activities can further enhance the learning experience. This report provides insights into empirical research education in software engineering, highlighting successes and areas for improvement.</t>
  </si>
  <si>
    <t>not students</t>
  </si>
  <si>
    <t>Rehman - 2023 - Trends and Challenges of Project-Based Learning in Computer Science and Engineering Education.pdf</t>
  </si>
  <si>
    <t>Designing a first-year undergraduate common semester aimed at developing interprofessional collaborative practice (IPCP) capabilities is challenging. A scoping review was conducted to identify enablers and barriers for common semesters. Due to limited numbers of eligible studies, the review was expanded to include studies of semester-long first-year courses aimed at IPCP development. Key enablers of common semesters or courses in 35 included studies were: real-world, problem-solving, hands-on, interprofessional teamwork aligned with graduate practice capabilities relevant across disciplines; continuous feedback and critical evaluation; relationship building amongst students and staff; cohesive, well-trained interprofessional teams of staff and leaders; secure, supportive institutional policies and structures. Key barriers included: students' lack of preparation, perceptions of irrelevance, and misaligned expectations; variable student capability and response amongst professions; miscommunicated or misaligned course outcomes; course, faculty or institutional non-integration; and cost, logistic, and evaluation issues. Outcomes were mainly positive improvements in self-evaluated student IPCP skills and understanding, variability between professions, and persistent misconceptions. Scales measuring capabilities lacked uniformity, and few studies were comparative or observational. Overall, the review suggests noncompetitive undergraduate first-year common semesters or courses positively impact IPCP capability development when robustly assessed, clearly evaluated, and supported by an integrated IPE culture.</t>
  </si>
  <si>
    <t>No, survey</t>
  </si>
  <si>
    <t>The paper focuses on the use of ESP32 as an Internet of Things (IoT) platform for affordable education. With the increasing importance of IoT in various industries, it is imperative to incorporate IoT in the education sector to equip students with the necessary skills to succeed in the digital age. The ESP32 platform has gained popularity due to its cost-effectiveness and versatility in implementing IoT projects. This research study proposes a novel methodology to implement ESP32 for educational purposes, collect and analyze data, and evaluate the effectiveness of this platform. The results suggest ESP32 as a viable and effective platform for affordable education, with advanced capabilities than other IoT platforms. This study contributes to the research literature on IoT and education, providing insights into the use of ESP32 for educational purposes.</t>
  </si>
  <si>
    <t>Licorish et al. - 2022 - Understanding students’ software development projects Effort, performance, satisfaction, skills and.pdf</t>
  </si>
  <si>
    <t>Using freely available online automated reasoning tools, we will demonstrate a sequence of engaging reasoning activities that are suitable to introduce beginning programmers and software engineering students to reason logically and symbolically about code. The automated tools have an underlying verification engine that makes it possible for the tool to offer activities and directed logical feedback not possible with typical development environments. The tools have been used in undergraduate classrooms for multiple years by well over a thousand students. The imperative language used by the tool is integrated with the underlying verification engine, and because it closely resembles many commercial languages, it presents little barrier to student usage. A comprehensive activity-based "Reason with Components" tool takes 5-10 minutes of instructor introduction and allows student exploration of contracts, objects, loops, recursion, and reusable concepts. Multiple versions of "Begin to Reason" tools are designed to help students learn the basics of code tracing in intro CS courses "on their own". Students and instructors can create new activities and can fine-tune the existing activities to their specific needs.</t>
  </si>
  <si>
    <t>Lau et al. - 2025 - Use of Search Tools in Software Development A Study of Microservice-Based Team Projects.pdf</t>
  </si>
  <si>
    <t>Zhou - 2018 - The Application of Project-based Teaching in Information System Courses.pdf</t>
  </si>
  <si>
    <t>Remote labs are a groundbreaking development in the education industry, providing students with access to laboratory education anytime, anywhere. However, most remote labs are costly and difficult to scale, especially in developing countries. With this as a motivation, this paper proposes a new remote labs (RLabs) solution that includes two use case experiments: Vanishing Rod and Focal Length. The hardware experiments are built at a low-cost by retrofitting Internet of Things (IoT) components. They are also made portable by designing miniaturised and modular setups. The software architecture designed as part of the solution seamlessly supports the scalability of the experiments, offering compatibility with a wide range of hardware devices and IoT platforms. Additionally, it can live-stream remote experiments without needing dedicated server space for the stream. The software architecture also includes an automation suite that periodically checks the status of the experiments using computer vision (CV). The software architecture is further assessed for its latency and performance. RLabs is qualitatively evaluated against seven non-functional attributes - affordability, portability, scalability, compatibility, maintainability, usability, and universality. Finally, user feedback was collected from a group of students, and the scores indicate a positive response to the students’ learning and the platform’s usability.</t>
  </si>
  <si>
    <t>Not in english</t>
  </si>
  <si>
    <t>Andersen-Kiel and Linos - 2024 - Using ChatGPT in Undergraduate Computer Science and Software Engineering Courses A Students' Perspe.pdf</t>
  </si>
  <si>
    <t>No real teams</t>
  </si>
  <si>
    <t>Bakke and Sakai - 2022 - Using Design-Based Research to Layer Career-Like Experiences onto Software Development Courses.pdf</t>
  </si>
  <si>
    <t>Abstract At our institution, like many others worldwide, it has been over a decade since we have imagined and designed our engineering curricula. Since then, we have ensured and confirmed compliance with accreditation agencies, perfected the delivery of courses, and assessed learning outcomes to ensure that our graduates can be successful in all the different stages of their careers. The problem is that in the last ten years the careers that await our graduates have changed fundamentally such that our curricula of today effectively do not prepare our students for the careers of tomorrow. More importantly, the way students learn has also fundamentally changed, swiftly rendering our instructional methodologies obsolete. Our motivation is the redesign our engineering curricula such that they can transcend the competency gap between the graduates of today and the careers of tomorrow. In this paper, we focus on the redesign of our Computer Engineering (CE) curriculum and describe the reimagining process, which phase one started with the program faculty examining our latest curriculum via a set of guided questions to identify if and how it meets the future needs of industry and the learning approaches of our students, present and future. The faculty identified that the program was lacking in some areas and could be reimagined such that it can: provide skills that can be adjusted and adapted to new areas, allow for more flexibility and humanity in the treatment of students and faculty, focus on future fields (e.g., artificial intelligence, machine learning, internet of things) while meeting core learning outcomes, strongly push students towards independent learning, and provide the big picture of the learning outcomes and trajectory early and often. In phase two of the process, the faculty reached out to: industry partners to obtain insight into the desired skills of the CE graduates of tomorrow, our learning and teaching support staff to reveal modern teaching practices and tools that could be leveraged by our next generation curricula, and other CE programs to identify how they are adapting to the same challenges. The findings from the research, detailed in the remainder of this paper, were used to fuel the third phase of the Engineering Reimagined project, where the program faculty holistically considered all the feedback, including that of other university-wide committees, focused on inclusive excellence and student retention, to define the learning outcomes of the entire program and map them in knowledge areas, which are then encapsulated in classes (new and existing) that are finally scaffolded in our next-generation CE curriculum.</t>
  </si>
  <si>
    <t>Tushev et al. - 2020 - Using GitHub in large software engineering classes. An exploratory case study.pdf</t>
  </si>
  <si>
    <t>Nasir et al. - 2026 - Using Peer Evaluations and Team Contracts in Software Engineering Team Project Courses.pdf</t>
  </si>
  <si>
    <t>Senior Design Projects, as culminating, comprehensive design experiences for engineering undergraduates, were hypothesized to be associated with the steep growth in students' epistemological development during the last year of college. Nevertheless, few studies have specifically explored engineering students' epistemological thinking and the associated factors in the context of senior design. This work-in-progress adopted a mixed methods design, and explored engineering students' epistemological thinking in the context of senior design projects. A validated survey framed in Perry's theory was used to explore engineering students' epistemological development among the pre-and post-groups for engagement in senior design projects. Statistics showed a significant difference in their levels of epistemological development, particularly, their development of relativistic thinking. Also, twenty-one students from the survey respondents were interviewed in a one-on-one manner to explore the factors that were associated with students' epistemological development in a senior design projects context. Qualitative analyses indicated that the way in which senior design projects were organized and people factors such as mentors' roles and functions were closely related to students' epistemological development. Meanwhile, a close link between students' epistemological development level and their self-regulated learning skills was highlighted.</t>
  </si>
  <si>
    <t>Demir et al. - 2025 - The Impact of Solo and Pair Programming Modes on Problem-solving Skills and Motivation Students' Re.pdf</t>
  </si>
  <si>
    <t>Ardimento et al. - 2022 - Using Process Mining to Understand Students’ and Teams’ Dynamics.pdf</t>
  </si>
  <si>
    <t>Not really team research</t>
  </si>
  <si>
    <t>Using the Systematic Quantitative Literature Review method, this paper reviewed the literature related to engineering students’ self-efficacy in higher education from 2010 to 2020 to evaluate the existing research and suggest directions for future work. One hundred and thirty-five articles were selected for the review of the most popular research topics and four patterns of the distribution of studies, namely countries, methods, and study samples. The most popular research topics worldwide were learning performance and self-efficacy, self-efficacy and gender/race, preservice teachers’ self-efficacy, and self-efficacy and entrepreneurship. Few articles investigated engineering students’ self-efficacy in English language learning, online learning, or E-learning in the last decade. Most reviewed studies were either conducted in the USA or high-income countries and administered in single research settings. Quantitative methods outnumbered qualitative or mixed-method research. Undergraduates were the most researched participants, followed by a mix of graduates and postgraduates. The review includes only articles but not presentation papers, dissertations, and book chapters, thereby reducing the coverage of the existing research on engineering students’ self-efficacy in higher education.</t>
  </si>
  <si>
    <t>Awan et al. - 2026 - When Emotions Matter Speech-Based Emotion Detection in Capstone Project Retrospective Meetings whil.pdf</t>
  </si>
  <si>
    <t>Background:Technical writing is a critical professional skill for engineers, but engineering students often perceive writing as less important.Literature review:Research suggests feedback, revision, and reflective writing support conceptual learning. However, just as student beliefs about intelligence impact engagement and learning outcomes, beliefs about writing may likewise affect how valuable writing is to learning.Research questions:1. Do student beliefs—expressed in reflections—depict writing as a learning process or as a deterministic artifact? 2. To what extent do these expressed beliefs explain variance in their conceptual learning in a chemical engineering laboratory course?Research methodology:A design-based research study was conducted in three semesters of an upper division chemical engineering laboratory course to jointly study the use of feedback, revision, and reflection, and to develop contextualized theory about the relationships between these and students’ conceptual learning. Students’ writing was analyzed qualitatively. Regression modelling explained variance in scores of students’ conceptual understanding.Results:We found that students who elaborated on errors and corrections scored significantly lower on conceptual understanding in their final submission, while students who described writing as an ongoing process scored significantly higher on conceptual understanding in their final reports. We found a similar trend for students who completed a second cycle, and especially that a focus on perfecting a written artifact corresponded to lesser gains.Conclusions:Our findings lend support for assisting engineering students to approach writing as a developmental and learning process and for engaging them in multiple rounds of feedback, revision, and reflection across their programs of study.</t>
  </si>
  <si>
    <t>Laurisz et al. - 2024 - The other side of the coin expectations of Polish and Hungarian students on soft skills in the labo.pdf</t>
  </si>
  <si>
    <t>Ferrão et al. - 2025 - Who Introduces and Who Fixes Code Quality Dynamics in Collaborative Embedded Systems Projects.pdf</t>
  </si>
  <si>
    <t>No, business students</t>
  </si>
  <si>
    <t>Equipping engineering students with teamwork skills is crucial since teamwork skills are necessary to succeed as an engineer.The goal of this research is to explore if student's teamwork skills advance when team-based projects are effectively integrated into engineering courses.To this end, a junior-level Project Management for Civil Engineers course was used due to closely aligned principles of teamwork and project management-based activities.The course was converted to a flipped format in order to make time for in-class teamwork projects.Flipped learning requires students to engage in course content before class (usually by watching a video lecture) in order to gain background knowledge and come to class prepared to participate in some form of active learning.Specifically, for this course, the active learning primarily consisted of a term project with four major components for which students work in teams over several class periods in addition to informal activities completed in pairs or small groups during class.Students were given a survey to evaluate their perception and confidence of working in teams at the beginning and end of the semester.After each team-based project was completed, the students were also asked to evaluate themselves and their team member's teamwork skills.Preliminary analysis of the data showed that students had relatively high pre-semester teamwork confidence.Students rated themselves lower than their peers on the first evaluation, however, peer evaluation ratings decreased throughout the semester while self-evaluation ratings remained relatively constant.</t>
  </si>
  <si>
    <t>Song et al. - 2026 - Who Plays Which Role When Communication Role Dynamics for Peer Recognition and Team Performance Pre.pdf</t>
  </si>
  <si>
    <t>The Project Allocation and Management System (PAMS) automates project tracking procedures for students, project guides, and coordinators. PAMS provides a platform for students to manage projects and track progress through daily logs, enabling guides to evaluate the progress and provide feedback, and allowing coordinators to schedule reviews and monitor project status, thus enhancing efficiency. This platform addresses the inefficiencies in manual systems by introducing automation, promoting transparency, and improving collaboration among stakeholders. By streamlining project management processes, PAMS ensures better resource allocation, reduces errors, and enhances overall project outcomes. Through its digital approach, the system fosters smoother communication, accountability, and collaboration, ultimately contributing to the success and quality of student projects.</t>
  </si>
  <si>
    <t>Williams et al. - 2024 - WIP A Systematic Approach to Screen and Align Service-Learning Projects for Optimal Student Outcome.pdf</t>
  </si>
  <si>
    <t>No, no data analysis, course ideas</t>
  </si>
  <si>
    <t>Automated grading systems in higher education often come across issues concerning grading bias, contextual misinterpretation, and misalignment with criteria. Current methodologies either depend on deep learning techniques that lack interpretability or utilise rule-based systems that do not generalise well across varied inputs. The proposed study presents a hybrid framework that integrates the contextual comprehension of BERT and BiLSTM with rule-based post-processing to guarantee loyalty to rubrics and enhance interpretability. The program analyses essays, code portions, and organised student material, extracting detailed grammatical and structural attributes through deep learning, while enhancing scores with personalised grading parameters. The evaluation utilised publicly accessible datasets, including ASAP, Code Quality Classification, and Student Performance Evaluation. The proposed system attained a Quadratic Weighted Kappa of 0.91, an F1-score of 0.93, a precision of 0.92, and a minimal mean absolute error of 0.24. The findings exceed those of baseline models such as Logistic Regression, Random Forest, SVM, and standalone BERT, illustrating the hybrid model's enhanced accuracy and dependability. The suggested research provides a practical, scalable, and interpretable solution in educational technology, presenting a promising avenue for the development of AI-assisted, equitable, and transparent assessment systems that conform to educational criteria.</t>
  </si>
  <si>
    <t>Maxim and Limbaugh - 2021 - WIP Engaging Software Engineering Students in Synchronous and Asynchronous On-line Course.pdf</t>
  </si>
  <si>
    <t>Zhu et al. - 2021 - The Training Mode of Iterated Software Engineering Talents under the Background of Emerging Engineer.pdf</t>
  </si>
  <si>
    <t>This study explores an innovative approach to teaching geometric road design in civil engineering education through STEM-based methodologies. Two groups of sixth-semester students at the Universidad Técnica Particular de Loja participated in distinct projects: one creating physical prototypes and the other developing board games, both centered on road design concepts. The research employed active learning strategies, including challenge-based and group-based learning, to enhance student engagement and comprehension. Data were collected through surveys, which assessed soft skills development and subject knowledge improvement. Results indicate significant enhancements in creativity, communication, critical thinking, and problem-solving skills across both groups. Students reported increased understanding of geometric road design principles, with notable advancements towards advanced knowledge levels after the project. The study also revealed gender differences in project satisfaction and explored team dynamics. Feedback from students highlighted the value of practical application, creativity, and teamwork, while also identifying areas for improvement, such as time management and resource allocation. This research contributes to the growing body of evidence supporting innovative, hands-on approaches in engineering education, particularly in the field of geometric road design.</t>
  </si>
  <si>
    <t>No, about a SE major</t>
  </si>
  <si>
    <t>Shah et al. - 2024 - Working with Large Code Bases A Cognitive Apprenticeship Approach to Teaching Software Engineering.pdf</t>
  </si>
  <si>
    <t>Kuhrmann and Klünder - 2023 - This Doesn’t Work! – An Explorative Study on Student Modeling Skills in the Context of Developing Hy.pdf</t>
  </si>
  <si>
    <t>Effective detection and identification of disruptive talk is of significant practical value for improving collaborative learning quality and optimizing the online education environment. However, existing research on disruptive talk detection, which often relies on features from a single dimension, struggles to comprehensively capture the semantic information of talk and learner characteristics, thereby limiting the detection effectiveness. To address this, we propose a multi-feature fusion model. Based on social cognitive theory, this model captures learner features from multiple dimensions, including the week of discussion, talk length, sentiment polarity of talk, the learner’s demographic factor and pre-test knowledge level. The model integrates both Bidirectional Encoder Representations from Transformers (BERT) and Bidirectional Long Short-Term Memory (Bi-LSTM) models. This integration achieves deep fusion of talk semantics and time-series features, thereby enabling more accurate identification of disruptive talk. Experimental results on real classroom datasets show that our method outperforms existing baseline models across multiple metrics, fully demonstrating its effectiveness and practical value. This research not only advances the development of disruptive talk detection but also provides feasible insights for optimizing collaborative learning environments. Future work will explore the scalability of this model in different educational settings, and investigate its integration with real-time learning platforms.</t>
  </si>
  <si>
    <t>Not undegrad</t>
  </si>
  <si>
    <t>This research explores the impact of integrating the Project-Based Agile Learning (PjBL–Agile) framework on the enhancement of vocational learners’ critical thinking competencies. The investigation was carried out in two state vocational institutions located in Pacitan Regency—SMK Negeri 1 Donorojo and SMK Negeri Pringkuku—with a total of 106 students majoring in Computer and Network Engineering. Participants were divided into experimental and control cohorts.The development of the instructional framework adopted the Research and Development. Data were gathered through pretest–posttest assessments, classroom observations, learner perception surveys, and reflective interviews.Findings revealed a consistent improvement in the experimental cohort’s critical thinking performance, with the mean score increasing from 24.31 to 32.14, while the control group showed only a marginal rise from 25.11 to 26.23. The N-Gain index of 0.499 indicated a moderate level of improvement for the experimental group, whereas the control group achieved a low-level gain of 0.076. Furthermore, results from the independent t-test confirmed a substantial difference between groups, t(138) = 10.96, p &amp;lt; 0.001.Qualitative evidence supported these numerical outcomes, demonstrating higher engagement, cooperation, and reflection among learners in the Agile-based setting. Collectively, the results highlight that the PjBL–Agile framework cultivates critical and adaptive thinking, while also strengthening collaborative and problem-solving abilities in 21st-century vocational contexts.</t>
  </si>
  <si>
    <t>Mota et al. - 2021 - Tool for Measuring Productivity in Software Development Teams.pdf</t>
  </si>
  <si>
    <t>Galster et al. - 2018 - Toward enhancing the training of software engineering students and professionals using active video.pdf</t>
  </si>
  <si>
    <t>4 pages, no data</t>
  </si>
  <si>
    <t>Companies are excited to maintain high-quality software while reducing the costs of production. DevOps is a contemporary software development life cycle paradigm in which development and operations teams join together during all stages of software development. Nonetheless, security is inadequately integrated inside DevOps. Although there have been attempts to amalgamate security with DevOps, resulting in the emergence of DevSecOps, considerable progress is necessary. The aim of Hybrid Intrusion Detection and Ensemble Learning System (HIDELS) is to present the incorporation of intrusion detection into the continuous monitoring phase of DevOps, hence enhancing DevSecOps. The integration comprises five machine learning (ML) models and assesses the performance of each model independently. Subsequently, the models are consolidated into an ensemble learning (EL) framework to improve overall robustness and provide more stable predictive outcomes. The results of the individual models show the decision tree (DT) classifier outperforming all the remaining models in terms of accuracy, precision, recall, and f1-score, with 99.5%, 99.5%, 99.7%, and 99.6% on average. Conversely, the EL model attained an average of 99.4%, 99.6%, 99.7%, and 99.7% for accuracy, precision, recall, and F1-score, respectively, exceeding the performance of all other individual ML models.</t>
  </si>
  <si>
    <t>Orozco-Jiménez et al. - 2024 - Toward the Development of a Method for Identifying Problems and Providing Strategies to Reduce Them.pdf</t>
  </si>
  <si>
    <t>Abstract System-based learning (SBL) in engineering domains integrates systems thinking and engineering principles to develop a system. In software engineering, to develop software using the DevOps process, using SBL environment, students gain a comprehensive understanding of the DevOps software development process and apply theoretical concepts to real-world problems by implementing a complete system pipeline, encompassing the design, development, testing, and deployment of software systems. This article introduces an SBL approach to teaching DevOps engineering, addressing the limitations of traditional methods in equipping students with the necessary skills and knowledge. To evaluate the effectiveness of the SBL approach, a case study was conducted to teach a DevOps course within an undergraduate software engineering program. Students completed a project involving the implementation of a system pipeline from requirement gathering to deployment. Results from the case study demonstrate that the SBL approach has improved students’ understanding of DevOps engineering and the software development big picture. The approach enhanced students’ systems thinking and problem-solving capabilities and prepared students for the challenges of a rapidly evolving technological landscape.</t>
  </si>
  <si>
    <t>In recent years, Multimodal Learning Analytics (MMLA) has offered significant opportunities for improvement in education, student teaching, and learning processes. However, the recent explosive advancement of artificial intelligence tech-nologies has strongly impacted the scenario of disciplines related to the use of information technologies. The scopes of these new technologies are still unknown. This article describes the potential for developing and researching Artificial Intelligence as a Service (AIaaS) to improve current applications and research in MMLA. We present eight types of analysis that can be enhanced by AIaaS, as well as a comparative analysis of the most well-known AIaaS currently on the market. The combination of AIaaS and MMLA tools is expected to provide a new impulse for improving teaching-learning processes, which could positively impact the overall quality of education methodologies.</t>
  </si>
  <si>
    <t>The rapid rise of artificial intelligence (AI) is transforming education by creating adaptive, personalized learning environments. This paper evaluates a framework for integrating AI tools into Learning Management Systems (LMS), specifically Moodle, to address educational diversity and inclusion. Key AI techniques include adaptive assessments, predictive analytics, and intelligent tutoring, supporting tailored learning paths for diverse students, including those with disabilities and underrepresented groups. Using a mixed-methods approach, this research measures the impact of AI tools on student engagement, academic performance, and inclusivity. Quantitative data from Moodle analytics is combined with qualitative insights from surveys and focus groups. Results show significant improvements: student engagement rose from 45% to 78%, assignment completion rates increased from 67% to 85%, and marginalized group participation increased from 10% to 22%. Despite these benefits, challenges such as data privacy, resource limitations, and educator training remain. This paper offers practical guidelines for ethical AI adoption, including a privacy-first approach, capacity-building for educators, and collaborative partnerships.</t>
  </si>
  <si>
    <t>Barbosa and Lencastre - 2022 - Towards an approach to conflict assessment in software teams.pdf</t>
  </si>
  <si>
    <t>Facing a mismatch between graduate skills and market needs in China's multimedia sector, this study evaluates Outcome-Based Education (OBE) as a strategic reform to bridge this gap. Through an empirical analysis of 3227 students, 40 instructors, and 3051 firms, we demonstrate that OBE significantly enhances students' industry-aligned competencies, employability, and teacher effectiveness compared to traditional methods. The findings advocate for a systemic curricular shift towards market-driven, competency-based models. We urge policymakers and institutions to promote OBE through supportive accreditation standards and funding for industry-education partnerships. For enterprises, actively co-designing curricula and flexible assessments under the OBE framework is critical for cultivating a readily employable talent pool, transforming higher education into a robust pipeline for workforce development.</t>
  </si>
  <si>
    <t>Presler-Marshall - 2021 - Towards Better Support for Undergraduate Software Engineering Teams.pdf</t>
  </si>
  <si>
    <t>Agile Software Development (ASD) has become the industry standard, facilitating rapid delivery of high-quality software by prioritizing flexible, iterative processes and the interactions of agile software engineers over rigid procedures. Hence, the performance assessment of agile software engineers should consider their emotions. In this study, we aim to take the first steps toward implementing a strategy for collecting affective and performance data using biometric devices and project tracking tools through a mixed-methods study. First, we analyzed interviews on emotions and performance metrics among local agile software engineers. Second, we conducted a quantitative analysis using emotional data tools and a project tracking tool (Jira) with software engineering students on a local company project. Results indicated (i) the most experienced emotions of agile software engineers, (ii) the most used metrics to assess their performance, (iii) the discrepancy between self-assessments and biometric measurements, and (iv) the relationship between stress, emotions, and task progression in projects. Future research should aim to enhance emotional data collection strategies to reduce complexity and improve response rates, providing better insights into the emotions-performance dynamic in agile environments.</t>
  </si>
  <si>
    <t>2 pages</t>
  </si>
  <si>
    <t>This study examines the impact of a co-creative game-based learning (GBL) intervention on student engagement and collaborative creativity in a Taiwanese undergraduate health promotion course. Responding to pedagogical reforms emphasising practice-oriented competencies, the course embedded a participatory task in which students collaboratively designed educational board games targeting elementary school audiences. Quantitative outcomes included learning engagement and collaborative creativity, measured through validated scales, alongside qualitative student reflections. The results exhibited significant improvements in both engagement and collaborative creativity, with the greatest gains observed among students with lower academic standing and motivation. Qualitative data highlighted students’ enhanced capacity to translate abstract theory into accessible content, increased teamwork skills, and heightened professional identity awareness. The study contributes empirical evidence to the emerging field of participatory GBL, highlighting its effectiveness in promoting engagement, creativity, and equitable learning opportunities within competency-based health promotion education.</t>
  </si>
  <si>
    <t>Parra and Willingham - 2025 - Towards Implementing and Evaluating AI-Assisted Pull Requests in Software Engineering Education.pdf</t>
  </si>
  <si>
    <t>analysing tool</t>
  </si>
  <si>
    <t>Conventional grading in higher education assigns fixed weights to different assessment components, remaining unchanged across time and students, and offering limited flexibility to reflect individual learning trajectories. This study introduces a gamification-inspired assessment design termed Formative-Linked Exam Weighting (FLEX), integrated with Rhythmic Engagement Pedagogy (REP), where each student’s final exam initially carries 100% of the grade and is gradually reduced according to learning-progress points accumulated from formative components, such as quizzes, group tasks, flipped sessions, and inquiry-based milestones. Implemented in an 18-week undergraduate Circuit Theory course, the approach individualized exam weights; by semester’s end, the quartiles were 18.7%, 32.5%, and 44.7%. Compared with fixed-weight formats, FLEX increased voluntary attendance, reduced withdrawals, and improved exam outcomes. Correlation analyses showed that formative engagement aligned with professional-content mastery, REP sustained participation across scales, and FLEX supported learner autonomy. Thus, the proposed assessment provides a scalable framework for enhancing engagement and learning performance. • Formative-Linked Exam Weighting (FLEX) redefines the conventional fixed-weight grading. • FLEX uses internal gamification, converting formative progress into grade rewards. • Rhythmic Engagement Pedagogy (REP) structures alternating learning contrasts. • Combined DGS–REP model sustains engagement and reduces course withdrawals. • The approach enhances mastery, autonomy, and motivation in EMI STEM instruction.</t>
  </si>
  <si>
    <t>With the growing size and complexity of library collections coupled with the explosion of medical information in diverse formats, medical students require competencies in identifying, locating, retrieving, evaluating, synthesizing, and effectively utilizing information. There is a need, therefore, for medical students to acquire Information Literacy Skills (ILS) to master content, extend their investigations, and become more self-directed and life-long learners. The objectives of the study were to: examine the ILS curricula in place to facilitate the delivery of ILS among medical undergraduate students at Moi University and the University of Nairobi, and to assess the methods used to enhance the delivery of ILS among medical undergraduate students at Moi University and University of Nairobi. A pragmatic research paradigm with a mixed-methods approach was employed in the study. The study adopted a descriptive survey design applied within a multiple case study, combining concurrent triangulation in data collection and analysis. The target population was 685 students comprising 6th-year medicine, 5th-year dentistry, and 4th-year nursing students, and 182 lecturers. A combination of stratified simple random and purposive sampling techniques was employed to obtain 353 medical undergraduate students, 62 lecturers in medicine, dentistry, and nursing specializations, 2 university librarians, 2 heads of medical librarians, and 6 heads of departments. Data was collected using questionnaires and interview schedules. Quantitative data was analyzed using descriptive statistics and presented using frequency distribution tables and bar charts while qualitative data was analyzed thematically based on the objectives and research questions and presented as narrative. The findings revealed that although ILS curriculum and policy were available, there was little implementation and accountability, indicating that the ILS curriculum and policy had not been reviewed to incorporate contemporary ILS. The study concluded that students had not acquired sufficient ILS competencies due to a combination of factors such as poor perception of ILS, low pedagogical expertise among ILS trainers, and absence of sustainable ICT infrastructure to facilitate the acquisition and utilization of fourth ICT revolutions’ competencies. The study recommends that institutions of higher learning should introduce four ILS credit-scored course units.</t>
  </si>
  <si>
    <t>Henderson - 2023 - Understanding Access to Learning Opportunities in Collaborative Projects Gendered Social Hierarchie.pdf</t>
  </si>
  <si>
    <t>Teaching computer science effectively in college settings presents several challenges, such as providing timely feedback, actively engaging students, and fostering an interactive learning environment. Traditional methods often lead to passive learning experiences and delayed feedback. This paper introduces an implementation of live programming using Visual Studio Live Share at a community college. This tool creates a shared workspace for students and educators, facilitating real-time collaboration. Utilizing a peer-led team learning (PLTL) model, the implementation focuses on Computer Science 1 (CS1) and Computer Science 2 (CS2) courses. The experiences of students and peer leaders are highlighted, along with the identification of emerging professional dispositions among students.</t>
  </si>
  <si>
    <t>Academic institutions are keen to integrate cutting-edge, innovative methodologies into curricula, notably through hands-on experiences. This paper introduces a study on a digital innovation engineering methodology applied in the Business Development Laboratory course. The approach provides students with a structured framework to navigate through the innovation process. It enhances the learning experience and bridges theory with practical application. Emphasizing a ‘fail early, fail often’ mentality, the methodology offers valuable feedback and enable students to pivot toward more promising ideas. Adopting a design science research (DSR) approach fosters continuous improvement and contributes to information systems and digital innovation knowledge and encourages to build tangible artifacts. The paper highlights the benefits of the methodology in an educational setting through conducted survey and observation, emphasizing its role in developing digital professionals ready for impactful contributions in the digital era.</t>
  </si>
  <si>
    <t>Moodle has found extensive application in higher education, although there has been a growing pressure on both its administration and security, as well as on performance that can survive bursty academic loads. The paper describes a computational intelligence (CI) architecture, which consolidates. (i) multi-source telemetry web attack and misuse detection, (ii) privacy-preserving operational decision learning, and (iii) predictive performance management risk-conscious autoscaling and configuration guardrails. The framework is an amalgamation of signature-based controls with admonitored HTTP attack classification, log-sequence anomaly identification with pre-trained language models, and forecast-driven autoscaling policy informed by meta reinforcement learning. To address the privacy limitations, it fosters on-premise analytics, federated training across institutional silos, and differentiated privacy of aggregate indicators delivered to administrators. Predictive CI-driven scaling improves the 99th-percentile response time of 0.681 s (0.050 s) with 8 hours of Moodle-like workload simulation, eradicates SLA violations (0.81 to 0 percent), and decreases the compute cost (64.00 to 57.35 server-hours). The proposed supervised layer has F1 = 0.817 and AUC = 0.994 on a synthetic dataset of HTTP requests, against a baseline of F1 = 0.358 using the rule only. The findings help to support incremental implementation of CI elements having auditable policies and low operation load.</t>
  </si>
  <si>
    <t>Background: Teaching skull base anatomy is challenging due to its complex threedimensional structures.This study aimed to evaluate the effect of creativity-based learning (CBL) on medical students' satisfaction.methods: This randomized controlled trial was conducted in the first semester of the 2023-2024 academic year at Gonabad University of Medical Sciences with 57 third-year medical students (56 included in the final analysis).Simple random sampling was performed using the RAND function in Excel.Participants were randomly assigned to either the intervention group (traditional teaching combined with schematic drawing) or the control group (traditional teaching only).Satisfaction was assessed using a standard 10-item Likert questionnaire (0-10, Cronbach's alpha = 0.799).Results: he intervention group reported significantly higher satisfaction compared to the control group (mean SD: 8.24 0.90 vs. 7.30 1.04; p &lt; 0.001).Additionally, 85.7% of students in the intervention group recommended the CBL method, compared to 60.7% in the control group.Conclusion: Creativity-based learning, by enhancing active student participation, can be considered an effective approach for teaching medical anatomy.</t>
  </si>
  <si>
    <t>Ferreira and Canedo - 2019 - Using design sprint as a facilitator in active learning for students in the requirements engineering.pdf</t>
  </si>
  <si>
    <t>Project-based learning (PBL), e.g., student software development projects, is an essential part of today's Software Engineering (SE) education. They allow students to work on real-world projects and gain practical experience as a team. However, several challenges arise in such projects, including learning new technologies and dealing with communication and coordination issues within the team. These factors can lead to a lack of motivation to contribute to the project and a decrease in productivity, potentially resulting in an insufficient project outcome. This paper aims to promote student motivation in PBL and increase team productivity by applying gamification. We conducted a user and requirements analysis to identify the needs of students and supervisors of such projects. Based on the insights, we designed and implemented DinoDev, a gamified project management tool that combines project management features with gamification elements. The DinoDev concept was evaluated in a student project, indicating increased motivation and team productivity. The findings are valuable for advancing research on using gamification in PBL and for lecturers to improve their students' motivation and team productivity in SE education.</t>
  </si>
  <si>
    <t>No validation</t>
  </si>
  <si>
    <t>Background and Context:Objective: This study explores postgraduate students’ perceptions of the modified team-based learning instructional approach used to teach it and the extent to which the Bootcamp course improves their practical skills.Method: In the beginning, participants (n = 185) were asked to rate their practical experience on the taught topics. At the end of ProgSD in S1 and Semester 2 (S2) during the Covid19 lockdown, respondents (n = 150 and n = 43, respectively) were surveyed on their perceptions of ProgSD. Wilcoxon test, Mann-Whitney U Test and Kruskal-Wallis test were used to analyse data. Thematic Analysis was used to analyse students’ comments.Findings: Results showed that students’ practical experience significantly increased at the end of ProgSD with a p-value &lt; 0.05. Median ratings of the modified TBL activities and perception of teamwork were positive overall, and many (66.5%) felt more confident about taking the courses in S2. Qualitative results supported these findings.Implications: Findings have implications for practitioners facing the challenges identified here. Given the current pandemic, the authors suggest approaches to redesign face-to-face activities (tAPP) for online teaching and learning.</t>
  </si>
  <si>
    <t>The purpose of this study is to investigate how mathematics-emphasised STEM PBL lessons develop pre-service teachers’ creative thinking skills in mathematics. A sequential mixed-methods study was applied to deeply understand the results from the quantitative part of the study through qualitative analysis. While pre-service teachers’ creative thinking skills in mathematics were measured through problem-posing tasks, a semi-structured interview was conducted to reveal the features of STEM PBL instruction influencing their creative thinking. The results revealed that although pre-service teachers did not increase their fluency scores of mathematical creativity after receiving STEM PBL intervention, they increased their flexibility and originality scores of mathematical creativity. The associated Hedge’s g for the overall increase in mathematical creativity from pre- to post-test was 0.42. During interviews, pre-service teachers attributed this increase to the ten features of STEM PBL. This study implies that mathematics can be used as a main goal in the STEM PBL context. This may enable pre-service teachers to understand not only the utility but also the beauty of mathematics in an interdisciplinary context.</t>
  </si>
  <si>
    <t>Abstract This systematic review examines how AI-driven tools and innovative pedagogical models influence key outcomes in programming education, with a focus on student engagement, comprehension, retention, and self-regulation. A structured search was conducted in the Scopus database for peer-reviewed journal articles published between 2010 and 2023, and the selection process followed the PRISMA 2020 guidelines. After applying predefined inclusion and exclusion criteria, 29 empirical studies on flipped classrooms, gamification, project-based learning, collaborative learning, and blended learning in programming or computational-thinking courses were included in the review. Across these models, adaptive learning platforms, automated feedback systems, and collaborative tools were found to enhance active learning and support more personalized and self-regulated study. At the same time, the effectiveness of AI-enhanced learning environments depends on careful scaffolding, attention to accessibility, and a balanced use of motivational strategies. For educators, a core implication of the review is that combining AI-based adaptive feedback with structured in-class practice and well-designed collaborative activities can help reduce dropout, sustain motivation, and foster durable programming competencies. The findings offer evidence-informed guidance for designing programming courses that leverage AI and innovative pedagogies to create more engaging and inclusive learning experiences.</t>
  </si>
  <si>
    <t>The continuous increase in tuition fees in high education in many countries requires justification by the university authorities of what students receive from them in return. One of the key factors of student recruitment is values for money and quality learning experiences including hands-on industry training that can guarantee immediate employment for the graduates. This article describes redesigning the curriculum of a cloud computing undergraduate module in collaboration with Amazon Web Services (AWS) Academy. Industry-based practical hands-on labs were incorporated into this module for engineering students to improve their practical knowledge and skills related to the Internet of Things. Through an innovative approach, this practitioner research introduces industry best practices and hands-on labs in cloud computing. In this approach, academic theories were incorporated in cloud computing with their applications through industry attachment. It enables students to have both the theoretical and practical knowledge and skills for ensuring their careers in the field of cloud computing. The study finds that students tend to be more engaged and learn better when theoretical knowledge and understanding are combined with real-world applications through the attachment with the industry.</t>
  </si>
  <si>
    <t>Today, LLM models have become an essential technology element, with applications in education constantly evolving. Its economic viability is underpinned by investments from large multinationals, with the needed vast amounts of data provided free of charge by users in their daily interactions with these systems, and the paid subscriptions that have recently emerged, with a tendency to become more expensive in the future. This scenario raises several critical issues in terms of governance, both at country level and within education and educational institutions.Europe is reacting to these changes. In France, for example, the development of Mistral AI stands out; in Spain, the ‘Alia’ project has emerged; and in Portugal, the ‘Amália’ model is starting to be available. This paper addresses this issue in an educational context, analysing the risks and opportunities associated with using different AI platforms, such as ChatGPT and Gemini, in teaching in electrical engineering. The changes implemented, the students' general feedback and their engagement throughout the process were carefully documented, as well as their perceptions of the use of AI in learning. During the semester, student-centred teaching methodologies were adopted, such as the use of explanatory videos and the flipped learning approach, providing extra support or pre-class preparation. In face-to-face sessions, students took part in tutorials guided by the main learning objectives, using artificial intelligence to reinforce their understanding of the content.The assessment, structured into various components spread over three curricular units, included quizzes, theoretical work, practical activities, sessions supervised by the educators in which the students clarified their doubts with each other, and a final exam. At the end of the semester, the students answered a specific survey on the use of artificial intelligence in the teaching-learning process. All these points and results are presented in the paper.</t>
  </si>
  <si>
    <t>Computer science (CS) capstone courses offer students a valuable opportunity to gain hands-on experience in software development, practice essential soft skills, and enhance their employability prospects. They are a core component in many CS undergraduate degrees and address the ACM curricula requirements of inculcating professional dispositions of students making them aware of the broader societal implications of computing. However, coordinating a capstone course, especially for large student cohort, can be a daunting task for academic staff. It demands considerable time and energy for planning and coordinating activities between students, academic staff, and any external stakeholders. In this experience report, we outline the iterative development and refinement of our capstone course as it grew substantially in size over a span of six consecutive sessions. We outline the pedagogies that helped us enhance student engagement and motivation as assessed by end-of-course surveys and students' written reflections. We share the lessons that we have learnt and provide recommendations to educators who are designing new capstone courses or looking to scale existing ones.</t>
  </si>
  <si>
    <t>Tool testing</t>
  </si>
  <si>
    <t>Francis - 2023 - Using team gameplay to develop observable metrics for teaming behavior measurement.pdf</t>
  </si>
  <si>
    <t>Master thesis</t>
  </si>
  <si>
    <t>Digital technology has greatly increased the use of photography as a visual communication tool in social media, advertising, and education. In parallel, photography education in higher education has become more important in providing students with the technical and creative skills they need to be successful in the field of photography. However traditional university digital photography teaching methods often resulting in low-quality student work and a lack of practical skills due to instructors at universities have different experiences and skills than professional photographers. In this research, we proposed the integration of a novel web-based photography recommendation system and Google Classroom learning system into our photography courses, thereby providing students hands-on high experience and real-world training. Our experimental results show that implementing our proposed method resulted in a significant increase in the average number of accepted photos in the order of 3.8 times previously achieved using traditional methods. As well, the number of students receiving an “A” grade increased by 2.8 times compared to the traditional teaching method.</t>
  </si>
  <si>
    <t>Cui et al. - 2024 - Utilizing the Constrained K-Means Algorithm and Pre-Class GitHub Contribution Statistics for Forming.pdf</t>
  </si>
  <si>
    <t>No, master level course</t>
  </si>
  <si>
    <t>Prior research has examined the use of team charters for improving teamwork in student project teams. While existing studies have examined the implementation of team charters at the time a team is formed, we find that revising charters mid-semester, plus the inclusion of feedback and coaching, results in significant increases in team commitment, team satisfaction, and individual effectiveness over the use of a one-time charter. In addition to making important contributions to theory and practice, this study highlights the need for future research to consider the various mechanisms that are activated by the charter process.</t>
  </si>
  <si>
    <t>https://drive.google.com/file/d/19KGwmvy-cvpIh49UgqpqPQtq5DlEFmRY/view?usp=drive_link</t>
  </si>
  <si>
    <t>Global warming is a major concern, and tackling it via education is crucial. The purpose of this study is to investigate the impact of combining the Science, Technology, Engineering, and Mathematics (STEM) approach with the Project-based Learning (PjBL) model on students' learning outcomes and science process skills in global warming topics. The study, which used a one-group pretest-posttest design, collected data from 33 grade XI students via essay questions and observation sheets to assess learning outcomes and science process skills. Critical indicators of science process abilities were observing, classifying, interpreting, predicting, applying concepts, communicating, and forming conclusions. Students worked on a STEM-based project to build a flood-resistant house over the course of five meetings (including the pretest and post-test). The findings revealed considerable improvements: learning outcomes increased by 0.6 (medium category), while science process skills improved by 0.7 (high category). Observations revealed that pupils' scientific process skills were excellent. The Wilcoxon test revealed a significant difference between students' learning outcomes and science process abilities before and after the intervention, with a Sig (2-tailed) value of 0.000. The study indicated that combining the STEM method with the PjBL model improves students' learning outcomes and scientific process abilities. However, the small sample size implies that the results may not be generalizable. The consequence is that integrating the STEM method and the PjBL model provides an innovative option in physics education, improving learning outcomes and scientific process skills.</t>
  </si>
  <si>
    <t>Noël et al. - 2022 - Visualizing Collaboration in Teamwork A Multimodal Learning Analytics Platform for Non-Verbal Commu.pdf</t>
  </si>
  <si>
    <t>Engineering education serves as a fundamental pillar in addressing global sustainability imperatives, yet the transition from theoretical knowledge to systemic action remains a pedagogical challenge. This study evaluates the efficacy of Project-Based Learning (PBL) in cultivating Education for Sustainable Development (ESD) competencies within a Moroccan engineering school, NSAS. Based on the UNESCO (2017) framework, the research utilizes a multi-dimensional qualitative approach to examine student-led initiatives, comprising a diverse cohort of 67 participants with near-equal gender representation. The findings identify critical pedagogical drivers, such as systems thinking and anticipatory competency, while highlighting systemic barriers like material scarcity and communication problems. Rather than viewing these challenges as obstacles, the study introduces a Resilience-Based PBL Model, arguing that socio-technical friction acts as an essential driver for developing professional sustainability agency. This research provides a strategic roadmap for stakeholders to transition from nascent ESD models to integrated, human-centric curricula aligned with the UN 2030 Agenda.</t>
  </si>
  <si>
    <t>Not computing courses</t>
  </si>
  <si>
    <t>The article discusses the critical role of project management in the success of team-oriented tasks.The study explores how personality tests, particularly the Belbin Team Roles test, optimize team composition and improve team performance.The article distinguishes between groups and teams, highlighting that effective teams possess shared goals, complementary skills, and strong collaboration dynamics.The article also presents a study comparing two project teams: one formed naturally and the other structured based on Belbin test results.Through the analysis of performance metrics such as productivity, adherence to budget, and communication efficiency, the research demonstrates that diverse and well-balanced teams perform better, as identified through personality tests.The conclusion recommends that organizations integrate personality assessments into team formation processes to enhance efficiency and collaboration in project-based environments.The main contribution of the paper is to highlight the importance of the variety of methods used in the formation of work teams, as after the study was conducted, the use of solely the Belbin test was proved to be limiting.The article also supports the importance of the combination of methods in monitoring team performance.Likewise, the article considers it important to emphasize the continuous deepening of knowledge of communication, collaboration and enabling career growth in leadership positions.</t>
  </si>
  <si>
    <t>In addition, Dr. Ayala has had the opportunity to work for a number of engineering consulting companies, which have given him an important perspective and exposure</t>
  </si>
  <si>
    <t>Web development is a dynamic and complex subject in the computer science field that can be challenging to learn among higher education students. We investigated the impact of game-based learning and gamification on students’ engagement, motivation, and performance in a web development course in this study. We tested 60 university students, who were expected to learn from a novice or beginner level. The experimental group used a gamified system, while the control group used a non-gamified system. All game elements in this study were grounded in self-determination theory (SDT), which suggests that intrinsic motivation increases when learners feel autonomous, competent, and connected, and flow theory, which emphasizes that when challenge and skill are balanced, learners are more likely to experience a state of flow. Quantitative and qualitative data were both collected and analyzed. Results showed that the gamified system positively impacted students’ performance, compared to the non-gamified system. Interestingly, there was no significant difference in the engagement and motivation of the students. The findings of this study suggest that while the game elements addressed students’ psychological needs, gamified learning outcomes depend not only on the inclusion of these game elements but also on individual learner differences such as prior game experience, learners’ expectations of the gamified system and how well the designed system sustains engagement over time to overcome the novelty effect. In conclusion, these findings have significant implications for web development education and suggest that game-based learning and gamification are promising approaches for web development education.</t>
  </si>
  <si>
    <t>Nascimento et al. - 2024 - WIP A Preliminary Framework for Fostering Leadership Skills in Software Engineering Students.pdf</t>
  </si>
  <si>
    <t>Purpose The aim of the article is to define the way of understanding of agile in enterprises, to verify the factors limiting agility implementation, as well as to understand what the expectations of enterprise management towards agile implementation are. Design/methodology/approach The article uses both literature studies and empirical research. The research was conducted in 2019 in 152 companies located in Luxemburg, Croatia and Poland, which have implemented an agile approach to management. Findings In most of the surveyed organisations, agile is understood as a methodology for creating projects or applications. The most common barriers to implementing agile in the surveyed enterprises are culture too deeply rooted in traditional methodologies and the lack of funds to introduce transformations. Growth in productivity and competitiveness and reducing delivery time stand out among the most common expectations of the management of the surveyed enterprises. Originality/value The article is in line with the idea of analysing the key factors of a successful agile implementation, which can be a guideline for an enterprise to manage the adoption of agility. The article utilises original research tools, provides comparisons between countries and presents implications for practitioners and researchers.</t>
  </si>
  <si>
    <t>No, research with expert panel</t>
  </si>
  <si>
    <t>Selecting a cohort from a set of candidates is a common task within and beyond academia. Admitting students, awarding grants, and choosing speakers for a conference are situations where human biases may affect the selection of any particular candidate, and, thereby the composition of the final cohort. In this paper, we propose a new algorithm, entrofy, designed to be part of a human-in-the-loop decision making strategy aimed at making cohort selection as just, transparent, and accountable as possible. We suggest embedding entrofy in a two-step selection procedure. During a merit review, the committee selects all applicants, submissions, or other entities that meet their merit-based criteria. This often yields a cohort larger than the admissible number. In the second stage, the target cohort can be chosen from this meritorious pool via a new algorithm and software tool called entrofy. entrofy optimizes differences across an assignable set of categories selected by the human committee. Criteria could include academic discipline, home country, experience with certain technologies, or other quantifiable characteristics. The entrofy algorithm then yields the approximation of pre-defined target proportions for each category by solving the tie-breaking problem with provable performance guarantees. We show how entrofy selects cohorts according to pre-determined characteristics in simulated sets of applications and demonstrate its use in a case study of Astro Hack Week. This two stage candidate and cohort selection process allows human judgment and debate to guide the assessment of candidates' merit in step 1. Then the human committee defines relevant diversity criteria which will be used as computational parameters in entrofy. Once the parameters are defined, the set of candidates who meet the minimum threshold for merit are passed through the entrofy cohort selection procedure in step 2 which yields a cohort of a composition as close as possible to the computational parameters defined by the committee. This process has the benefit of separating the meritorious assessment of candidates from certain elements of their diversity and from some considerations around cohort composition. It also increases the transparency and auditability of the process, which enables, but does not guarantee, fairness. Splitting merit and diversity considerations into their own assessment stages makes it easier to explain why a given candidate was selected or rejected, though it does not eliminate the possibility of objectionable bias.</t>
  </si>
  <si>
    <t>Group work is a common and effective strategy for promoting student learning while bridging opportunity gaps in undergraduate science classrooms. Despite documented positive impacts of group work in promoting student success, its efficacy in undergraduate biology classrooms can be enhanced through thoughtful implementation. We suggest that the successful implementation of equitable group work can be achieved by considering the Complex Instruction framework, a pedagogical approach developed specifically to foster equitable learning experiences. In this essay, we address common pedagogical challenges associated with group work and use this framework to discuss strategies for mitigating these challenges in the undergraduate biology classroom. Our hope is the proposed pedagogical approaches outlined in this work can extend to other STEM contexts, thus increasing the positive impact of group work across the undergraduate student population.</t>
  </si>
  <si>
    <t>Several studies have explored esports games, and few have examined esports games in elementary schools with a systematic literature review. This research explores articles on the concept, features, training, implementation, and impact of esports games in elementary schools. The SLR and PRISMA methods were applied in this research with the stages of identification, screening, eligibility, and inclusion assisted by the Publish or Perish 7, VOS viewer, and NVIVO 12 Plus applications. There were 521 Scopus-indexed articles found. Furthermore, the articles were filtered according to the theme into 50 pieces. The findings of relevant topics are esports, esports games, the concept of esports games, elementary school, etc. The 50 articles were analyzed according to the specified topics through the NVIVO 12 Plus application, and the results were described. The findings of this study state that esports games are digital innovations in online video competitions, such as tournaments developing in education. The features of esports games in elementary school are manual sports integrated with digital augmentation, multiplayer and competitive, digitalization of physical sports, new digital-based features, and educational games, such as LoL (MOBA), Battle Royal, FIFA EA Sports, Mobile Legend, WISE game, and others. Training esports games through socialization, education, workshops, GDLC, curriculum development, and multimedia esports games. Implementation of esports games through competition, entertainment, game-based multimedia, SE, and TGfU, has positive and negative impacts. This research has limitations in that it only collects information from current literature, reviews esports at the elementary school level, and is not a field study. Future research needs to examine esports games according to the times in elementary school.</t>
  </si>
  <si>
    <t>Purpose The emergence of new digital technologies in the 21st century has propelled individuals to use technology in their daily lives. Individuals now require a specific set of skills, competencies and knowledge to use these devices efficiently, intelligently yet with responsibility. The purpose of this research was to design, develop and validate a digital literacy scale (DLS) using the exploratory factor analysis (EFA). Design/methodology/approach A quantitative research methodology was used for this study, whereby a unipolar 5 point Likert scale self-report questionnaire was designed to measure the digital skills of the participants. Digital literacy was divided into an exhaustive and broad list of six modules-media literacy, information literacy, communication literacy, technology literacy, visual literacy and computer literacy. The questionnaire was administered to a sample of the 2,755 Year 12 and Year 13 students of randomly selected 33 secondary school students in Fiji. Sample adequacy of the sample was tested using the Kaiser-Meyer-Olkin test. Findings The EFA results prove the existence of the six modules of digital literacy that are being utilized in this research to design the DLS. The factor loadings or the correlation coefficients range from 0.3 to 0.8; therefore, all the 60 items were kept to design the DLS. The Cronbach Alpha value of 0.90 confirmed the internal consistency and reliability of the newly designed DLS. Research limitations/implications The research limitation of the study was the sample size. A broader sample would have made the results better. Research implications are; there is no scale in the south Pacific to measure digital literacy. The newly designed and developed scale is the first one that can be used to measure the digital literacy of the south Pacific populace and bridge the gap of the digital divide. Practical implications The developed and validated scale can be used to measure the digital literacy of individuals both in the south Pacific and beyond. The scale covers important aspects of the much needed 21st century skills. Once digital literacy is measured, relevant stakeholders can develop instruments to improve the digital literacy of individuals. Social implications The DLS can prove to be an important tool for society. In the 21st century people are required to have digital literacy to survive and thrive. Thus this tool can be used to measure digital literacy and further improve the digital literacy of the people. Originality/value The framework has been adopted from the work of Covello (2010) however, the definitions of digital literacy and other literacies are modified to meet the requirements of the 21st century. The tool is unique in its nature in the south Pacific and beyond. Looking at the digital literacy tools in literature, this tool covers all the aspects of digital literacy in the 21st century. Peer review The peer review history for this article is available at: https://publons.com/publon/10.1108/OIR-10-2021-0532 .</t>
  </si>
  <si>
    <t>Conde et al. - 2021 - Your Teammate Just Sent You a New Message! The Effects of Using Telegram on Individual Acquisition o.pdf</t>
  </si>
  <si>
    <t>No, about the viability of the tool use in CS courses. Nothing concrete about teamwork</t>
  </si>
  <si>
    <t>Abstract Background Existing research points to the role of Eurocentric epistemic values—scientific objectivity, value‐neutrality, depoliticization, and technical rationality—as a cornerstone of engineering ways of thinking, knowing, and doing. However, less is known about the role of Eurocentric epistemologies in team communication and decision making. Purpose The purpose of this study was to examine how dominant Eurocentric epistemologies shape individual‐ and team‐level design thinking and, by extension, students' learning in engineering design education. Method This work draws on a critical ethnography in which I observed three focal design teams during a semester‐long design project in a cornerstone design course. Following the conclusion of the design project, I conducted semi‐structured interviews with each member of the focal teams, asking students to reflect on incidents, their thinking, and team dynamics during the individual and team design processes. Findings At the individual level, students' concerns about adhering to Eurocentric epistemic values made them hesitant to pursue design ideas. These concerns also shaped their design thinking, communication, and decision making at the team level, leading students to withhold or not advocate for ideas. Finally, students appeared to leverage the normative supremacy of Eurocentric epistemologies in engineering rhetorically to exert influence over their team's design decisions. Conclusions If engineering education is to create a more just and inclusive learning environment for engineering students, we must construct learning environments that allow students to draw on all their epistemic resources during the learning process. This study suggests the dominance of Eurocentric epistemologies is a barrier to that end.</t>
  </si>
  <si>
    <t>Integrating Augmented Reality (AR) into Project-Based Learning (PjBL) was evaluated for its effect on undergraduates’ critical thinking in a Digital Economics and Business course. A quasi-experimental design compared a control class (n = 40) and an AR-supported class (n = 34) over 16 meetings using the same syllabus; the experimental class used Assemblr Edu during project work. Critical thinking was measured with a 5-item test (0–100) administered pre and post-intervention and scored by external raters. Because Shapiro–Wilk tests indicated non-normality (all p &amp;lt; 0,05), Mann–Whitney U and Friedman tests were applied (α = 0,05). Baseline equivalence held (pretest U = 655,0 and Z = −0,276, p= 0,782). After the intervention, the between-group difference remained non-significant (U = 624,5 and Z = −0,612, p = 0,540). Within-group gains were significant for both classes: control χ²(1)= 24,641, p&amp;lt; 0,001 (mean ranks pre 1,11 to post 1,89); experimental χ²(1)=12,500, p&amp;lt; 0,001 (pre 1,21 to post 1,79). In short, PjBL improved critical thinking regardless of AR, and AR did not add a detectable short-term advantage. In this context, implementation should prioritize problem task alignment and sustained practice over technology adoption.</t>
  </si>
  <si>
    <t>Providing students with authentic software development experiences is essential to preparing them for careers in industry. To that end, many undergraduate courses include a team-based software development experience in which each team works on a different software project. This raises significant challenges for assessing student work and measuring the impact of pedagogical interventions: What do we measure and how, when each team is working on a different project? To address this question, we present a collection of metrics developed using the Goal-Question-Metric framework from the empirical software engineering literature, and an empirical study in which we applied those metrics to assess 23 team software projects involving 94 students at three institutions. Study results suggest that these metrics, which gauge commit, issue, and overall product quality, are sensitive to differences in the quality of teams' processes and products. This work contributes a new metric-based approach to evaluating key aspects of software development processes and products in a wide variety of computing courses.</t>
  </si>
  <si>
    <t>This paper reports on a summative analysis of Exploratory Reading Groups (ERGs), a low time-commitment, relational, student-led reading group program designed to provide students from any background and year with a broad exploration of computing research. Since prior work, the program was institutionalized as a 1-credit course with a greater emphasis on strengthening pipelines into research labs. In analyzing 3 quarters of data from 136 participants, we found diverse indicators of impact. Surprisingly, despite the lightweight nature of the program (∼ 2 hours/week), we observed a statistically significant increase in satisfaction with their intellectual development at the university; confidence in reading, presenting, and communicating about their field; sense of belonging for women and minoritized ethnic groups; alignment with faculty goals in joining research labs (greater desire to make a research contribution and publish, decreased desire to join for the purpose of exploration); and engagement in the ‘reconsideration’ dimension of career identity formation. Over 70% of the participants continued on into group research projects for undergraduate students. The effectiveness of this scalable, lightweight initiative shows the promise of ERGs as a tool to support students in computing when connected to group research projects and points to future research directions on designing other lightweight, relational, scalable learning experiences.</t>
  </si>
  <si>
    <t>Abstract This article presents an empirical evaluation of six state-of-the-art large language models for grading student assignments in a university-level course on data analytics and machine learning. The study compares the ability of the models to generate grades and feedback with that of human instructors, using statistical and semantic measures for evaluation. The results show that DeepSeek-R1 provided the closest alignment with human evaluations in both grading accuracy and feedback quality. Beyond this case study, the article contributes a replicable framework for systematically benchmarking LLMs in higher education assessment, specifying model selection, prompt design, evaluation measures, and cost analysis. The proposed framework ensures continued relevance as new models emerge, providing educators and researchers with a transferable methodology to evaluate AI-assisted grading in higher education.</t>
  </si>
  <si>
    <t>Schools, society, families, and other stakeholders must use information technology to improve communication and collaboration in order to implement education informatization governance. Enhancing Project Based Learning (PBL) in science and technology education is largely dependent on education informatization governance. In order to promote scientific and technology literacy of students, this research work builds a collaborative learning system that involves the community, school, and home. An empirical analysis is performed to evaluate the efficiency of PBL system between an experimental and control group. In this analysis, 89 students were participated and the experimental group used an online learning environment with information governance. SPSS was used to analyze the data. An independent sample t-test is used to assess variations in learning outcomes, attitudes toward scientific inquiry, and creativity. The statistical results demonstrated the significant improvement in the performance of experimental group with a higher post-test score (M = 85.40, SD = 7.50) compared to the control group (M = 76.80, SD = 8.25), t(87) = 5.319, p &lt; .001, d = 1.13. Also, the students in the experimental group shown improvements in problem-solving, interdisciplinary knowledge, and creativity. The research findings suggest that integrating informatization governance with PBL can significantly improve engagement of the students and learning outcomes in science and technology education. The PBL system of science and technology education with information governance provides a feasible approach for the implementation of the new curriculum standard in the practical level of science and technology education. This is useful to enrich the quality of the students and encourage the coordination family, school and community.</t>
  </si>
  <si>
    <t>The low science literacy and problem-solving skills of students in physics learning underscore the need for a more innovative contextual approach relevant to everyday life. This study investigates the impact of problem-based learning integrated with ethnophysics in improving students' thinking skills and science literacy. The method used was a quantitative approach, Partial Least Squares Structural Equation Modeling (PLS-SEM), applied to 100 junior high school students participating in ethnophysics learning. Four main variables were measured, namely: (i) problem-based learning tools (PBLT) integrated with ethnophysics, (ii) student engagement (SE), (iii) problem-solving skills (PSS), and (iv) scientific literacy skills (SLS). Results from the measurement model showed strong construct validity and reliability, with most indicators showing outer loadings above 0.7. The R-square values indicated that the model explained 56.9% of the variance in problem-solving skills, 41.1% in student engagement, and 47.7% in science literacy skills. Discriminant validity analysis confirmed that each construct measured different aspects of student learning. The findings in this study showed that ethnophysics integrated with PBLT significantly improved problem-solving ability and science literacy. Student feedback also indicated an increased appreciation of the cultural significance of physics concepts and confidence in applying scientific principles in everyday life. The model fit index indicated a satisfactory fit between the theoretical constructs and empirical data, although some areas for improvement were identified. This research shows how ethnophysics integrated with PBLT can enhance physics learning, offering a culturally relevant pedagogical approach and improving students' science literacy and problem-solving. This study implies that it can provide valuable insights for educators and researchers interested in applying and teaching physics concepts through integrating local wisdom in science-physics learning.</t>
  </si>
  <si>
    <t>We analyzed reports from three courses based on an existing risk framework for academic projects. Our contribution is a set of insights that we will apply in the creation of a risk mitigation resource for students.</t>
  </si>
  <si>
    <t>Hackathons are growing more virtual, especially after the COVID-19 epidemic started since they attract many participants at once from different places and time zones. This study intends to identify factors that influence students’ satisfaction with online hackathon for IT projects. The study used quantitative methodology and proposed a model. The model was developed using technology acceptance model variables (perceived usefulness [PU], perceived ease of use [PEOU], behavioral intention [BI]) in combination with self-efficacy (SE) and satisfaction variables. The study questionnaire was distributed to 180 university students who have participated in a hackathon. The results were measured for reliability and validity (Cronbach’s alpha was used for reliability while confirmatory factor analysis was used for validity. The hypothesis in the suggested model were assessed using structural equation modeling technique. The results show that BI and PEOU have no influence on students’ satisfaction with using online hackathon for IT projects. However, it was discovered that students’ satisfaction with online hackathon for IT projects is influenced by PU and SE. These findings imply that creating online courses that participants perceive as useful and see themselves as having high SE in their projects will further enhance satisfaction with online hackathons. It might also encourage and facilitate the use of online hackathons among students. Universities should routinely provide instruction and advice to students to help them understand the advantages of online courses. In summary, the research will be useful to decision-makers and educators in universities to further the integration of online hackathons for IT projects in the curriculum. Future recommendations should consider the use of additional technology adoption variables as well as testing the data with a qualitative methodology.</t>
  </si>
  <si>
    <t>Abstract Games for learning help students and professionals to incorporate new knowledge through a playful experience. With the popularization of virtual education (partially due to COVID‐19), there is a need for new tools that complement virtual educational environments. To deal with this need, we present Scrum Game, a mobile application game that aims to support the Scrum software methodology teaching and training. Scrum Game offers 42 activities grouped in levels with specific learning goals. This paper reports on a controlled experiment that evaluates Scrum Game in a course with more than 160 students. We assessed Scrum Game's effectiveness in terms of (i) user performance (i.e., students' marks and number of levels/activities completed) and (ii) user experience (i.e., usability). We found that students who used Scrum Game outperformed those who did not use it. We also found that students think that Scrum Game exhibits an enjoyable user experience.</t>
  </si>
  <si>
    <t>The use of Agile methodologies in multinational companies is seen to enhance flexibility and responsiveness to software development project, but the long run adaptability of software projects highly depends on the maturity of Agile in organizations. Against the background of sustainable digital change and a robust software infrastructure, the research assesses how the Agile levels of maturity influence long-term software project adaptation within multinational enterprise settings. The study deploys an Agile maturity assessment framework by analysing how differences in institutionalization of processes, sustained learning, stakeholder collaboration, and cross-team coordination have an effect in the adaptability in long-term project lifecycles. Significant adaptability indicators are the resilience to change, innovativeness potential, sustainable workforce knowledge and the permanence of delivery performances. The comparative analysis between low, medium, and high levels of Agile maturity shows that the more mature a company is, the more sustainable its adaptability and its readiness to innovate over the long term are crucial, whereas the less mature is the company, the less adaptable it is to operational changes in the short-term. The results indicate that Agile maturity is an important facilitator of responsible software engineering practices, which enable resilient digital infrastructure and long-term organizational growth.</t>
  </si>
  <si>
    <t>This work examines the usage and experience of students using generative AI (genAl) in a engineering entrepreneurship experiential-based learning course. It utilizes a project-based learning approach, where students are in teams of five. The course takes place over a full academic year, i.e., the fall and spring semesters. One of the aims of the course is to be as realistic as possible within an academic setting, with the students trying to create a new technology-based business, in the hopes that they will continue their ventures after the course concludes. Therefore, the teams were allowed to and encouraged to use any genAI they wish throughout the course to assist them. Outside of academia, it would be expected that a start-up founder would use genAl to speed up many aspects of starting their business. Therefore, we want to examine how the students use genAI without there being any constraints. As part of the summative assessment for the course each student peer assesses the members of their team. Included within that they also “peer assess” genAI as though it were another team member, which is a critical reflection of their genAI usage. This work addresses how students use genAI, in experiential-based learning courses when they are allowed to use it any way possible to assist them. The study uses a quantitative and qualitative approach with student data from their “peer assessment” (i.e., critical reflection) of their genAI usage from the academic year 2023/24. Within the peer assessment of the genAI team member the students answer Likert-scale statements to be rated on a five-point semantic differential scale. The results indicate a varied adoption and value of genAI across different project phases. While some students appreciated genAI for speeding up specific tasks, its contribution to creative processes like ideation was less impactful.</t>
  </si>
  <si>
    <t>This academic study evaluates the usability and immersion factor with the use of Virtual Reality (VR) platforms; computer as a WebGL and the Oculus Quest 2 as VR device on Chiang Saen Ancient City’s historical VR environment. Wat Pa Sak, known as the impressive architecture and design, displaying the craftsmanship. To implement the VR application involved the process of research the related application, consulting with experts in the historical field, design characters and environments, development application, and design the evaluation. Therefore, this research focused on evaluating the user experience in three factors: presence, usability, and immersion. The experiment was conducted on two groups of elementary school students. Group 1 experienced the virtual world with WebGL platform, while group 2 experienced the virtual environment with Oculus Quest 2 device. The study’s findings indicate that utilizing Virtual Reality through the Oculus Quest 2 platform resulted in a good user experience in terms of usability. Furthermore, users reported an enhanced feeling of immersion within the Virtual environment compared to their experiences with WebGL platform.</t>
  </si>
  <si>
    <t>Serious Games have proved to have instructional potential due to their ability to present realistic simulations of real-life situations. In this study, a serious game called “Galaxy Solutions” was developed. This game simulates all the stages of the recruitment process. It starts when the player is searching for vacancies and submitting applications, continues to the interview process, and concludes at the last stage, in which a company named “Jupiter Solutions” hires the player. Consequently, new challenges unfold in the working environment. The main objective of this game is to help graduates acquire basic interview skills and be aware of the whole process by making the learning experience more enjoyable and engaging. Throughout the game, the player must make decisions through multiple-choice actions and dialogue, and all these decisions affect the character's events in the future. The game was evaluated by 105 students, and it was found usable by all the students, regardless of their success level in the game, and had a statistically significant learning effect, as the pre-posttest analysis revealed.</t>
  </si>
  <si>
    <t>Group formation is an important issue in collaborative learning, as properly formed groups can lead to better interactions between students and enhance their learning. This issue also applies to pair programming when it is used as a learning activity. When the number of students is important and/or students and teachers do not know each other very well, manual group formation, either by students or teachers, can become difficult. Many of the existing automatic methods used for automatic group formation in pair programming require a certain amount of personal information about the students, which can make the implementation of this kind of system difficult. Hence, in this paper we present an automatic pair formation method integrated to a distributed pair programming application. Our approach is based on personal data from the students collected with questionnaires within our platform, but also on trace data automatically collected from the pair programming activities completed by students. It has been experimented during an introductory programming course in higher education. The objective was to identify, among programming experience, self-efficacy, gender and past engagement in pair programming activities, the formation criteria that led to the best perceived compatibility and work distribution as well as performance. The results show that homogeneous pairs in self-efficacy are significantly better than heterogeneous pairs, both in terms of perceived compatibility and perceived work distribution.</t>
  </si>
  <si>
    <t>This study aims to determine whether the implementation of project-based learning elevates product quality and student engagement levels. This study tries to find out the effect of project-based learning on product quality and the student engagement level in the learning process. During the conduct of the study, very few research methods were applied based mainly on observations. Observations were used to find levels of active engagement of students in project-based learning and assess the quality of their work. It would amount to observations conducted during the learning process for determining product quality in student-generated material. These observations would be made by checking the products against pre-designed criteria. The participants in this experiment were learners in classrooms specially reserved for the production of printed instructional materials. The participants in this experiment were the following people. From the findings of this study, it is concluded that project-based learning enhances not only what is learned but also the quality of whatever product is developed and student engagement with learning. An additional plus for project-based learning is that it really is a very effective way toward skill development among students. It further taps into student talent development. The recommendations that can be made to improve the implementation of project-based learning in tertiary institutions and better its effects on the learning by students.</t>
  </si>
  <si>
    <t>While incorporating project-based exercise is a common practice in software engineering education, few studies have been conducted in investigating how real-world project development influences university students’ proactive learning and knowledge transformation. This study aims to evaluate the effectiveness of developing real-world projects with industry engagement in encouraging students to apply knowledge to practice and be more proactive in learning. Using a two-group, post-test quasi-experimental design, the performance between the students taking real-world project development and the students in the control group are compared using descriptive statistics, the independent samples t-test and Welch t-test, accordingly. Both the Spearman’s rank-order and Kendall’s τ-b are used to examine the relationship between students’ practical works and the level of knowledge transformation estimated by the students through online surveys. The results suggest that using real-world projects in the classroom can be an effective motivational device for proactive learning and knowledge transformation. Project-based exercise should be both comprehensive and keeping pace with technology development driven by the software industry evolution to be more effective. The direct interaction with stakeholders, dynamic requirements change, employment of Agile methods, self-organising teams, and using challenging real-world projects, are essential in simulating a real-world software development environment in the classroom.</t>
  </si>
  <si>
    <t>Hackathons in education are increasingly recognized for their immersive learning experiences, emphasizing problem-solving and diverse innovation. Despite their acknowledged role in curricular innovation, there remains a gap in understanding their impact on student learning outcomes. This study employs the PRISMA methodology to evaluate the impact of educational hackathons, drawn from IEEE, Google Scholar and Scopus databases between 2015 and 2023. Thirty relevant research papers were found to be relevant for review highlighting hackathons’ crucial role in promoting teamwork, skills acquisition, positive learning outcomes and increased student enthusiasm and engagement. However, challenges such as cultural diversity and resource constraints hinder their seamless integration into educational settings. This study underscores the importance of addressing implementation challenges despite hackathons’ positive impacts on learning. It offers valuable insights for educators and policymakers, suggesting the potential for hackathons to effectively prepare students for the evolving demands of the modern world. Further research is recommended to refine strategies and optimize the benefits of integrating hackathons in education.</t>
  </si>
  <si>
    <t>Project-Based Learning (PBL), as an experiential methodology, improves learning outcomes and competencies (technical and non-technical) in engineering students. The Conceive–Design–Implement–Operate (CDIO) approach, adopted globally in engineering education, is based on PBL but expands the curriculum framework. Developed by MIT and the Royal Institute of Technology (KTH) in Sweden, CDIO focuses on the entire life cycle of engineering projects to train engineers so that they are capable of applying knowledge in real-life situations. Integrating CDIO and PBL into engineering curricula requires changes in teaching methodologies, teacher training and workspaces. The literature has explored their combination, highlighting shared values and mutual reinforcements. An assessment model is crucial for implementing PBL and evidencing improvement in student and course skills. Only through assessment and the cycle of continuous improvement will the adoption of PBL in engineering programs be advanced. A systematic review of the literature is proposed to identify effective methods in the evaluation of educational programs based on PBL, analyzing related research areas and evaluations according to the CDIO approach.</t>
  </si>
  <si>
    <t>Computing has, for many years, been one of the least demographically diverse STEM fields, particularly in terms of women's participation. The last decade has seen a proliferation of research exploring new teaching techniques and their effect on retention of students who have historically been excluded from computing. This research suggests interventions and practices that can affect the inclusiveness of computer science classroom and potentially improve learning outcomes for all students. But research needs to be translated into practice, and practices need to be taken up in real classrooms. The current paper reports on the results of a focused systematic "state-of-the-art" review of recent empirical studies on some explicit test of impact on women in computing. Using the NCWIT Engagement Practices Framework as a means of organization, we summarize this research, outline the most empirical support, and suggest where additional research is needed.</t>
  </si>
  <si>
    <t>Our first year electrical engineering sequence includes two courses that involve programming and hardware interfacing. ECE 102 deals with engineering problem solving and MATLAB, while ECE 103 introduces C programming. We use MATLAB both as a problem solving tool and as an introduction to programming. Students utilize MATLAB to control a data acquisition device, which enables more realistic team-based projects that combine problem-solving, programming, and interfacing. As is widely recognized, these types of courses are important and difficult to teach. We identified areas that needed improvement in ECE 102: a) outdated lecture format, b) not enough timely feedback, c) insufficient programming practice, d) students passing the class with inadequate programming skills. To address these concerns we implemented these changes: a) asking students to do MATLAB readings and exercises from an e-book before lecture time, b) using an in-class online interaction system, c) using MATLAB on students’ laptops for in-class exercises and labs, and d) designing guided programming labs. To demonstrate achievement of basic programming skills, students must pass Competency Tests (CT) in order to pass the course. There was some reluctance by students to follow the new requirements. We initially observed less than 50% participation in e-book reading activities, though it has improved to over 70%. Students also perform short programming assignments using Cody from Mathworks. Based on surveys, students find these assignments helpful in learning MATLAB but remain unenthusiastic about reading. The course’s fast pace may be a factor since students can easily fall behind on reading and programming tasks. To improve this situation, we concentrated MATLAB instruction into the first five weeks of a 10-week quarter. This gives students more immediate feedback and focused programming instruction but at the expense of delaying problem-solving practice. Another issue is the “earnestness” with which students undertake their readings. Initial results indicate only 60% of students attempt to solve e-book problems first before reading the solution. We are investigating why students take these shortcuts and are looking for ways to focus more tightly on essential topics and skills. Using Learning Catalytics (LC), we developed a set of in-class online activities. For full impact, individual responses are often followed by team discussion. Interaction with students through LC enables instructors to adjust the content and pace of delivery, and it gives students immediate feedback. Participation in LC has improved from 60% to around 90%. We run two different programming Competency Tests and each can be repeated once. Students demonstrate to the instructor that they can translate a word problem into MATLAB code which satisfies the requirements. CT sets up clear expectations and students are given many learning opportunities for preparation. CT identifies ill-prepared students who should not be allowed to progress in the class despite satisfactory performance in other parts of the course. Roughly 1/3 of students do not pass the second CT on the first try but only around 10% do not pass it on the second attempt. In the full paper we will provide more assessment data and details of implementation.</t>
  </si>
  <si>
    <t>Significant research work has been undertaken related to the game-based learning approach over the last years. However, a closer look at this work reveals that further research is needed to examine some types of game-based learning approaches such as virtual reality serious games and LEGO Serious Play. This article examines and compares the effectiveness for learning Scrum and related agile practices of a serious game based on virtual reality and a learning activity based on the LEGO Serious Play methodology. The presented study used a quasi-experimental design with two groups, pre- and post-tests, and a perceptions questionnaire. The sample was composed of 59 software engineering students, 22 of which belonged to group A, while the other 37 were part of group B. The students in group A played the virtual reality serious game, whereas the students in group B conducted the LEGO Serious Play activity. The results show that both game-based learning approaches were effective for learning Scrum and related agile practices in terms of learning performance and motivation, but they also show that the students who played the virtual reality serious game outperformed their peers from the other group in terms of learning performance.</t>
  </si>
  <si>
    <t>Objective: Multiple sclerosis (MS) is a chronic autoimmune disorder characterized by inflammation, demyelination, and axonal damage in the central nervous system.Oligoclonal bands (OCBs) composed of immunoglobulin G (IgG) antibodies in the cerebrospinal fluid (CSF) are a key diagnostic marker for MS, indicating intrathecal IgG synthesis.Recent research has emphasized the importance of distinguishing between kappa and lambda light chains in understanding the clinical implications of OCBs in MS.This study aimed to explore the relationship between kappa light chain and clinical findings, considering the presence and type of OCBs in MS.Methods: A total of 72 MS patients were included, and their demographic characteristics, laboratory results, CSF analysis, and cranial/spinal magnetic resonance imaging findings were recorded.Blood samples were collected for kappa light chain analysis.The presence of spinal lesions, kappa light chain level, Expanded Disability Status scale (EDSS) score, and IgG index were compared among patients based on OCB positivity type. Results:The mean age of 72 MS patients was 38.6±10.2spinal lesions were in 41 patients.The free kappa LC level was calculated as 15.2 mg/L (8.8-48.6), and the serum kappa LC level was 2.8 mg/L (1.5-7.3).No significant relationship was observed between free and serum kappa light chain levels, IgG index, EDSS score, spinal lesion count, and total lesion count in patients with OCB types 1 and 2. In addition, subgroup analysis among patients with OCB type 2 revealed no significant relationship. Conclusion:In this study, no relationship was found between the EDSS score and free kappa light chain.Although other studies have shown a correlation between the number of spinal lesions and kappa light chain levels, no such correlation was observed in this study.Understanding the specific role of the kappa light chain in MS can provide insights into disease severity, clinical subtypes, and treatment response.Such knowledge can contribute to personalized treatment approaches and improved prognosis for MS patients.</t>
  </si>
  <si>
    <t>Creative classroom activities can promote learning environments that foster student development and competency in counselor education. This study examines how a Choose-Your-Own-Adventure classroom activity influences the self-efficacy of Counselors-in-Training enrolled in the helping skills course. Results indicated a significant increase in several subthemes of the Counselor Activity and Self-Efficacy Scales (CASES). Further, the authors present recommendations and future research for counselor educators.</t>
  </si>
  <si>
    <t>Abstract: This study examines the pedagogical methods meant to improve soft skill acquisition and development in information technology undergraduates in the Nairobi Metropolitan Area. Utilizing a sequential mixed-methods design, the research adopted a two-stage cluster sampling where 10 universities were selected from a total of 31 within the region, representing 5 private and 5 public institutions. Thereafter, 1,143 undergraduate IT students were randomly sampled from an overall population of 3,814 enrolled students, while professors and IT technicians were purposively selected for qualitative interviews. Quantitative data in this respect were collected by using semi-structured questionnaires, capturing the points of view of stakeholders on perceived improvement in soft skills. Although the modern-day job markets require graduates with soft and non-cognitive skills, employers have nonetheless complained about the lack of such competencies among university graduates concerning aspects such as communication, teamwork, problem-solving, and leadership. This study was based on Vygotsky's social constructivism theory and investigated the development of soft skills among students taking a Bachelor of Information Technology at selected universities within the Nairobi Metropolitan Area. The results have indicated that modern learning methods support the development and acquisition of soft skills aptly. The programs for soft-skill are adequate and frequent training which impacts performance in other disciplines. Signs were proving that there was significant enhancement regarding interpersonal and cognitive competencies of the students as a result of collaborative projects, problem-solving in real life, and reflective practices. It also stresses that educational institutions need to orient themselves more toward interactive and practical teaching methods to better prepare IT graduates for the challenges of a modern workforce.</t>
  </si>
  <si>
    <t>Context: The productivity of software engineers is a major industry concern. The debate on productivity has evolved over the years, from oversimplistic quantitative analyses to multidimensional approaches. Rather than being confined to industry or research, reflections on productivity should begin at the undergraduate education, preferably with hands-on experiences. Objective: This study investigates the perceptions of productivity among professors and students in a capstone program of a software engineering undergraduate course. Method: We conducted six semi-structured interviews with professors and administered a questionnaire to students. We used thematic analysis to understand their perspectives. Results: Professors actively look for a variety of signs and cues of productivity, including learning signs, which are relevant for an educational context, and for behavioral cues and work attitudes that signal engagement. Students collectively also have a multifaceted view of productivity, but would benefit from further discussion on the topic, in preparation to deal with productivity issues in the software industry. Professors also consider contextual factors that impact productivity. Conclusions: Although the industrial and academic environments differ, they also share relevant similarities that make discussions about productivity potentially fruitful in capstone projects. For instance, the perspectives of both industry professionals and students match dimensions of the SPACE (Satisfaction and Well-Being, Performance, Activity, Communication and Collaboration, Efficiency and Flow) framework.</t>
  </si>
  <si>
    <t>Abstract This paper describes findings from a mixed methods research study that aimed to identify relationships between students’ peer and course resource interactions with student performance in a large (100+) face-to-face (f2f) engineering course. Prior research has shown peer interaction may positively influence student performance in online engineering courses, as well as in f2f courses in other disciplines. However, more limited research relates the motivations for and effects of student interactions with peers and resources to performance in large, f2f engineering courses. This mixed methods study uses Social Network Analysis (SNA) and Qualitative Content Analysis (QCA) to provide new insights about potential relationships that exist between levels of student interaction and performance in a f2f, 2nd year materials science course. The course was offered at a mid-size land grant university in the western United States during the spring 2019. Quantitative and qualitative data were generated over a single semester by administering nine self-report surveys online to student participants in the course. SNA and QCA were used to examine closed (SNA) and open (QCA)-ended survey responses to questions that asked students about their connectedness with peers and resources during the semester. Mixed data analyses sought to identify correlations existing between individual and network-wide SNA measures and student performance. Findings describe: (1) relationships between student resource interactions and student performance in the course, including the development of effective networks over time, and (2) how and why students’ resource usage and peer interaction patterns changed during the course, including key patterns in students’ motivation for changing resource use. Findings have implications for engineering educators of large undergraduate courses.</t>
  </si>
  <si>
    <t>(1) The main goal of this research was to assess the effectiveness of the computer-supported collaborative learning for language learning purposes using the indicators of students’ learning outcomes and the level of their engagement, as well as to determine the most effective benchmarks for teams’ forming. (2) Methods: A total of 81 undergraduate students studying at the Humanity Institute of Peter the Great Polytechnic University voluntarily participated in the study. For our research, we used the results on final English testing and survey results on students’ engagement. Each year, three groups of students were formed into teams according to three criteria: leadership skills, academic performance and personal choices. Microsoft Excel 2016 tools were used for data interpretation: testing samples for normality, a one-way analysis of variance (ANOVA) and comparison of means. Neural network dependencies of test results were built by means of Mathematica Wolfram Software. (3) Results: According to the results of this study, the underlying principles of forming teams highly influenced the indicators of students’ English proficiency; in particular, the experiment proved the effectiveness of selecting students according to their academic performance. In addition, the correlation analysis revealed that the engagement of students played an important role and influenced the results of their learning. This was especially seen in a group where teams were distributed due to the differences in academic performance. (4) Conclusions: As the COVID-19 pandemic is an ever-changing situation, it is important to implement effective learning models that promote higher learning outcomes and students’ engagement. This study contributes to such knowledge and provides insightful implications to academia.</t>
  </si>
  <si>
    <t>Abstract To effectively serve diverse populations and successfully work in diverse teams, engineers need to recognize the importance of diversity in engineering teams and should consider a wide variety of diverse populations. To accomplish these broad goals, a team of engineering faculty and education researchers designed multiple classroom based activities to highlight the need for diversity, equity, and inclusion in engineering. The purpose of this paper is to briefly describe the research-based activities that were integrated into a first-year engineering course at a large mid-Atlantic university and assess their impact on student appreciation for diversity in engineering and their likelihood for enacting inclusive behaviors on teams. A total of eight sections of students took four surveys throughout the semester and were taught by three instructors. Each instructor had an equal number of intervention (four sections, n =116) and comparison courses (four sections, n = 137). The students in the intervention sections participated in multiple activities, including a talk from the dean to establish egalitarian norms, an implicit bias activity, an activity based on the campus read book that challenged assumptions, a panel of practicing engineers with the explicit purpose of describing effective diverse teams and solutions for diverse populations, and an interactive theatre sketch designed to illustrate problems with gender bias and engage the audience in attempting intervention behaviors. Students (n intervention=116, n comparison= 137) took the Valuing Diversity and Enacting Inclusion in Engineering survey, which assesses four areas. Specifically, the survey asked for students to indicate their agreement with why engineers should value diversity in engineering to: (a) fulfill a greater purpose (n=4, r = .88) and (b) serve customers better (n = 4, r = .91), and whether the students would (c) challenge discriminatory behavior (n = 5, r = .93) and (d) promote a healthy team culture (n = 4, r = .87). Data will be analyzed as repeated measures nested within individuals using HLM v. 7.03. The intervention variable will be entered at the student level along with effect codes for each instructor to remove variability due to instructor. Initial results indicate students in the intervention and comparison sections did not differ at the first time point across any of the subscales, but by the end of the semester, students in the intervention were statistically significantly higher in their likelihood to enact behaviors that promote a healthy team culture. Limitations, recommendations, and implications will be discussed.</t>
  </si>
  <si>
    <t>Various complexities involved in organizing and assessing computer science (CS) capstone programs are well-documented. We explore how student learning can be improved by studying the role of instructors and external industry professionals (''clients'') as project mentors in a two-semester capstone program. Three mentoring models are studied: the instructor mentors teams in both semesters (I-I), a client is the mentor in both semesters (C-C), and a hybrid model where the mentor is the instructor in the first semester and a client in the second semester (I-C). The study included 287 unique participants in a two-semester capstone sequence (574 total observations) across three academic years at Washington State University, a public university. Collected data included aggregated grade values for assessing individual student performance in a course, student evaluations of a course, and self-rated student perceptions regarding their own career readiness. Analysis of the data indicated that the hybrid (I-C) mentoring model produced higher values in the course performance and career readiness categories. Qualitative data in the form of anonymous student comments are discussed. The study's implications and possible limitations for replication are highlighted.</t>
  </si>
  <si>
    <t>Abstract Researchers are increasingly exploring educational games in immersive virtual reality (IVR) environments to facilitate students’ learning experiences. Mainly, the effect of IVR on learning outcomes has been the focus. However, far too little attention has been paid to the influence of game elements and IVR features on learners’ perceived cognition. This study examined the relationship between game elements (challenge, goal clarity, and feedback) as pedagogical approach, features of IVR technology (immersion and interaction), and learners’ perceived cognition (reflective thinking and comprehension). An experiment was conducted with 49 undergraduate students who played an IVR game-based application (iThinkSmart) containing mini games developed to facilitate learners’ computational thinking competency. The study employed partial least squares structural equation modelling to investigate the effect of educational game elements and learning contents on learner’s cognition. Findings show that goal clarity is the main predictor of learners’ reflective thinking and comprehension in an educational game-based IVR application. It was also confirmed that immersion and interaction experience impact learner’s comprehension. Notably, adequate learning content in terms of the organisation and relevance of the content contained in an IVR game-based application significantly moderate learners’ reflective thinking and comprehension. The findings of this study have implications for educators and developers of IVR game-based intervention to facilitate learning in the higher education context. In particular, the implication of this study touches on the aspect of learners’ cognitive factors that aim to produce 21st-century problem-solving skills through critical thinking.</t>
  </si>
  <si>
    <t>Abstract Restrictions imposed by the COVID‐19 pandemic have forced many to seek alternative means of training and learning, which ended up with increasing investment in the notion of the metaverse. Metaverse is envisioned as the next iteration of the Internet in which the virtual and the real world are blended to materialize a highly immersive experience. Not surprisingly, perhaps, next‐generation training and education systems are concerned with methods to integrate themselves into metaverse environments. In particular, participants are looking for more interactive and flexible training while maintaining a degree of educational content and high quality for their training plans and interactive workflows. In this paper, we conducted research to explore the role of metaverse in employee training. To this end, we utilized a variant of PlaySAFe (i.e., a 3D game) to investigate its metaverse adoption and usage. A qualitative design was adopted, using semistructured interviews to explore practitioners' experiences using the new version of PlaySAFe. After having it played in an industrial setting, we interviewed a group of software practitioners to compare the actual and expected features. This research has explored the pros and cons of using the current technologies for the practical groundwork of SAFe training. Findings from this research suggest that the metaverse holds the potential to deliver improved practical alignment in training and education programs, but that at the present time, practitioners expect more metaverse compatible features.</t>
  </si>
  <si>
    <t>The use of LEGO Serious Play as a tool to enhance postgraduate research capacity is an emerging concept that has gained attention in recent years. This hands-on, interactive approach to learning and problem-solving has been utilised in a variety of fields and industries, but its potential in the realm of postgraduate research is still being explored. One of the main challenges faced by postgraduate students is the ability to think critically and creatively in their research projects. These challenges may be connected to the traditional teaching methods in postgraduate research, such as lectures and seminars, which often focus on theoretical concepts and do not provide students with practical tools to apply these concepts in their research. This can result in students feeling disconnected from their work and lacking the skills and confidence to think outside the box. This study examined the use of LEGO Serious Play to enhance postgraduate research capacity. A quantitative research approach was adopted for data collection and analysis. A simple random sampling technique was employed to select a cross-section of postgraduate students who participated in this study for data collection. Partial least squares structural equation modelling using SmartPLS 4.0 was employed to test the mediating influences of pedagogical technique and postgraduate students’ research capacity on the relationship between LEGO Serious Play and research outcome. The finding revealed that LEGO Serious Play exerts a significant positive influence on pedagogical technique. The implication for practice which emerged from the outcome of the statistical analysis is presented in this study.</t>
  </si>
  <si>
    <t>Background and Context Teaching Software Engineering (SE) involves helping students understand key concepts and problems while designing software. Traditional methods often render students passive, reducing engagement and learning. Active learning strategies, such as Example-Based Learning, have shown promise in improving Software Engineering Education.Objective This study aims to investigate and classify the existing empirical evidence about using Example-Based Learning in Software Engineering Education.Method We carried out a systematic mapping to collect existing studies and evidence that describe how instructors have been employing Example-Based Learning to teach SE concepts.Findings From 30 studies, we mapped benefits, challenges, SE contents, example types, and artifacts related to Example-Based Learning . We also proposed guidelines to support its adoption in educational practice.Implications Example-Based Learning supports learning by fostering interaction, concept interpretation and application, motivation, and confidence. However, its adoption poses challenges, including increased instructor effort, limited support, and time-consuming diagram creation</t>
  </si>
  <si>
    <t>In an age of geographically distributed software development teams, international communication skills are becoming ever more important to IT students. During the Covid-19 pandemic, contact and travel restrictions have made it almost impossible for students to gain international experience by spending a semester in a foreign country. One possible solution is to conduct distributed courses in software engineering as a virtual cooperation between two universities. Experiences gained during a hybrid, distributed course on global software engineering are presented. The challenges encountered when coordinating a course that takes place simultaneously in two countries are reported. Feedback from students and professors are discussed and recommendations for future work are derived from these lessons learned.</t>
  </si>
  <si>
    <t>Background and Aims: Outcome-based education (OBE) is a recent development that emphasizes students' performance and proof of their knowledge over a set period. This study investigates the experiences of BSEd Science Major students with outcome-based performance tasks in their major courses. The research underscores the rarity of such studies, particularly in science education, motivating this study. Materials and Methods: The study applied a qualitative case study research design and adopted a purposive sampling method to select 21 BSEd Science students from a Higher Education Institution in Zamboanga del Sur to join a one-to-one semi-structured interview. The triangulation method was also applied where two tertiary science teachers were specifically selected to strengthen the study’s validity by providing additional perspectives and corroborating findings. The data collected were transcribed verbatim from audio-recorded files. The research design incorporated Merriam’s (1998) categorical aggregation to analyze data, identifying patterns and themes that emerged from participants' responses. Results: It was revealed that they have performed laboratory experiments and performance exams that require laboratory resources, collaboration skills, time management, and teacher guidance. However, they also face challenges such as limited resources, groupmate issues, limited background knowledge, and poor teacher guidance, which they deal with by being resilient and adaptable, adjusting their collaborative efforts, conducting additional research, and seeking peer guidance. Conclusion: The findings emphasize that the BSEd Science students greatly benefit from the outcome-based education (OBE) framework. Through this, students pursue well-defined learning outcomes, engage meaningfully with the content, collaborate with peers, and develop greater confidence in their ability to succeed in their studies. Despite its demands, OBE nurtures both academic excellence and personal growth in students' development, demonstrating the transformative impact of OBE in science education.</t>
  </si>
  <si>
    <t>Instructors teaching undergraduate Computer Security courses usually find important challenges regarding the proposal of up-to-date, realistic, meaningful, active and motivating practical exercises and labs. This is especially critical when resources (administrative, financial and/or technical) are limited. This paper summarizes our experiences introducing gamification in Computer Security labs through on-line Capture The Flag competitions, trying to improve the engagement of our students and to improve their reverse engineering, vulnerability exploitation, cryptography and secure programming skills. Specifically, the learning outcomes, design, setup and implementation of gamified labs are presented. Results from these first experiences show that students perceive the new labs design as more interactive, collaborative, useful and motivating compared to the previous approach based on individual virtualized exercises. All this minimizing administrative, financial and technical costs through the use of the open and free Facebook Capture The Flag platform.</t>
  </si>
  <si>
    <t>Purpose Although agile learning methodologies are widely applied across industries, their pedagogical potential in higher education remains underexplored. This study examines how students perceive and evaluate their learning experience when experiential learning (EL) is integrated with the Agile Learning Model (ALM), with a focus on sprint participation, team dynamics, motivation and adaptability. Design/methodology/approach A semi-experimental design was applied with a purposive sample of 76 university students. Data were collected through a structured questionnaire that measured students' self-perceived activity, motivation, teamwork and adaptability. The analysis included descriptive statistics and paired-sample t-tests to examine the differences between pre- and post-tests. Additionally, Pearson's correlation analysis and cluster analysis (using Ward's method and K-means optimisation) were applied to explore relationships and identify student profiles. Findings Analysis revealed that students exhibited higher engagement, motivation and adaptability following the sprint-based learning approach. Pre-post data confirmed gains in independent learning and collaboration. Cluster analysis indicated varied engagement patterns, while correlations showed that stronger teamwork was closely linked to higher motivation. Originality/value This study contributes to the growing literature on agile education by empirically demonstrating the benefits of combining experiential learning with ALM. It highlights how such integration supports the development of key 21st-century skills, such as reflective thinking, adaptability and team collaboration, while bridging the gap between academic learning and professional practice.</t>
  </si>
  <si>
    <t>Abstract Student teams negotiate many aspects of collaboration, including task division on teams. Some studies have found that there are gender differences in task allocation on engineering student teams, with men performing more technical work, and women performing more communication and project organization based tasks. It is unknown, however, if this is due to students volunteering for tasks in which they perceive they are competent (and gender differences in real expertise or in self-perception), or whether there is a more insidious tendency for students to assume male students should do the technical tasks and female students should do organizational and communication work, and to encourage teammates to work in these gender-consistent manners. In this student-directed project, participants (n=119) of varying technical backgrounds were surveyed. Participants read about a hypothetical team, with teammates given names (gender-stereotypical white and non-white names: Deondre, Destiny, Jake, and Katie). Critically, the profiles of these team members were kept constant while names were swapped, and participants were asked to assign tasks to team members. This study investigates whether there are gender or race differences regarding task allocation, when experiences/expertise are held constant and self-perceptions are irrelevant. We find no significant difference in technical tasks assigned by name. However, we find a significant difference in who is assigned managerial work (with "Katie" assigned the most, for each set of characteristics) and a marginally significant difference in who is assigned the writing work (with "Katie" again doing more of this than the other names). These results suggest that participants used assumptions about teammate demographic information as they made decisions regarding task division, at least regarding who would do managerial and writing work.</t>
  </si>
  <si>
    <t>The main body of project-based learning is students, which is different from the traditional teaching mode where teachers are the main body. So the main body for evaluating academic performance in project-based learning should also be students rather than teachers. However, there is currently very little research on the evaluation of project-based learning performance. This article combines the characteristics and practical experience of project-based learning to explore a set of evaluation standards that combine Mandatory indicators and flexible indicators. This standard has the characteristics of supervision, encouragement, fairness, and flexibility, and has been tested with practical courses. The test result indicates that the evaluation indicators are reasonable and feasible.</t>
  </si>
  <si>
    <t>In response to the evolving job responsibilities driven by the upgrading of enterprise production lines, this study proposes a framework for developing modular courses based on finite element technology. Initially, the teaching content was designed in alignment with industry demands. Subsequently, geometric and finite element models were established based on the operational principles of production line detection systems. Third, numerical calculations yielded visual resources, exemplified by Mises stress plots and displacement (U) plots. These visual aids facilitated the creation of a modular curriculum, which was implemented through teaching experiments followed by comprehensive evaluations. Results indicate that the modular course effectively enables students to grasp the operational principles, procedural workflows, and mechanical performance assessments of detection systems. By incorporating digital materials and interactive teaching methods, student engagement and motivation were significantly enhanced. This approach allows vocational colleges to better adapt to the changing needs of enterprises, thereby developing more effective modular courses that cultivate high-quality skilled personnel.</t>
  </si>
  <si>
    <t>Abstract The major of fashion performance is an emerging discipline, and the mode of talent training is still undergoing the process of exploration and improvement. The fashion performance major aims to cultivate talents with diversified abilities and a sense of social responsibility in the field of fashion or arts. In order to achieve this objective, the research proposes integrating the teaching mode and educational philosophy of the Capstone Course into fashion performance classes. The research employed case studies to analyze, compare, and summarize related cases, synthesizing the mode of the Capstone Course, which is highly integrated in terms of “knowledge, ability, and practice.” Through deduction, induction, and feasibility analysis, it is demonstrated that the application of the Capstone Course to teaching fashion performance is both practicable and advantageous. The research results offer suggestions regarding the teaching model for fashion performance majors. It may have theoretical guiding significance for the follow-up of the capstone course in the fashion performance major.</t>
  </si>
  <si>
    <t>Most CS education initiatives focus primarily on teaching raw computational skills and domain knowledge. While this is certainly important, it ignores the creative and real-world aspects that are needed for applying skills to societal problems, and for attracting more diverse populations of students. One way to impart this type of learning is through undergraduate research. Unfortunately, these opportunities are limited and hard to scale due to their need for mentorship. In this paper, we introduce exploratory reading groups as a way to support creativity and intrinsic motivation in a scalable manner. In contrast to graduate journal clubs, exploratory reading groups are designed for broad exploration of ideas, and their lightweight, student-driven nature makes them easily scalable. We present design patterns for structuring groups learned over a two-year time period of running and iterating on exploratory reading groups through a user-centered process. This time period saw the program grow from a group of 6 students to having served over 260 students, all participating completely voluntarily. In surveys and interviews of participants, we found that students valued the experience tremendously, but that successful exploration took on diverse meanings. We found that surprisingly strong relational ties developed from a simple intervention, and describe three clusters of participant motivations and experiences that emerged.</t>
  </si>
  <si>
    <t>In academic institutions, e-learning platforms are widely used to manage learning contents, assessments, and student communication and act as a primary system for managing teaching and learning activities. Due to public health concerns during COVID-19, online learning was the primary medium of instruction used to teach students. During this time, the world also noticed the increased activity of identity theft, individual and institutional content theft, and ransom attacks in many educational institutions since most students were using digital technologies to learn, and information, including personal and intellectual content, was being shared online. This study sought to identify college students' perceptions of information security regarding online learning platforms. This study focused on college students because they are active users of online learning tools, and there is a potential need for increased awareness regarding information security measures within these tools that could potentially create vulnerabilities that may lead to security breaches. The global COVID-19 pandemic accelerated online learning methods, making it more critical for institutions to pay more attention to cybersecurity and ransom attacks. The results from this study will facilitate an understanding of student's confidence in the learning platforms and their level of knowledge related to information security while using the Internet. Additionally, the result may help e-learning platform providers to create safer and more secure solutions that protect the integrity of the information shared.</t>
  </si>
  <si>
    <t>Meaningful learning is when students actively integrate new knowledge into their mental structures with purpose and emotion. While previous CS1 literature has explored ideas of meaningful learning, no studies have examined the specific aspects that emerge from students’ learning processes during meaningful learning-driven interventions. To address this gap, we conducted an exploratory case study. We asked 32 students to keep learning journals to document their experiences in a CS1 course designed with a meaningful learning framework. We analyzed the journals qualitatively and found that students adopted the protagonist role in their learning process thanks to a network of influences stemming from the elements introduced in our intervention.</t>
  </si>
  <si>
    <t>Abstract Benefits of peer-assessments have been recognized for quite some time. Research has shown that the impact of peer-evaluations on students' learning experience, is one that is positive and focuses on building critical thinking and metacognitive skills. This research aims to provide insight on the opportunities and effects of integrating peer-assessments in a University of Waterloo first-year engineering course's model as the primary assessment method. To explore this, Kritik, a third-party platform that focuses on peer-learning through peer-assessment, was used as part of a solid mechanics course offered to first year engineering students at the University of Waterloo. In this course, first-year engineering students were required to complete various hands-on lab activities, and a final project as a group. Once submitting their initial work on the platform, they were then required to individually assess their peers' work, and then individually reflect on the grades that they received. The grade they received for their group work, the quality of their peer evaluations, and the feedback they provided on the grades they received from their peers were all factors of their final individual grade for each assessment. This encouraged students to evaluate each other's work in a genuine manner—increasing the viability of their evaluations. The results show an increase in understanding of course concepts, less stress on the teaching team due to reduced grading, and an increase in opportunity for the students to fully experience what the course offers in a realistic time frame—an opportunity that is scarce due to the length of academic terms and the sheer amount of course content to be taught.</t>
  </si>
  <si>
    <t>Teamwork is increasingly prominent in computing education. At the tertiary level, educators use group projects to nurture professional skills and employability. However, there is considerable variance in how such collaborative work is assessed. Emphases can be placed on the process, output, or upon reflection---and even individual or collective performance. This often evokes student concerns and drives considerable discourse on grading student teams. Yet, the diversity of approaches in computing and how their varying aspects influence their reception is not well understood. Concerns about the parity and inclusivity of some methods, such as peer evaluation, permeate the literature. However, there are also intriguing opportunities which computing departments are well-placed to implement, such as versioning, tracking, and analytics. This working group will survey approaches to assessing student teamwork in undergraduate computing projects. The aim is to examine global perspectives using a multi-national, multi-institutional framework whilst considering some contextual dimensions. This intends to yield some contemporary assessment models, an evidence-informed comparison of their merits and drawbacks, and recommendations for assessment practice.</t>
  </si>
  <si>
    <t>Active learning strategies increase student engagement and performances, however, there is student resistance toward such instructional interventions. To overcome student resistance groupwork can be useful. In addition, digital technology can be used to re-design courses to add active learning techniques and support learning with and not from technologies. We developed active learning strategies in a digital environment, artifact-generated learning (AGL). The aim of this exploratory research was to study student engagement in AGL setting by focusing on how student work together, student satisfaction, motivation, and roles. We conducted an open course with students from various disciplines. We applied Chi’s conceptual framework of the three active learning levels of active-constructive-interactive (interactive is highest level), to study the AGL intervention in student groups. Methods of focus groups, observations, and online questionnaires were conducted to analyze group interaction. Results, presented for four student groups, indicate two groups were active-constructive, one group was interactive, and one group reached beyond the highest level that we call co-design level. Implications raise awareness to distinguish between active learners and co - designers . An interactive group is not necessarily a co-designer. A co-designer is an active student who also acts beyond the given course design as s/he constructively searches for and utilizes other resources in order to accomplish set goals. To overcome student resistance, a new process-based assessment format may enhance students to become co-designers on the group level.</t>
  </si>
  <si>
    <t>This study investigates the impact of an Artificial Intelligence (AI) tutor teammate on student engagement driven by curiosity and the effectiveness of learning during Interactive Molecular Dynamics (IMD) tasks on the Visual Molecular Dynamics platform. It examines how the AI’s behaviors in triggering curiosity and responding to student inquiries affect the frequency and complexity of questions students initiate. Using Cross Recurrence Quantification Analysis (CRQA), the study examined structural alignment in coordination and its connection to communication behaviors. Teams that performed well showed superior task completion, a deeper understanding of the material, and heightened engagement. Advanced questions were linked to the AI’s ability to trigger curiosity, indicating increased engagement and cognitive complexity. The CRQA metrics also highlighted dynamic synchronization in the interactions between students and the AI tutor teammate, emphasizing the importance of structured yet adaptable engagement to foster curiosity.</t>
  </si>
  <si>
    <t>Teamwork and group projects are a prominent feature of undergraduate computing education. At the tertiary level, educators use group projects to nurture professional skills and employability. Yet, student concerns about fairness continue to drive discourse around what is assessed and how. Instructors may choose to evaluate—either individually or collectively—principles, the process, the final product, professional behaviour, or students’ progress. However, the range of methods for assessing student group projects in undergraduate computing remains insufficiently characterised. This article takes a two-pronged mixed-methods approach, surveying assessment approaches and interviewing educators. A Systematic Literature Review (SLR) of studies published from 2013 to 2024 that examine the assessment of student group projects in undergraduate computing contexts identifies considerable variation in assessment practices, which are synthesised through qualitative content analysis into a schema of 23 distinct modes. A series of eighteen long-form semi-structured interviews with instructors of group project-based computing courses from around the globe examines instructor perspectives and challenges. Concerns about the parity and inclusivity of some methods permeate the literature and are echoed in the interview findings. Peer evaluation is a recurring theme, as are tools designed to monitor individual contributions to shared deliverables. While there is limited empirical evidence supporting the suitability of any one approach, there are also intriguing opportunities which computing departments are well-placed to implement, such as versioning, tracking, and analytics. The article concludes by listing recommendations for assessment practice and outlining directions for future research to improve the comparability, transparency, and effectiveness of group project assessment in undergraduate computing education.</t>
  </si>
  <si>
    <t>This research full paper explores a cohort of Computer Science (CS) entrants’ views of the role of friendship in their studies during the pandemic-affected year prior to arriving at university, their opinions regarding the importance of friendship to academic study, and their expectations of friendship during the crucial, transitional year to come. The aims of the study are to present friendship as one of the possible factors in engagement and persistence in first year, and to report CS students’ views of the role and value of friendship in their own words.The study's context is the persistently high drop-out rate of CS1 students compared with other subjects. Related research topics include academic resilience and persistence; students’ sense of belonging and their learning and social networks; the "loner" stereotype associated with CS students; and the impact of online teaching necessitated by the pandemic on students’ learning networks.Data collection was by questionnaire at the start of September 2021, with a mixture of Likert-type items and open-ended questions, yielding responses from 68 participants embarking on a range of CS-focused degrees. Exploratory analysis was done using Nvivo 20 to identify the themes emerging from their responses.</t>
  </si>
  <si>
    <t>Purpose The exponential growth of organisational data has thrust big data into the spotlight, making data analysis, information extraction and data-driven decision-making (DDDM) critical for organisational success. This study aims to systematically review the literature to identify key research trends, methodologies and opportunities within the DDDM domain. Design/methodology/approach This research employs bibliometric analysis and systematic review methodologies to synthesise findings from existing studies. The analysis categorises research methods into eight primary groups, highlighting their applications and contributions to DDDM. Findings The review identifies machine learning, statistical models and qualitative methods as the most widely used approaches, while multi-criteria decision-making and simulation emerge as promising avenues for future research. Research has predominantly focused on production and operations and business management and organisation. However, underexplored domains with significant potential for future breakthroughs are marketing and sales, development and education and social and financial. Originality/value This study underscores critical gaps in the application of DDDM across less-explored fields, including engineering, biomedical sciences and safety and security. By identifying emerging trends and under-represented areas, the research provides a roadmap for advancing DDDM scholarship and practice.</t>
  </si>
  <si>
    <t>Multimodal Learning Analytics (MMLA) systems integrate diverse data to provide real-time insights into student learning, yet their design faces the challenge of limited established guidelines. This study investigates essential design considerations for MMLA systems during the research and development phase, aiming to enhance their effectiveness in educational settings. A qualitative approach employing semi-structured interviews was conducted with a diverse group of researchers in the MMLA field. Deductive and thematic analysis were used to identify key design considerations, including technology integration, constraints and learning scenarios. The analysis further revealed intersections between various design considerations, both confirming existing themes and highlighting new emergent ones. Based on the findings, the MMLA Design Framework (MDF) was developed to provide a structured approach to guide the design and development of MMLA systems. This framework, along with the identified design considerations, addresses the lack of conventional practices in MMLA design and offers practical insights for practitioners and researchers. The results of this study have the potential to significantly impact both research and educational applications of MMLA systems, paving the way for more effective and informed designs.</t>
  </si>
  <si>
    <t>The world is currently battling the coronavirus disease 2019 (COVID-19) that has been declared as a global pandemic since mid-March 2020. The pandemic has inevitably impacted social and economic activities of the nation, including those in the education sector. As the governments have mandated universities to close their campuses, learning activities has been forced to move online. In this difficult situation, many university administrators, lecturers, as well as students may find it difficult to adapt to the so-called “new normal” ways of learning. Hence, as this is an unprecedented situation, this study explores the challenges faced by universities as academic institutions, lecturers, and students. This study starts by conducting a literature review concerning the challenges in e-learning in context of a pandemic. Data collected are then analyzed qualitatively using inductive thematic analysis technique, resulting in a taxonomy of e-learning challenges during a pandemic. Our analysis shows that students are challenged by connectivity, e-learning system support, and technological and self-regulation issues. On the other hand, lecturers are being challenged by competency, operational, self-regulation, and isolation issues. Meanwhile, institutions identify financial support and change management as challenging issues. This study highlights the need for further investigation to address the aforementioned challenges in e-learning.</t>
  </si>
  <si>
    <t>Active Video Watching supports engagement through scalable interventions, such as notetaking in the form of comments. Machine Learning is used to categorize comments based on their quality to provide personalized feedback to students. In previous work on AVW-Space, an online portal for active video watching, a machine learning model was trained using data from several studies on presentation skills. In this paper, we explore the effectiveness in assessing the comment quality of this model in Face-to-Face Meeting Communication skills in comparison to a model trained specifically for this soft skill. We used Explainable Artificial Intelligence to identify and compare the important features of the models. Results show the need for comment quality assessment models to be specific to the soft skill in question and show major differences between their important features, highlighting the necessity to create a model specific to a particular soft skill.</t>
  </si>
  <si>
    <t>Her research endeavors revolve around exploring strategies for seamlessly integrating intercultural learning into both regular curriculum and study abroad programs.Aparajita actively engages in offering guidance in developing research studies, curriculum enhancements, and assessment methods pertaining to integration and cultivation of intercultural competence.</t>
  </si>
  <si>
    <t>In group software projects, individual contributions often vary significantly, but detecting imbalances is time-consuming and complex. This research project examines how Large Language Models (LLMs) can aid in validating student contributions by analysing self-reports and Git histories. We developed a prototype tool that automatically extracts coding-related claims, locates corresponding commits, and verifies supporting evidence. Evaluation across two course cohorts shows the tool achieves high claim validation precision (0.94); however, it is stricter than human reviewers in its requirement for explicit evidence.</t>
  </si>
  <si>
    <t>As office software becomes increasingly integral to academic and professional success in a globalised world. This study investigates the mediating effect of technology readiness between Community of Inquiry (CoI) and student digital competence among students at UiTMCT and seeks the most influential CoI factors towards student digital competence through data collection using questionnaires. Seven hypotheses were developed, and two hypotheses were supported. The mediating variable did not influence the relationship. Researchers suggested using the same variable with different items adapted from other authors for future research. Thus, improving global office software learning experiences would boost students' digital abilities.</t>
  </si>
  <si>
    <t>In the spring of 2020, the Department of Informatics covered a 20 ECTS capstone course in Software Engineering, mainly focusing on developing a complex application. The course used active learning methods, and 240 students were working in 42 cross-functional, agile teams. The pandemic caused by the coronavirus had a significant impact on teaching given the University of Oslo, as all physical education and collaboration among teams had to be digital from March 12. At the end of the semester, we conducted a survey that focused on 1) aspects of teamwork (e.g., communication and coordination in teams) in relation to team performance (e.g., application product) 2) students' motivation and ability to cooperate through digital platforms. A total of 151 respondents in 41 agile student teams answered the survey. This study aimed to investigate how teamwork affected having to work virtually. The results are compared to the same course 2019 and similar survey 71 professional teams published in 2016. Our results are show that teamwork was evaluated similarly to both evaluation remained high, even though they had collaborate virtually.</t>
  </si>
  <si>
    <t>Aim/Purpose. The aim of this study is to propose a teaching approach based on AI-based chatbot agents and to determine whether the use of this approach increases the students’ motivation. Background. Today, chatbots are an integral part of students’ lives where they are used in various contexts. Therefore, we are interested in incorporating these tools into our teaching process in order to profit from their benefits, assist and guide students while working with to prevent issues such as plagiarism and mainly to boost students’ motivation. Methodology. Using the proposed approach, new chatbot based learning activities were de-signed in three different courses for computer science engineering students. A mixed-method experimental study was conducted to evaluate students’ impression and satisfaction. Survey results of the students (N=58) who participated in the experiment (experimental group) were compared to the results of the students from the control group (N=60). Contribution. Trending AI conversational agents can be engaged in daily teaching activities as a learning assistant and coach to boost students motivation and skills development. Findings. Our study focuses on the impact of chatbots on student’s motivation. The study aimed to analyze the benefits and drawbacks associated with these conversational chatbots. Our findings revealed the significant role that chatbots can play in enhancing student motivation and improving teaching practices.</t>
  </si>
  <si>
    <t>Competencies essential for thriving and competing globally in the 21st century include creative thinking, critical thinking and problem solving, collaboration, and communication (often referred to as the 4Cs). This study explores the effectiveness of Project-Based Learning (PBL), Electronic Project-Based Learning (E-PBL), and traditional learning methods on enhancing students’ 4Cs. A total of 90 Iranian EFL intermediate learners were selected based on their performance on the Oxford Placement Test (OPT) and assigned to different research groups. The development of skills in the PBL and E-PBL groups was assessed using a 21st-century skills questionnaire. This research employed a quantitative methodology with a pre-test and post-test design across three groups. The results indicate that there was no significant difference in the improvement of critical thinking and creativity skills between the PBL and E-PBL groups. However, students in the traditional pedagogy group exhibited significantly lower performance compared to their counterparts in the PBL and E-PBL groups. In terms of collaboration and communication skills, all three groups demonstrated statistically significant improvements, with the PBL group showing the most progress, followed by E-PBL, and lastly, traditional pedagogy. Thus, this study confirms that PBL and E-PBL have distinctively effective potential for enhancing EFL students’ 21st-century skills and their components related to the 4Cs.</t>
  </si>
  <si>
    <t>The computer programming MOOC "From Technology Consumer to Creator" which is under consideration in this article was created in 2020 with the aim of expanding the possibility of learning programming in Estonian schools. It is intended for young people who have no prior programming experience. The project-based learning phase is included at the end of course to recall the learned knowledge and give an opportunity to gain new skills during this phase. This paper is to provide an overview of strengths and weaknesses of projects carried out during held in spring 2020. 469 students participated in this MOOC and their 197 project solutions were reviewed. The results show that students preferred to do projects individually however their programs had on average the same number of rows as done in teams. Although the code written was not completely without errors had some redundancies and repetitions students acquired new knowledge and gained new experience from doing the project.</t>
  </si>
  <si>
    <t>Abstract Background Engineering identity reflects students' acceptance and recognition of engineering, which has a great influence on their willingness to enter and stay in the engineering field. Existing studies have shown that curricular and co-curricular practice-oriented experiences may be helpful for developing students’ engineering identity. However, the actual impact of various practice-oriented learning experiences remained to be further examined. This quantitative study aims to explore the impact of three types of practice-oriented learning experiences (capstone experiences, technological innovation and entrepreneurship competitions, and engineering-related internships) in the development of engineering talents' engineering identity. A theoretical framework of engineering identity, which consists of three dimensions, that is, Interest, Performance/Competence and Recognition, was adopted to guide the research. Results Through responses from 160 senior engineering students at a leading research intensive Chinese university, the study explored the relationships between engagement in practice-oriented learning experiences and engineering identity. Senior capstone design was found to be associated positively with students' development of engineering identity and recognition by others. Participating in two or more technological innovation and entrepreneurship competitions associated positively with students' development of engineering identity, performance/competence and recognition. Meanwhile, internships did not show any statistically significant effect on engineering identity. Moreover, by analyzing the potential mediating effect, we found that recognition played a complete intermediary role between senior capstone design and engineering identity. In addition, recognition and performance/competence mediated the relationship between twice or more technological innovation and entrepreneurship competitions and engineering identity. Conclusions These findings add to our current understanding about the role of different practice-oriented learning activities on students’ development of engineering identity. These findings point to the importance of learning activities, including technological innovation and entrepreneurship competitions and senior capstone design, on the development of engineering identity. Moreover, the results highlighted the important role of students’ engagement in multiple authentic engineering projects throughout the curriculum and their gaining recognitions through these project experiences. Based on these findings, practical suggestions are proposed to help nurture students’ engineering identity. In addition, future qualitative investigations about the underlying mechanisms are recommended to facilitate the understanding of students’ development of engineering identity.</t>
  </si>
  <si>
    <t>Chemistry is considered one of the most difficult subjects for college students. Process Oriented Guided Inquiry Learning activities are a student-centered teaching-learning strategy used in classrooms to improve students' academic performance. This study investigates the effectiveness of POGIL activities in teaching Chemistry in the two sections of Bachelor of Industrial Technology (BIT) students enrolled in Chemistry for the first semester of 2022-2023 to determine the academic performance, motivational orientation, and self-regulated learning strategies before and after the intervention. We administered the examination on Stoichiometry and Chemical Equations and Motivated Strategies for Learning Questionnaires before and after the intervention. BIT 1B had the POGIL activities for Stoichiometry, while BIT 1A had the traditional lecture on the same topic. For the second topic, chemical equation, the intervention was switched. BIT 1A had the POGIL activities, while BIT 1B had the traditional lecture. The result showed that most respondents were male since Industrial Technology is a male-dominated course. A significant difference was observed between the post-test scores of the students exposed to POGIL activities and traditional lectures. A significant difference was also observed in the motivational orientation and self-regulated learning strategies after exposure to POGIL activities. Students in a POGIL class perform better than students in a traditional class. It is recommended to use a student-centered teaching strategy such as POGIL, which encourages active learning in teaching Chemistry to improve students' academic performance.</t>
  </si>
  <si>
    <t>Background: Undergraduate Research Programs (URPs) provide students with opportunities to engage in authentic research experiences under the mentorship of faculty members.URPs are increasingly recognized as an important component of</t>
  </si>
  <si>
    <t>In software engineering pedagogy, a persistent challenge is the comprehensive assessment of student contributions within repositories. This study delves into the investigation of Git-Truck tool, initially designed for professional software engineers, and explores its adaptability and effectiveness within an academic setting. We specifically focus on the tool's potential for educators when assessing Capstone software repositories. Our results emphasize that educators found bubble chart visualization and metrics such as ''Top Contributor'' and ''Number of Commits'' helpful in understanding group dynamics and contribution. We also discuss the tool's limitations among visual techniques used. As the educational landscape shifts towards increased virtual and remote modalities, tools like Git-Truck are poised to augment the intricacy and depth of project evaluations. For those considering adopting or adapting similar tools in similar contexts, our study offers the challenges and lessons learned from this experience.</t>
  </si>
  <si>
    <t>This study explores the benefits and challenges of Project-Based Learning (PjBL) in higher education. The research methodology employed a review study, utilizing various tools, methods, and software such as databases, citation management software, and data analysis software. The main findings of this study highlight the multifaceted benefits of PjBL in higher education, including enhanced student engagement, interdisciplinary collaboration, and authentic problem-solving. Implementing PjBL in higher education also presents challenges. These include faculty resistance and readiness, complexities in curriculum design and assessment, time and resource constraints, and the need for effective project management strategies. Strategies to address these challenges are discussed, including faculty training and support, curriculum alignment, assessment rubrics, and project management frameworks. This study’s findings can be useful in higher education institutions across various disciplines and areas, providing insights for educators, administrators, and policymakers who seek to integrate or enhance PjBL approaches in their curriculum. This study contributes to the existing knowledge on PBL in higher education by providing a comprehensive exploration of its benefits and challenges. It advances the understanding of how PjBL promotes active engagement, interdisciplinary collaboration, and authentic problem-solving, ultimately bridging the gap between theory and practice in education.</t>
  </si>
  <si>
    <t>This preliminary study investigates the impact of a collaborative guided inquiry learning (CGIL) approach on the retention and performance of underrepresented racial minority (URM) students in an Object-Oriented programming course at a Hispanic-serving institution. The study showed that this teaching method significantly improved academic performance for both URM and non-URM students, with no notable differences in retention rates. Student surveys highlight the method's effectiveness in promoting communication and collaboration skills, which are the foundations of inclusion and diversity in the workplace. The results also show that it was fairly easy to replicate the positive learning experiences across multiple sections of a course. This approach can potentially increase retention, improve performance, and promote diversity within the Computer Science discipline, contributing to a more inclusive and skilled workforce in the technology industry.</t>
  </si>
  <si>
    <t>StandUp Reports play an important role in capstone software engineering courses, facilitating progress tracking, obstacle identification, and team collaboration. However, despite their significance, students often grapple with the challenge of creating StandUp Reports that are clear, concise, and actionable. This paper investigates the impact of the use of generative AI in producing StandUp report recommendations, aiming to assist students in enhancing the quality and effectiveness of their reports. In a semester-long capstone course, 179 students participated in 16 real-world software development projects. They submitted weekly StandUp Reports with the assistance of an AI-powered Slack, which analyzed their initial reports and provided suggestions for enhancing them using both GPT-3.5 and the early access GPT-4 API. After each submitted report, students voluntarily answered a survey about usability and suggestion preference. Furthermore, we conducted a linguistic analysis of the recommendations made by the algorithms to gauge reading ease and comprehension complexity. Our findings indicate that the AI-based recommendation system helped students improve the overall quality of their StandUp Reports throughout the semester. Students expressed a high level of satisfaction with the tool and exhibited a strong willingness to continue using it in the future. The survey reveals that students perceived a slight improvement when using GPT-4 compared to GPT-3.5. Finally, a computational linguistic analysis performed on the recommendations demonstrates that both algorithms significantly improve the alignment between the generated texts and the students' educational level, thereby improving the quality of the original texts.</t>
  </si>
  <si>
    <t>This study examines engagement patterns among university students and early-career job seekers in a large-scale asynchronous AI education and hackathon program. Using latent profile analysis, it identifies distinct learner profiles from LMS log data that were conceptually organized through the Online Student Engagement (OSE) framework. This research further examines how these behavior-based profiles are associated with course progression and hackathon performance in digital learning settings. Findings provide insights for designing personalized, data-informed interventions to support diverse learner needs in technology-intensive educational environments.</t>
  </si>
  <si>
    <t>This study explores the integration of Educational Robotics (ER) and the Internet of Things (IoT) in learning environments, highlighting their collective impact on educational practices. It assesses ER and IoT’s application, challenges, and opportunities, offering insights into their role in enhancing pedagogy and learning outcomes. Specifically, our exploration uncovers the transformative potential of ER and IoT in fostering critical thinking, problem-solving skills, and digital literacy among students and reveals the pivotal role these technologies play in preparing learners for the demands of the digital age and Industry 4.0, while also highlighting the need for strategic implementation and teacher support. Our findings elucidate the potential of ER and IoT to innovate teaching strategies and curriculum design, serving as a guide for educational stakeholders, such as curriculum developers, educators, researchers, and policymakers, in leveraging these technologies to revolutionize instructional practices.</t>
  </si>
  <si>
    <t>While some areas of software engineering knowledge present great advances with respect to the automation of processes, tools, and practices, areas such as software maintenance have scarcely been addressed by either industry or academia, thus delegating the solution of technical tasks or human capital to manual or semiautomatic forms. In this context, machine learning (ML) techniques play an important role when it comes to improving maintenance processes and automation practices that can accelerate delegated but highly critical stages when the software launches. The aim of this article is to gain a global understanding of the state of ML-based software maintenance by using the compilation, classification, and analysis of a set of studies related to the topic. The study was conducted by applying a systematic mapping study protocol, which was characterized by the use of a set of stages that strengthen its replicability. The review identified a total of 3776 research articles that were subjected to four filtering stages, ultimately selecting 81 articles that were analyzed thematically. The results reveal an abundance of proposals that use neural networks applied to preventive maintenance and case studies that incorporate ML in subjects of maintenance management and management of the people who carry out these tasks. In the same way, a significant number of studies lack the minimum characteristics of replicability.</t>
  </si>
  <si>
    <t>https://webofproceedings.org/proceedings_series/ESSP/ICESS 2019/ICESS19183.pdf</t>
  </si>
  <si>
    <t>Fetch failed (network error or repeated non-200 response)</t>
  </si>
  <si>
    <t>This study investigates the research landscape of scenario and video-based learning through a combined bibliometric and content analysis, guided by the PRISMA framework. A Scopus database search (2018-2024) identified 965 relevant articles (from 8,415 initially). Bibliometric analysis, utilizing VOS-viewer, assessed publication trends, citation networks, and thematic clusters, revealing a growing body of research in intelligent and e-learning systems. Detailed content analysis examined methodologies and samples, highlighting an increasing use of quantitative methods (RCTs, quasi-experimental designs) and diverse samples including medical/software engineering students and professional trainees. Findings indicate research focuses on knowledge gain, performance improvement, and user satisfaction, with emerging interest in VR/AR/simulation technologies. This study provides a roadmap for future research directions, including longitudinal assessments, exploration of user preferences, and innovative technological integration to enhance engagement and effectiveness in varied learning environments.</t>
  </si>
  <si>
    <t>Conducting research is an inherently rigorous and challenging task for students, compounded when there is a lack of experience in navigating the process. Given this complexity, teachers often employ Cooperative Learning (CL) to promote active engagement and peer-to-peer learning. The ability of students to cooperate effectively becomes a critical factor for the successful completion of their research. Thus, the study investigated the role of CL in the research of Senior High School students, by looking into their extent of cooperation, the challenges they encountered and the perceived benefits of CL in their research outcomes. The study utilized the quantitative-descriptive research method and total enumeration was used to survey 76 Grade 12 students enrolled in Research at the University of Baguio. Findings indicate that the students exhibited a high level of cooperation, demonstrated particularly in their active listening, respect for diverse perspectives, and commitment to completing tasks. However, they also encountered significant challenges of varying levels, which include time constraints, lack of equal participation, lack of motivation, difficulty managing complex tasks as a group, and a lack of clarity in roles and responsibilities among members. Despite these hurdles, the students perceived cooperative learning as highly beneficial for their research outcomes because it facilitated a smoother data gathering process and resulted in an organized and clearer report. The study, therefore, concludes that while students are proficient in the interpersonal aspects of teamwork, they require explicit instruction in strategic planning, conflict resolution, and project management to navigate the complexities of collaborative research effectively.</t>
  </si>
  <si>
    <t>This study investigates the societal and policy implications of project-based learning (PBL), focusing on its role in improving reading skills among students. Conducted at the Beaconhouse School System in Lahore, Pakistan, the research uses a qualitative case study approach. It explores how PBL fosters autonomy, critical thinking, and literacy development while addressing social equity in education. Findings show that PBL enhances reading fluency, vocabulary, and comprehension, fostering collaboration and deeper engagement with learning. A review of PBL in higher education highlights additional benefits, including interdisciplinary collaboration and real-world problem-solving. Challenges such as curriculum design, faculty readiness, and resource constraints are addressed with strategies like faculty training and technology integration. By bridging insights across educational levels, this study provides a comprehensive view of PBL's role in fostering inclusive education.</t>
  </si>
  <si>
    <t>As a result of the COVID-19 pandemic, formal education underwent a period of rapid transformation.Beyond this period, the virtual learning environment proposed a reevaluation of curriculum design and didactic strategies.The Classroom Laboratory NTNU-WUT Joint Course (CL) was introduced as a novel learning experience for students at West University of Timisoara (WUT) and the Norwegian University of Science and Technology (NTNU).This experimental course was proposed as part of the Romania-Norway collaboration and incorporates Virtual Project Based Learning (VPBL) in crosscultural and cross-disciplinary online learning groups.This study aims to describe the learning experiences of Romanian students enrolled at WUT in the CL course during the 2021-2022 academic year.In a quasi-experimental design, 24 Romanian students participated in a seven-week transversal CL course, collaborating with Norwegian peers to develop a solution for a social problem. Students made significant gains in all three dimensions targeted by VPBL: skill development, self-regulation of learning, and group interactions in the online environment.In addition, the learning of students was compared based on the field of science they are pursuing (STEM and non-STEM).The results indicate that students enrolled in STEM disciplines demonstrated greater benefits from this instructional approach, as evident in their progress across the three dimensions of PBL.The qualitative analysis of the students' journals reveals a positive learning experience in terms of knowledge acquisition, skill development, and affective engagement.In conclusion, CL and VBPL are valid strategies for online university-level instruction.</t>
  </si>
  <si>
    <t>This Innovative Practice category Full Paper presents the use of a state-of-the-art research problem for a capstone project for third year computer engineering students. In our university, students were given the opportunity to work on a cutting edge - indoor navigation systems for visually impaired. Indoor navigation is challenging because GPS signals cannot be received indoors. It is an area where large amount of research ongoing, and hundreds of scientific papers are published every year. For a successful implementation of system, students had to draw on their knowledge of all the concepts, ranging from digital electronic circuits, microprocessors, real-time systems, data structures and algorithms, software engineering, computer networking etc. In addition, students evaluate and adopt techniques from existing literature, and adapt them to meet problem requirements. Thus, the project reinforced their fundamentals, while exposing them with no obvious solution. The main evaluation was conducted as a competition, where students blindfolded were required to navigate between two indoor locations. Their system had download the maps from server, compute the optimal route to destination, and there based on only on voice and/or haptic commands provided by their system. Some constraints were imposed to ensure that problem did not get trivialized and accurately represented a real-world scenario. Quantitative and qualitative results from module feedback surveys showed significant improvement over the previous capstone project. The surveys indicate that nature of the project process provided adequate challenge and excitement to students, while facilitating effective learning. Students were able to exercise their creativity, and come up with a number of interesting positioning techniques. Such a project ensured that learning process cemented their understanding of subject fundamentals while addressing a novel research problem current, and has a potentially huge societal and commercial impact.</t>
  </si>
  <si>
    <t>Software development projects sourced from external organizations can serve as an excellent platform to help build student competencies because they often provide an environment where students can practice applying their knowledge and skills in an authentic context. However, there are many challenges and risks that can jeopardize the successful execution of such projects. In this report, we discuss some of the lessons learned about the pain points encountered by computing faculty with over a decade of experience running a software engineering studio where teams of undergraduate students work on long-term projects sourced from external partners. Our experience is based on working with a mix of project partners and a major emphasis on non-profit community organizations and non-technical project partners. We focus on a strategy to carefully screen prospective projects to reveal possible challenges in order to avoid or minimize risks that could impact student learning outcomes.</t>
  </si>
  <si>
    <t>When it comes to quickly and accurately understanding behavior trends among undergraduates, teachers may find that sophisticated analytics become useful. There has been a shift in the management of student affairs from anecdotal, qualitative information to data-driven, quantitative analysis, thanks in large part to the emergence and advancement of big data techniques that enable educators to analyze the behavior patterns of learners in a timely and effective manner, particularly to find the groups of learners that need to be concentrated on in a timely fashion. Using the clustering technique of data mining, the authors of this research suggest a Behavioral Characteristics Extraction Model (BCEM) for studying student networking habits on campus. According to the findings, there are 400 pupils who make heavy use of the Internet and are spread over four distinct categories. There is an impact on these students' academic performance and outcomes. Data mining of student network behavior was conducted for this study, which may be utilized as a real-world example of data mining in student affairs management and so offers solid empirical backing for the advancement of that field.</t>
  </si>
  <si>
    <t>This paper summarizes our efforts to aid human reasoning when verification fails through the use of two distinct Formalization Integrated Development Environments (F-IDEs) that we have developed. Both environments are modular and facilitate reasoning about the full behavior of object-based code. The first environment, referred to as the web-IDE, has been used for several years to teach aspects of formal specification and verification, including why and where verification conditions (VCs) arise and how to use them when verification fails. The second F-IDE, RESOLVE Studio, remains experimental, but is a more fully-fledged environment backed by a sequent-based VC generator that produces VCs with fewer extraneous givens. While the environments and VC generation techniques are necessarily language specific, the principles of alternative VC generation methods, F-IDE features, and observations about their impact on novices and experienced users are more generally applicable.</t>
  </si>
  <si>
    <t>This article presents the findings of a scoping review looking at conceptualizations of team equity in academic literature between 2017 and 2021. A search and filter process produced a set of 42 publications containing discussion of equity or equality at the team level. A qualitative thematic analysis was carried out on the data resulting in a set of seven themes characterized as facets of team equity: alignment, dialogism, heterophily, participation, power, ownership, and risk. Each facet is presented and illustrated with excerpts from the scoping review data followed by implications for the operationalization of equity at the team level. This analysis sheds light on the multi-dimensionality of equity in a team space, providing context for discussions about the difficulty of using simple quantitative measures for such a complex phenomenon. We hope the facets help researchers and practitioners use and operationalize the concept in ongoing efforts to combat historically-grounded injustices.</t>
  </si>
  <si>
    <t>This study examines the critical role of collaborative research in enhancing academic productivity and innovation within open online flexible distance learning institutions. Recognizing the significance of collaboration among academicians, the study explores how organizational culture, support, perceived benefits, and self-efficacy influence collaborative research, with attitude as a mediating factor. Data was collected using surveys, a widely recognized method for capturing nuanced perceptions and attitudes. A purposive sampling technique was employed, resulting in a robust sample size of 383 academicians, ensuring diverse representation across different academic ranks and experiences. For analysis, Partial Least Squares Structural Equation Modeling (PLS-SEM) was utilized to test the hypotheses, offering a comprehensive approach to examining complex relationships among the study variables. The hypotheses testing results revealed significant paths, such as the impact of organizational culture on attitude and the indirect effect on collaborative research through attitude, validating the mediation hypothesis. Similar patterns were observed for perceived benefits and self-efficacy, highlighting the substantial role of these constructs. Organizational support emerged as a direct and indirect influencer of collaborative research, underscoring its importance in fostering a supportive academic environment. Based on these findings, suggestions for future research include longitudinal studies to track changes over time, qualitative inquiries to deepen understanding, and expanding the research to diverse cultural and geographical contexts. Moreover, investigating additional mediators like technological proficiency could offer further insights. The study's implications are multifaceted, emphasizing the need for institutions to enhance organizational support and promote a positive culture that values collaborative efforts. By doing so, they can improve research outcomes and foster a more united academic community.</t>
  </si>
  <si>
    <t>Abstract Science is increasingly dependent on large teams working well together. Co-creating knowledge in this way, usually across disciplines and institutions, requires team members to feel comfortable taking interpersonal risks with each other; in other words, to have what is known as “psychological safety”. Although the importance of psychological safety for team functioning is increasingly well understood, the behaviours necessary to foster psychological safety are harder to define. We suggest that science facilitation expertise offers a path forward for scientific teams—particularly through the integration of outside facilitators or team members taking on the facilitation role—to identify dynamics that can promote or curtail psychological safety, interpret those dynamics accurately, and intervene appropriately to shift a group towards greater psychological safety. We describe how specific practices can support this cycle of observation, interpretation, and action to promote psychological safety across the team process and at key moments. We conclude with ideas for how research teams might embed these facilitation practices into their work, and how institutions can drive more widespread recognition and development of the expertise needed to cultivate psychologically safe scientific teams.</t>
  </si>
  <si>
    <t>Technical and professional communication (TPC) professors frequently teach engineering students, but often new TPC professors do not receive extensive training in disciplinary writing conventions for engineering. This experience report describes how three TPC professors approach an engineering design capstone course collaboratively taught with engineering professors. It outlines key assignments and strategies for interdisciplinary teaching collaborations.</t>
  </si>
  <si>
    <t>Increasingly internationalised student cohorts within planning schools offer opportunities to enhance existent student learning, but may also present potential issues, such as language difficulties, cultural disorientation, and the need to assimilate learning styles, internationalise curricula, and varying pedagogic teaching styles, all of which can impact staffing and costs. In 2016 the Department of Planning and Geography at the University of Liverpool obtained a Learning &amp;amp; Teaching (T&amp;amp;L) Award to develop projects examining the potential for a more meaningful learning experience for undergraduate students transitioning to Liverpool from XJTLU – the university’s sister institution in Suzhou, China. This intervention primarily sought to promote complementary understanding of British and Chinese planning at XJTLU and UoL to facilitate improved academic attainment for XJTLU students completing their studies in Liverpool. Evaluating those aspects of the intervention focused on additional contact and one-to-one guidance for students, this paper reflects on this project and develops recommendations on managing the process of student transfer as well as ensuring that the planning discipline integrates “soft skills” more effectively in its teaching.</t>
  </si>
  <si>
    <t>Technology advances faster than ever in the current era, requiring global software companies to work in an environment of fast-paced change. In today's booming software industry, there are changing demands daily. To meet these gradually demanding requirements, many organizations are seeking new software development methodologies. Software development has been significantly changed by agile practices. The umbrella term Agile refers to the ability to make changes quickly and swiftly. Quality Assurance refers to a systematic process that ensures the excellence of products and services. It should be involved throughout the entire agile process, in line with the new agile paradigm. In agile, every step is analyzed to minimize the number of activities at any given time. Agile software development quality assurance provides a firm grasp of the key concepts, trends, and technologies. This chapter provides a detailed introduction to agile software development, addresses their importance in the information technology sector, and presents a comprehensive overview of the factors and techniques followed by challenges and limitations of agile technology. The overview of this research can serve as an important resource for the software industry to improve development processes as well as for researchers interested in exploring the topic further.</t>
  </si>
  <si>
    <t>Project-based learning (PBL) has been a methodology traditionally associated with student engagement and good results. However, not all experiences are sufficiently satisfactory. Comprehensive models that explain the success or failure of these experiences are still lacking. The objective of this study was to understand the mechanisms that explain student engagement and other satisfactory educational results of PBL. During two academic years, the Sustainable Urban Race (SUR) project was analyzed. In this project, students from secondary schools should design and build an electric vehicle using solar energy. In the present study, a multigroup analysis of structural equations was applied. The data showed a positive association of the challenging and support-enriched context with the students’ engagement, being partially mediated by the satisfaction of the competence needs, peer relationships and group autonomy. The study provides a useful framework for practitioners and researchers of student engagement in PBL.</t>
  </si>
  <si>
    <t>Understanding students’ intentions towards collaborative learning (CL) is crucial for efficiently using related learning activities inside and outside the classroom. Based on social cognitive theory (SCT), we propose a framework to explore the impact of contextual and individual factors on students’ intent to engage in CL. We performed structural equation modelling (SEM) to examine the relationships among three environmental factors (fairness, innovation, and social relationships), two intrinsic motivational factors (self-efficacy, outcome expectations), and students’ intent to engage in CL. The findings indicate that building a collaborative climate where students perceive fairness, innovation, and warm social relationships in the classroom facilitates their intention to engage in CL. In addition, students’ intent is influenced by their belief in their ability to engage in CL activities (self-efficacy) and their outcome expectations. The findings have several implications for developing the theory of CL and educational policymaking.</t>
  </si>
  <si>
    <t>This research full paper investigates the factors influencing computing educators' adoption of project-based learning (PjBL) in software engineering and computing curricula. Recognized as a student-centered pedagogical approach, PjBL has the potential to enhance student motivation, engagement, critical thinking, collaboration, and problem-solving skills. Despite these benefits, faculty adoption remains inconsistent due to challenges such as insufficient institutional support, time constraints, limited training opportunities, designing or sourcing projects, and aligning them with course objectives. This research explores these barriers and investigates the strategies and resources that facilitate a successful adoption. Using a mixed-methods approach, data from 80 computing faculty were collected through an online survey comprising closed-ended questions to quantify barriers, enablers, and resource needs, along with an open-ended question to gather qualitative insights. Quantitative data were analyzed using statistical methods, while qualitative responses underwent thematic analysis. Results reveal that while PjBL is widely valued, its adoption is often selective and impacted by challenges in planning and managing the learning process, designing suitable projects, and a lack of institutional support, such as time, funding, and teaching assistants. Faculty are more likely to adopt or sustain PjBL when they have access to peer collaboration, professional development, and institutional incentives. In addition, sourcing projects from research, industry partnerships, and borrowing from peers emerged as key facilitators for new projects. These findings underscore the need for systemic support structures to empower faculty to experiment with and scale PjBL practices.</t>
  </si>
  <si>
    <t>This study examined factors Influencing Students’ acceptability of Mechatronics Engineering Course. The study utilized the descriptive survey research design and quantitative research approach to address the research problem. A random sample of 138 respondents was drawn from the population of 260 students taking mechatronic engineering at Mbeya University of Science and Technology. Data was collected through a structured questionnaire. The statistical treatment of data was done through descriptive statistics in terms of mean scores. The study established that acceptability is influenced by both learning factors and employability factors. Mechatronic engineering program promotes students learning motivation due to its collaborative and interactive nature. Students’ learning motivation was highly influenced by the way the course focused on hand on skills, thus stimulating the learning environment. Based on the conclusions, it is recommended that to increase acceptability of the course among students, the program should be designed in such a way that it sharpens practical skills among students. This can be achieved by establishing mechatronic workshops which should be furnished with necessary equipment and facilities to allow students to acquire practical skills for self-employment. Finally, technical training colleges and higher learning institutions which offer mechatronic engineering programs should invest in supportive learning and teaching facilities. Availability of facilities is also necessary to cultivate learning motivation among students.</t>
  </si>
  <si>
    <t>In the context of women's integration into the working domain, the gradual reduction of the gender gap across numerous professional fields continues to be a reality. However, it is imperative to underline that the attainment of full gender equity across professional domains, including engineering, remains an unfulfilled objective. This document is aimed at presenting a general view of the gaps regarding women in engineering through a literature revision of the works included in the proceedings of IEEE EDUCON, to identify the factors that may still underlie the low representation of females in engineering and provide guidance to this conference stakeholders for upcoming studies and publications on this topic. The results indicate that factors such as entry and affordability hurdles, inadequate training and built-in prejudices, along with prevalent sociocultural norms, constrain greater diversity and inclusiveness of females in engineering majors. As such taking action now aiming to eliminate the gender gap by reversing these trends may result in the desired outcome. It may also provide new sources of global economic growth and support the implementation and achievement of sustainable development and inclusive growth. Finally, the literature review highlights the importance of going beyond the diagnostic phase while identifying lines of work to be strengthened.</t>
  </si>
  <si>
    <t>This systematic literature review forms the first part of a larger research project into teamwork skills development and aims to answer the following research question: What factors have been found to be significant to the development of teamwork skills in tertiary engineering courses?This was limited to tertiary engineering contexts and 59 papers were included in the final qualitative synthesis published between 2015 and 2022.Factors that were identified included planning, management, team-based factors, individual factors, project factors and time dependent factors that, through their dynamic interrelations, all contribute to what we conceive as teamwork skills development.Future research must focus on rich, nuanced and inclusive understandings of students at the individual level as well as the team level.To address modern challenges, engineering graduates must develop strong transversal skills related to teamwork, this review provides researchers and educators with a roadmap to advancing the body of teamwork research as well as developing the teamwork skills of engineering students.</t>
  </si>
  <si>
    <t>Purpose This study aims to present a Faculty-Led Program applied in two contrasting countries, the USA and Peru, focused on the supply chain management of food and beverages to demonstrate its benefits in human capital development. This Faculty-Led Program provides valuable opportunities to acquire skills and knowledge in foreign environments. Design/methodology/approach Students from Universidad del Pacífico and Rochester Institute of Technology were exposed to the food and beverages industry in Lima and New York. The theory will be presented to justify the program’s positive impact on the human development of the participating countries and empirical evidence of training capabilities that it allowed, according to the theoretical framework proposed by (Braskamp et al., 2009), to identify dimensions of learning. The study was based on primary data collected from 20 students from Universidad del Pacífico through a participant observation approach, retrieving a final essay project and the students’ testimonies at the end of the program implemented in other similar studies in Peru (Simone, 2021). The data were categorized into three domains and then summarized to provide key insights. In this case, the methodology is qualitative, but the data were also subjected to statistical analysis. Findings The results suggest that knowledge of the value chain of food and beverages obtained in this program was successfully consolidated. The learning outcomes from this method were obtained through students’ projects aimed to share the learned global practices with the industry and were materialized in three domains: the cognitive domain, with students recognizing and valuing cultural aspects; the interpersonal domain, students learned from social interactions with stakeholders; and the intrapersonal domain, students showed high acceptance of US culture within the course context, though their affect toward it was more potent than toward their own culture. These domains allowed students to assess how such international experience impacted their learning in more than just the academic outcome. Research limitations/implications The study relies on self-reported subjective methods in the short term since it summarizes students’ perspectives, expressed in a final written essay, regarding three main dimensions of learning. Besides, the process assesses the improvement of those dimensions through a participant observation approach and collecting testimonies. More objective, comparable outcomes could be achieved in the medium term by evaluating the participants’ performance in the business world. Originality/value This paper presents a conclusive application of the Faculty-Led Program, which exposed students to the diverse food and beverage industry in Lima and New York, providing valuable insights through field studies and allowing them to experience both cultures and different realities. They recognized technological advancements and delays applicable to both countries, benefiting future managers and planners in workforce development. The firsthand experience taught students practical skills and perspectives for effective industry management. To the best of the author’s knowledge, this is the first research in Peru focused on a short-term study abroad program based on the food and beverage supply chain industry to identify its value and contribution to a more holistic human capital development.</t>
  </si>
  <si>
    <t>In modern education, collaborative learning plays a crucial role in fostering problem-solving skills and innovation. However, traditional student group formation methods, such as random assignment, self-selection, or instructor intuition, often fail to optimize learning outcomes. Existing algorithmic methods for student grouping, while sophisticated, draw from general approaches for team formation and thus rely on predefined skill categories or subjective student assessments, constraining group effectiveness from the outset. This article provides a comprehensive review of existing team formation strategies and proceeds to address the formation of student groups that are internally skill diverse yet fair across groups, maximizing intra-group heterogeneity while ensuring inter-group homogeneity. Graph-theoretic methods provide a unified framework for this challenge, encoding student similarities while enabling both skill discovery and constrained optimization. Prior graph-based approaches, however, predominantly optimized structural properties alongside skill coverage requirements. This article demonstrates the ability of correlation-based Laplacian eigenmaps to discover latent skills from academic records, and how constrained graph partitioning can optimize student group composition according to education-relevant criteria. The resulting variable neighborhood search (VNS) heuristic achieves near-optimal solutions, within 0.25% of theoretical optimum, with polynomial time complexity. Deployment at Imperial College London validated practical viability, with 80%–93.4% of students reporting maintained or improved collaborative learning dynamics across all three metrics compared to random assignment. It is our hope that such a domain-informed graph-based strategy will offer educators practical tools for objective data-driven group formation while promoting student engagement and enhancing learning outcomes.</t>
  </si>
  <si>
    <t>Allocating students to projects is a commonplace task in computing education. These decisions underpin student-supervisor allocation, the formation of tutee and capstone groups, and pair programming. These allocations play a critical role for individual learner outcomes and the success of collaborative interventions. For example, imbalance in either gender, ethnicity, or nationality can negatively impact learner outcomes. Despite the critical importance of these allocation choices, we see little consensus on how these are implemented. The allocation task can be challenging and time-consuming for instructors of even moderately-sized classes, and the fairness implications can be difficult to assess. Inadvertently, an instructor may allocate in a way that amplifies existing biases or disproportionately harms those from disadvantaged or protected groups. From students' perspectives, a lack of transparency on the allocation process may also lead to issues of trust. The Working Group will undertake a study of allocation practices by bringing together educational and ML literature to develop and evaluate the fairness of allocation methods, and develop educator guidelines to promote pedagogically grounded allocation practices.</t>
  </si>
  <si>
    <t>Artificial intelligence literacy is fast becoming a foundational skill for students to develop as artificial intelligence technology rapidly advances and integrates further into key areas of society and everyday life. Artificial intelligence literacy involves understanding key concepts such as decision tree algorithms, which are essential for making informed decisions in numerous fields. To support K-12 curricula that foster artificial intelligence literacy, we developed a novel, easy-to-use software tool to teach middle school students about decision trees. We present FaunaForest, an interactive web application that allows students to complete decision tree puzzles, helping them learn what decision trees are and how they function. In this work, our research questions were: (RQ1) What evidence is there of learning within FaunaForest?; (RQ2) Are there any differences in learning outcomes between different grade levels?; and (RQ3) Is FaunaForest engaging? We collected and analyzed both quantitative and qualitative data. Our findings showed that students who played Level 3 of FaunaForest multiple times demonstrated a statistically significant improvement in performance compared to those who played it only once. Overall, the students enjoyed playing FaunaForest and made meaningful connections to ideas they had encountered before.</t>
  </si>
  <si>
    <t>Improving the way that teams work together by reflecting and improving the executed process is at the heart of agile processes. The idea of iterative process improvement takes various forms in different agile development methodologies, e.g. Scrum Retrospectives. However, these methods do not prescribe how improvement steps should be conducted in detail. In this research we investigate how agile software teams can use their development data, such as commits or tickets, created during regular development activities, to drive and track process improvement steps. Our previous research focused on data-informed process improvement in the context of student teams, where controlled circumstances and deep domain knowledge allowed creation and usage of specific process measures. Encouraged by positive results in this area, we investigate the process improvement approaches employed in industry teams. Researching how the vital mechanism of process improvement is implemented and how development data is already being used in practice in modern software development leads to a more complete picture of agile process improvement. It is the first step in enabling a data-informed feedback and improvement process, tailored to a team's context and based on the development data of individual teams.</t>
  </si>
  <si>
    <t>Software engineering project is the preferred mean to measure competency and practical skills among learners in IT-fields. This study investigates the opportunities to model software engineering project final evaluation and improve early prediction of academic software engineering project failure by considering female student participation as a teamwork member, regardless of being a teamwork leader or a teamwork regular member. Four distinct arrangements of software engineering development teamwork are advised and studied. Those arrangements range from female-less participation teamwork to female-dominated participation teamwork. Machine learning techniques are leveraged to build prediction models. Teams are evaluated from two distinct perspectives. First, software products submitted at the end of each project life cycle milestone, namely product perspective. Second, the degree of obeying the good practices of software engineering project development, namely process perspective. Results reveal significant differences due to female student participation. Arrangement of female-less participation attains the worst modeling and prediction performance compared to the other arrangements of female student participation. Keywords: Gender diversity, E-learning, Software engineering, Project failure, Machine learning DOI: 10.7176/JEP/11-35-06 Publication date: December 31 st 2020</t>
  </si>
  <si>
    <t>Machine learning (ML) course for undergraduates face challenges in assessing student learning and providing practical exposure. Group project-based learning, an increasingly popular form of experiential learning in CS education, encounters certain limitation in participation and non-participation from a few students. Studies also suggest that students find longer programming assignments and project-based assessments distracting and struggle to maintain focus when they coincide with other courses. To tackle these issues, we introduced FlashHack: a monitored, incremental, in-classroom micro Hackathon that combines project-based learning with Hackathon elements. Engaging 229 third year CS undergraduate students in teams of four, FlashHack prompted them to tackle predefined challenges using machine learning techniques within a set timeframe. Assessment criteria emphasized machine learning application, problem-solving, collaboration, and creativity. Our results indicate high student engagement and satisfaction, alongside simplified assessment processes for instructors. This experience report outlines the Hackathon design and implementation, highlights successes and areas for improvement making it feasible for replication by interested computing educators.</t>
  </si>
  <si>
    <t>Teaching Software Engineering presents challenges for promote practical skills through hands-on activities. This study reports an experiment combining the Flipped Classroom approach with gamification techniques in SE education. Conducted over eight months in a hybrid teaching setting, the quasicontrolled experiment involved 111 technical and undergraduate students. Two FC models—with and without gamification—were compared based on student perceptions and learning outcomes across 18 lessons. Results indicate that gamification increased motivation and effort, especially among technical students, and enhanced skill development in undergraduates. The findings suggest the model’s potential for broader use, including in face-to-face lab-based settings.</t>
  </si>
  <si>
    <t>Context. Software Engineering (SE) teaching is evolving continually, with new methods being developed and evaluated. In this sense, it is important to gain more knowledge of how such methods are actually implemented. Objective. The aim of this study is to systematically examine the literature on the use of the flipped classroom method in SE teaching. Method. To achieve the study objective, we conducted a Systematic Mapping Study (SMS) starting with 769 studies. After the filtering process, we extracted data from 26 primaries studies, which meet the study selection criteria. Results. We found papers from 2008 to 2020, most of them published in SE conferences. In fifteen papers, the content is delivered to the students before class, nine of them using a specific system developed to this task. We found that the in-class activities follow three main strategies: (1) project-based learning (38.3%); (2) problem-based learning and self-direct learning (50.0%); and (3) team-based learning (7.7%). Reviewed studies reported challenges in implementing FC in ES course such as overworked and time-constrained professors and difficulty in sustaining student motivation. Also, we found studies reporting improvements in student learning and motivation Conclusion. Based on our findings, we conclude the use of an active method has proved to be useful for in-class practical activities, especially related to the software development field. We also observed that adaptive educational content delivery has not been explored in software engineering studies with flipped classes.</t>
  </si>
  <si>
    <t>Context: Free/Libre/Open Source Software (FLOSS) projects have been used in Software Engineering Education (SEE) to address the need for more realistic settings that reduce the gap between software engineering (SE) courses and industry needs. A systematic mapping study (SMS) performed in 2013 structured the research area on use of FLOSS projects in SEE. Objective: Update 2013 SMS with studies published in last five years, classifying and summarizing them to discuss trends and identify research gaps in context of FLOSS use in SEE. Method: We retrieved and analyzed a set of 4132 papers from 2013 2017, which 33 papers were selected and classified. We analyzed new results compared them with those from previous 2013 SMS to confirm or discover trends. Results: The updated mapping summarizes studies most conferences. Our analysis confirmed previously observed three facets (SE area, curriculum choice and assessment type) and discovered new other facets. Conclusion: Studies report regular, comprehensive SE courses. The prevalence of experience reports over solution proposals in years may indicate that researchers are more concerned with evaluation of existing proposals, although there are still opportunities for more empirical work based on sound educational research methods.</t>
  </si>
  <si>
    <t>Аннотация. Исследование посвящено всестороннему анализу возможностей работы с концептом «командное взаимодействие» в рамках образовательного процесса. Авторы акцентируют внимание на значимости социальной интеракции, понимании роли и преимуществ командной работы и умении наладить эффективное взаимодействие в малой группе в рамках обучения, как прообразе будущей профессиональной деятельности. В работе указано, что, являясь разновидностью «мягкого навыка», командная работа предусмотрена как компонент универсальной компетенции, регламентированной федеральными государственными образовательными стандартами для освоения студентами. На основе методов педагогического</t>
  </si>
  <si>
    <t>In the conditions of martial law, the creation of a gender­sensitive environment in higher education institutions based on STEM is an urgent task. An important task of science and education at the moment is to provide favourable conditions for the subjects of education based on the state’s innovation policy (for example, STEM, artificial intelligence, robotics, etc.), as well as to provide feedback between the student and the teacher. Activation of the problem of the gender component, focusing attention on the concept of zero tolerance in the system of training personnel from the economic profile and developing a new methodology for building a gender­sensitive environment in this field will ensure the integrity of the process of forming intellectual potential among women and men, is the main goal of the author’s research. This is aimed at the rationality of the organization of the training of education seekers taking into account gender aspects on the basis of STEM. In the research, the authors outlined contextual levels and contradictions regarding the formation of a gender­sensitive environment, in particular: the context of the needs for social order (taking into account the equality of rights of women and men); the context of needs for science (pedagogical, engineering, technical, legal, physical and mathematical disciplines), taking into account transdisciplinarity and aspects of STEM education; in the context of the needs of pedagogical practice (development and implementation of innovative approaches in a gender­sensitive environment in the context of the formation of soft skills of subjects of education capable of implementing STEM technologies in the educational process). The purpose of the research is scientific substantiation, conceptualization and development of a gender­sensitive environment for institutions of higher education based on STEM. The object of research is the educational process in institutions of higher education. The subject of the research is the theoretical and methodological substantiation of the expediency of the formation and development of a gender­sensitive environment of a higher education institution based on STEM education.</t>
  </si>
  <si>
    <t>Abstract In software development projects, working in teams is essential. Therefore, software engineering courses often require the students to be working in teams to learn about team work behaviors and practices. The instructors of software engineering courses are presented with several challenges when teaching courses that require teamwork. For example, how to form high-performing student teams, and how to assess their work. The aim of this study is to evaluate whether there are differences in performance whether the students form the teams themselves, or if the teams are formed by the instructor. We evaluated a course involving agile software development by 200 students working in 39 teams. A total of 76% of the students chose to form their own teams, the remaining 24% were placed in teams by the instructors. Our findings indicate that teams formed by the students perform slightly better than the teams formed by the instructors.</t>
  </si>
  <si>
    <t>Accessibility remains underrepresented in undergraduate computing curricula, despite its critical role in modern software development. This poster presents an upper-level elective in Accessible Software Engineering that addresses this gap by (1) integrating accessibility principles through web-based, experiential labs and (2)leveraging AI agents that simulate users with diverse disabilities to support empathetic, role-based learning. The hands-on labs provide practical experience recognizing accessibility barriers and applying inclusive design strategies, while the AI agent interactions enable students to gather requirements directly from the perspectives of users with visual, cognitive, learning, and motor impairments. This approach helps students transform abstract accessibility standards into meaningful, actionable design decisions. Student feedback and project outcomes demonstrated substantial gains in accessibility awareness, technical competence, and human-centered design skills. The course model offers a scalable pathway for strengthening accessibility education within the computing curriculum.</t>
  </si>
  <si>
    <t>Simulation is tool frequently used by companies when designing systems to evaluate alternative system designs.In particular, simulation is employed when the dynamic behavior of a system is not well understood and the decisions that are being made have significant economic or social impacts.However, courses in systems simulation typically focus on the technical and statistical aspects of model building and the comparison of design alternatives focused on operational performance of the system (that is, performance metrics that can be collected within the simulation itself.)This paper investigates how an entrepreneurial mindset can be fostered through activities/methods that encourage students to look beyond the operational aspects of system design to the overall value and impact of design alternatives.The development, implementation, and outcomes of two KEEN modules are presented to demonstrate the integration of an entrepreneurial mindset in a systems simulation course.</t>
  </si>
  <si>
    <t>Abstract Fostering Entrepreneurship in Project-Based Software Engineering Courses The 2013 ASEE report on Transforming Undergraduate Engineering Education identified entrepreneurship and intrapreneurship as in-demand skills that require additional attention in engineering curricula for "expanding on business and economics acumen and enabling students to learn more than economic capitalization, but also the process of starting a business from an idea." Meanwhile, the technology sector is growing, led largely by software companies like Apple, Microsoft, Alphabet (parent of Google), and Facebook. Accordingly, many of the leading software companies emerged from a "tech startup" culture and through innovations from entrepreneurial software developers. Software Engineering courses often follow Problem-Based Learning (PBL) pedagogy by involving students in semester-long software development projects. However, previous research has identified flaws in students developing “toy” projects of their own imagination. In particular, toy projects usually lack real customers and consequently cannot benefit from their feedback. Consequently, toy projects are ineffective at holding students accountable for adapting to changing requirements – a common characteristic to real life software development, and a primary inspiration for popular Agile Software Development methods. Similarly, Entrepreneurship courses often apply PBL pedagogy with business venture projects. While student entrepreneurs often propose software solutions for a market segment’s pain point they lack the programming skills to build the software ideas. In 2016, we adopted the Tech Startup model by coordinating Entrepreneurship and Software Engineering classes by collaborating on novel software ideas. Unlike toy projects, Tech Startup projects leverage Entrepreneurship students to provide feedback and changing requirements as they learn Lean Startup methods. At the beginning of each semester, students from both classes participate in ideation activities and pitch ideas to form interdisciplinary teams to initiate software startups. However, in the initial semesters of the Tech Startup collaborations, nearly every project idea came from the Entrepreneurs. While those teams still benefitted from collaboration and a combination of Agile and Lean methodologies, we wanted to encourage Software Engineering students to also engage in the entrepreneurship. In this study, we analyze seven semesters of a Software Engineering class (n=281)—a required class within an undergraduate Computer Science program—to investigate Software Engineering students’ motivations and attitudes for creating entrepreneurial ideas. We study pre-semester surveys that gather students’ preferences for projects as well as their motivations for ranking their preferences. We also examine the effects of fostering Software Engineering students to pitch entrepreneurial ideas by prompting ideation with an introduction to two emerging technology platforms: virtual/augmented reality (VR/AR) and internet of things (IoT). In this paper we evaluate motivations for Software Engineers to engage in generating innovative, entrepreneurial ideas and how they may influence students’ engagement and experiences in a Tech Startup project. We also discuss our initial concern that Entrepreneurship students may not be interested in pursuing project ideas initiated by Software Engineering students. However, our study found that some entrepreneurs were keenly interested in participating in projects ideas conceived by software engineers.</t>
  </si>
  <si>
    <t>Peer feedback is an effective way to foster higher education students’ learning, but only if students are actively engaged. Yet, students often resist it. One reason for this resistance is that students may not trust that they and their peers are able to provide useful feedback. To enhance trust in the self and in the peer as an assessor, we created an intervention with two elements: (1) a training session targeting trust in peer feedback and (2) a backward evaluation. To test the intervention’s effectiveness, we conducted a quasi-experimental mixed-method study with an explanatory sequential design. Students in the experimental group (N = 95) received the intervention, while students in the control condition (N = 94) participated in the peer feedback activity without the intervention. Quantitative results revealed positive reactions to the training and an increase in participation rates in peer feedback. However, contrary to our hypotheses, the intervention did not significantly impact students’ perception of trust in the self and in the peer as an assessor. Results from follow-up interviews, conducted with sixteen students to better understand these quantitative results, suggest that the intervention may have affected the meaning that students attributed to peer feedback and their feeling of legitimacy to provide it.</t>
  </si>
  <si>
    <t>Part of computer science disciplines, software engineering (SE) is concerned with the software lifecycle and the rigorous methods and processes required for designing, implementing, modifying and maintaining high-quality software systems. Project-based and experiential learning are core to developing SE competencies and skills. Besides technical competencies, soft skills including adaptability, communication, critical thinking and teamwork are required and highly valued by employers. Several aspects affect the success of a project: the student engagement and participation, the team's dynamics and diversity, the mentoring strategy and the peer feedback process. Important aspects of teamwork are achievement of a high-level of cohesiveness between team members, and effective communication. However, we found that these aspects are impacted by deterrents to diversity and inclusion, and are not always achieved. The purpose of this study is to explore instructional models for teaching SE project courses that foster diversity and inclusion in teamwork, and promote engagement.</t>
  </si>
  <si>
    <t>Soft skills are often the foundation of any curricula. Although soft skills are used as a basis in all our courses, there are gaps in our understanding regarding the best ways to promote and assess soft skills learning in classrooms. Our approach to assess whether those soft skills are introduced, reinforced or emphasized by our engineering curricula is based on the fuzzy cognitive mapping technique which is a semi-quantitative method that can represent complex non-linear causal relationships between different concepts and allows reasoning about them. We built fuzzy cognitive models that reflect the views of two groups of stakeholders, namely academicians and students. The main insights gained from the built models is that most soft skills are reinforced by our foundation courses, and can be emphasized by the same set of courses.</t>
  </si>
  <si>
    <t>How active-learning techniques can benefit students in computing courses.</t>
  </si>
  <si>
    <t>Student engagement prediction plays an essential role in improving the learning experience for better educational outcomes. The study investigates the utilization of machine learning models, such as Gradient Boosting Regressor, in predicting students' engagement levels along with Random Forest Regressor. To establish a performance baseline, a Random Forest Regressor was employed as a benchmark model. As a result of this, the Gradient Boosting model beat the benchmark with a lower Mean Absolute Error (MAE) of 2.49 after cross-validation and hyperparameter tuning. To improve model explainability, the author employed SHAP (Shapley Additive Explanations) and LIME (Local Interpretable ModelAgnostic Explanations). Moreover, fairness analysis was performed to assess potential biases in the model's predictions. The findings demonstrated the necessity for bias mitigation strategies by showing that skill gaps and emotion score did not induce bias, while frustration level showed slight variations in engagement predictions. The results suggest that explainable AI can provide educators with actionable insights to identify at-risk students and tailor learning interventions. Future research should focus on bias reduction techniques, adaptive learning strategies, and model generalization to ensure fair and effective student engagement prediction in AI-driven educational platforms.</t>
  </si>
  <si>
    <t>This practice work-in-progress paper describes an innovative laboratory course designed to introduce a heterogenous cohort of undergraduate students from various fields of engineering and science to the principles of designing and analyzing complex electronic systems. The course utilizes a self-developed drum machine as a visual and acoustic project with a gradually increasing level of complexity throughout the lab sessions. Through active participation students acquire an understanding of SPICE simulations, test &amp; measurement equipment, and printed circuit board (PCB) assembly. The course is mandatory for students pursuing a bachelor's degree in electrical, mechatronic, biomedical, computational, and information system engineering, and is also attended as an optional module by computer science and physics students. In the winter term of 2022, the course returned to the lab after the COVID-19 pandemic and was attended by more than 200 students. The laboratory experiments are supported by complementary activities, such as SPICE simulations of the circuits as preparation, and lab reports written in LaTeX to introduce the students to scientific writing. Instructional videos and consultation hours are offered to assist with SPICE simulation and LaTeX. During the physical lab sessions, students work in groups of three in a traditional laboratory environment, with student tutors available to provide guidance offered in the form of minimal help. Overall, the presented lab course is an innovative and engaging method of teaching electronic systems. The self-developed drum machine provides a visually and audibly stimulating project, allowing students to learn practical skills and develop their theoretical knowledge.</t>
  </si>
  <si>
    <t>As AI-assisted coding becomes standard in software development, computer science educators need a clearer understanding of how Large Language Models (LLMs) can support the learning process. Recent work has examined how students can benefit from using LLMs in their courses, but most studies rely on self-reported usage or controlled experiments with short, isolated programming tasks. To complement these approaches, this paper investigates how students organically leverage LLMs in an advanced computer science course where assignments reflect real-world complexity. We analyze 448 LLM chat logs from 147 students across two offerings of a senior-level web programming course at a large U.S. research university. Through open coding, we identified 14 distinct prompt–response pair types that cluster into three categories: to generate code, debug code, and explain programming concepts. Our analysis reveals that how students interact with LLMs correlates with academic performance. High-effort detailed specifications for code generation positively correlated with final grades (r = 0.25, p &lt; 0.01), whereas low-effort behaviors such as pasting raw error messages showed negative correlations (r = −0.34, p &lt; 0.01). We also observed a temporal shift toward explanation-oriented interactions, suggesting that students increasingly use LLMs as conceptual tutors and not just as code generators.</t>
  </si>
  <si>
    <t>The rapid adoption of AI-powered coding assistants like ChatGPT and other coding-copilots is transforming programming education, raising questions about assessment practices, academic integrity, and skill development. As educators seek alternatives to traditional grading methods susceptible to AI-enabled plagiarism, structured peer assessment could be a promising strategy. This paper presents an empirical study of a rubric-based, anonymized peer review process implemented in a large introductory programming course. Students evaluated each other's final projects (2D game), and their assessments were compared to instructor grades using correlation, mean absolute error, and root mean square error (RMSE). Additionally, reflective surveys from 47 teams captured student perceptions of fairness, grading behavior, and preferences regarding grade aggregation. Results show that peer review can approximate instructor evaluation with moderate accuracy and foster student engagement, evaluative thinking, and interest in providing good feedback to their peers. We discuss these findings for designing scalable, trustworthy peer assessment systems to face the age of AI-assisted coding.</t>
  </si>
  <si>
    <t>With the increasing complexity of software systems, it is becoming more and more relevant for students in software engineering education to learn how to elicitate requirements from customers or stakeholders and visualize them in a diagram. This continues to present different challenges to novice modellers. To counteract these, educators and researchers have developed support tools. These offer various functionalities to address different challenges. However, it is unclear what functionality needs to be provided to address all of these issues and not just individual ones. Therefore, this paper extracts such functional requirements and summarizes them. It also shows how they can be translated into activities during an exercise lesson.</t>
  </si>
  <si>
    <t>New technologies often change how an individual performs work, such as how generative AI (GenAI) can help a developer write code. New technologies can also impact how people interact with one another, such as how GenAI’s ability to summarize API documentation can reduce the need for developers to ask each other technical questions. In this paper, we report on a two-phase mixed-method study exploring how GenAI influences how humans interact in software development. During phase one, 30 industrial software developers provided data over a period of 5 to 12 days as they worked, contributing 627 experience sampling responses and 207 end-of-workday survey responses. To gain further insight into their work, we interviewed 22 of these developers. During phase two, 131 additional professional developers responded to a survey to explore whether and how the results from phase one are seen across a larger population. Our analysis of the data found that (1) the ability of GenAI to help answer low-level technical questions in a timely way enables developers to see GenAI as a technical mentor, providing opportunities for developers to turn to tools rather than teammates; (2) developers perceive that GenAI can help them experience more focus and experience fewer flow disruptions; (3) GenAI can help developers pursue more meaningful conversations with their colleagues by shifting human interaction towards clarification, joint reasoning, and exploring alternative perspectives; and (4) in the presence of GenAI, developers report still seeking human-to-human interaction for contextual expertise, mentorship, and social connection. Together, these findings showwhat changes,when it changes, andwhat teams can do nextin response to this shift in team interaction dynamics, where GenAI increasingly handles routine technical queries and human conversations center on context, reasoning, and connection. Teams can adopt norms for delegating questions, sustain human judgment in complex decisions, and create space for expertise, mentorship, and connection, alongside increasing technical self-sufficiency.</t>
  </si>
  <si>
    <t>Background. Classroom disruptions are often addressed through punitive or authoritarian strategies that suppress student agency rather than foster meaningful engagement. The prevailing discourse frames classroom management as a mechanism of control, largely neglecting its relational and dialogic dimensions. This study departs from that reductive view by examining how teachers and students collectively negotiate behavioral norms through sustained communicative interaction. Purpose. This study aims to explore how classroom management practices function as a co-constructive process through which mutual respect is dialogically produced between teachers and students. Method. A narrative inquiry design was employed, drawing on in-depth interviews, classroom observations, and reflective journals from six secondary school teachers across diverse institutional contexts. Data were analyzed through thematic narrative analysis, attending to relational episodes, turning points, and discursive patterns. Results. Findings reveal that effective classroom management transcends behavioral correction; it emerges as an ongoing, intersubjective dialogue in which teachers reframe disruptions as opportunities for relational repair and mutual recognition. Three narrative patterns were identified: repositioning authority through empathetic listening, transforming conflict into collaborative problem-solving, and sustaining respect through consistent communicative reciprocity. Conclusion. Classroom management, when approached dialogically, serves as a pedagogical act of co-constructing mutual respect rather than enforcing compliance. These findings call for a paradigmatic shift in teacher education toward relational and dialogic competencies.</t>
  </si>
  <si>
    <t>Objective To evaluate the impact of replacing a traditional midterm exam with a collaborative project-based assessment on student performance and engagement in an introductory graduate-level biostatistics course for public health students using R programming. Methods We conducted a retrospective study comparing 2 semesters of the same course at a US school of public health. In Fall 2023, students completed traditional midterm and final exams. In Fall 2024, the midterm exam was replaced with a structured project-based assessment, while the final exam format remained unchanged. Student performance was compared using midterm scores, final exam scores, overall course grades, and course evaluations. Additionally, we used the results of a postproject survey that students in the project-based cohort had completed to assess engagement, confidence, and satisfaction. Results Students in the project-based cohort (Fall 2024) had significantly higher and more consistent midterm scores (median 94.0 vs 91.1; P = . 01) and final exam scores (median 93.7 vs 86.0; P = . 03) than the exam-based cohort (Fall 2023). Final course grades were also higher and more consistent in the project- based cohort. Survey responses indicated high student satisfaction, improved confidence in data analysis and R programming, and increased appreciation for real-world applications. Students also identified challenges related to group dynamics and time management. Conclusion Replacing a traditional exam with a collaborative project-based assessment in biostatistics significantly improved student performance, engagement, and satisfaction. These findings support project-based learning as a valuable pedagogical strategy in public health education, particularly for developing applied data analysis skills with R.</t>
  </si>
  <si>
    <t>Abstract Software engineering education widely adopts Agile and project-based learning approaches. However, questions remain about how student roles, perceptions, and the use of Large Language Models (LLMs) relate to learning outcomes. In this exploratory study, we investigate how students engage in a semester-long project-based agile course by examining three core elements: their software development roles and Scrum roles, their expectations and actual use of LLMs, and their perceptions of teamwork and learning practices. We focus on differences between below-average and above-average performing students, thereby linking project outcomes to effort, perceptions, and role-specific engagement. Our analyses show that student effort is strongly associated with performance, and that the distribution of typical software development roles relates to meaningful differences in both engagement and outcomes. The findings show that front-end developers tend to exhibit lower engagement and performance, indicating a need for role-specific support. Although students were expected to use LLMs, actual usage was limited, especially in complex tasks like testing and deployment, revealing a clear expectation–use gap rather than allowing conclusions about its underlying causes. Higher-performing students reported more positive perceptions of team collaboration and Scrum practices, suggesting a link between engagement, perception, and outcomes. Together, these findings contribute to understanding how roles, perceptions, and LLM expectations interact with student performance in agile, project-based settings.</t>
  </si>
  <si>
    <t>Software engineering education can play a pivotal role in preparing students for industry careers provided it achieves a delicate balance between theoretical foundations and practical applications. However, integrating hands-on practical learning into software engineering coursework remains a challenge for many educators. This paper presents a novel pedagogical approach – learning by finding examples – which encourages students to actively seek out real-world instances that illustrate core software engineering principles. This method was applied to demonstrate the concept of adaptive maintenance. Adaptive software maintenance involves upgrading software systems to accommodate changes in the external environment that are beyond the control of a software development organization, but must be inevitably addressed. Covid-19 pandemic, the quintessential abrupt environmental change that fundamentally altered our way of life, served as the case study. Students were tasked with identifying how software systems were upgraded to respond to this radical shift, leaning as far as possible into their personal experiences. A detailed analysis and thematic organization of the students’ examples revealed that students’ personal encounters significantly enhanced their engagement and understanding of how adaptive software maintenance is unavoidable, and can also sometimes necessitate radical changes to software systems. This highlights the potential of learning by finding examples approach to bridge the gap between software engineering theory, and how it comes to life in the real world.</t>
  </si>
  <si>
    <t>Our motivation is to present how to transfer from real environment mobility designed for many Erasmus+ projects into online events and come back to a real-time event once again. The second point is how to strengthen the real-time approach with the experience derived from the online event. Nowadays, it is crucial for many projects with the mobility of students and mentors planned as a milestone. Avoiding travel restrictions, social distance limitations and universities closed to real-time classes we show how to achieve mobility goals by transferring and organizing international and intensive mobility as an online event.</t>
  </si>
  <si>
    <t>Short-term events, like hackathons, are commonly applied to innovate on novel subject areas and on ground-breaking technologies. While such events have led to significant successful outcomes for many companies, the big questions facing organisers of these events are: "where do we start?, what should be done towards the hosting of a successful event?, and what should be done when the event is completed?" While several methods and supporting recommendations have been introduced for answering these questions, a common framework for the hosting and management of short-term events is still not available. This is a limitation, as having such a framework would allow organisers to carry out systematic analysis for the subject area, identify the most suitable pre-event analysis and support functions, combine these with the fitting and justified short-term event types, and carry the results of the event to fruitful, sustainable businesses with post-event operations. The opportunity to progress events into business ventures is particularly noteworthy given the rapid changes that are typical in the technology domain, and thus, the need to be both innovative and nimble in responding to such changes and ensuing opportunities. To fill this gap, we introduce an evidence-driven framework for hosting short-term events. Our framework presents several chronological modules coupled together to form a comprehensive, but agile set of practices. A review of the state-of-the-art and a partial empirical trial support the framework’s utility, notwithstanding the need for further work to enhance and trial the framework for organising other events.</t>
  </si>
  <si>
    <t>By early 2025, AI code assistants had evolved into sophisticated collaborators capable of generating, explaining, reviewing, and modifying substantial portions of a software system. In February 2025, as we were delivering an upper-level undergraduate course on Software Engineering in our university, the term vibe coding emerged and quickly became popularized, referring to a practice in which developers describe a project or task in a prompt to an AI model that then generates code artifacts automatically. In this paper, we first report on the course setup and our analysis of students’ experience using AI assistants for developing open-ended software engineering projects in the Spring 2025 offering of the course. We then discuss our independent exploratory study that we conducted in Summer 2025, systematically investigating strategies for working with AI tools, specifically GitHub Copilot and Cursor, to implement a project of a real-world size and complexity, while also systematically evaluating the quality of the generated code. The goal of both studies is to better understand whether and how to teach Software Engineering in the AI era, i.e., which skills are essential for effective human–AI collaboration. Our results show that students utilized AI tools in all stages of project development, to generate and refine artifacts and to learn unfamiliar concepts. While Generative AI tools simplified repetitive development tasks and helped quickly ramp up when working with unfamiliar frameworks and programming languages, students had mixed levels of satisfaction with using the tools, both as chat interfaces and as IDE-embedded solutions. We found no correlation between the degree of students’ reliance on AI and their grades, hypothesizing that other factors, such as groups’ knowledge and commitment, play a larger role in producing high-quality results. Our exploratory study shows that tools were still far from replacing software engineers or rendering software engineering education unnecessary. In fact, we observe that, in the new AI-empowered reality, skills such as requirements engineering, design, testing, and code review are becoming more relevant (and easier to teach) than ever. We conclude the paper with a set of suggestions for future offerings of this and similar Software Engineering courses, and for using AI in Software Engineering more broadly.</t>
  </si>
  <si>
    <t>In software engineering capstone projects, students collaborate in teams to deliver software solutions to real clients. This is often the first experience for many students in which they must collaborate, explore new technologies, navigate ambiguous requirements, and balance project demands alongside other academic responsibilities. These overlapping demands often lead to emotional strain. While prior research shows that emotions affect learning and motivation, most studies have focused on short-term, individual programming tasks rather than long-term, real-world projects. This study investigates the emotions students experience during a capstone project and explores the triggers associated with these emotional responses across project stages. We conducted a thematic analysis of reflective learning diaries written by 24 students from three Scrum teams over a 14-week course. The analysis was grounded in Control-Value Theory, which explains how students’ emotional experiences are shaped by their perceived control over tasks and the value they assign to them. Frustration emerged as the most frequently experienced emotion, often triggered by technical challenges, ambiguous requirements, and coordination issues. Positive emotions such as hope, pride, and gratitude were tied to early goal setting, overcoming challenges or reflections on personal growth and support. Emotional patterns varied across project phases, revealing shifts in affective engagement over time. We also observed gender-based differences: male students more often linked frustration and shame to technical failure, while female students described anxiety, gratitude, and enjoyment in connection with team dynamics and communication. Our findings highlight the importance of designing emotionally aware capstone learning environments that support students’ psychological well-being and motivation as they navigate the affective demands of real-world software engineering.</t>
  </si>
  <si>
    <t>This report provides a comprehensive overview of my journey through two distinct roles at the Humane Interface Design Enterprise (HIDE) - as a Technical Consultant in Spring 2023 and an Agile Process Analyst in Fall 2023. My tenure as a Technical Consultant was marked by the application of academic knowledge and technical skills to tackle real-world challenges at HIDE, leveraging experiences from my capstone projects and my roles in the industry as an IT Analyst Intern at Milwaukee Tool and a Data Engineer at UST. This role at HIDE enhanced my problem-solving skills and contributed to the progress of the project teams. Transitioning into the Agile Process Analyst role in Fall 2023 signaled a shift to a more observational and analytical approach within HIDE's software development processes, informed by my background in operational efficiency through technology at Milwaukee Tool. My engagement with HIDE was influenced by my interest in Software Development Engineering and Processes, particularly in system design and integration, process automation, and operational analysis. These areas, enriched by my industry experiences emphasizing Agile principles, and DevOps strategies, have steered my professional journey. The aim of this report is to articulate the evolution of my goals during my time at HIDE and highlight the skills I developed throughout this journey. It reflects on my contributions to HIDE's projects, underscoring the knowledge, and impactful experiences that have propelled my growth as a technical professional.</t>
  </si>
  <si>
    <t>University Social Responsibility is an essential commitment for students when relating to the national and social environment, while software engineering projects, ranging from development to maintenance, underline the need to satisfy customer demands. In software engineering, the constant search for effective methodologies to promote significant skills and knowledge among students is analyzed. In this context, the Service-Learning method emerges as an innovation that transmits knowledge and establishes collaborative connections with the surrounding community. In this paper, we present a review of research focused on higher education students, especially computer engineering majors, who use the Service Learning methodology to address community challenges. The article is structured into sections that explore related work, the review methodology, a case study on an implementation project using Service Learning and Project Based Learning, and concludes with lessons learned from this review.</t>
  </si>
  <si>
    <t>Teaching Computer Science (CS) students game development and cooperation with the clients is challenging. It demands to use the project ideas that are quite novel and can be used e.g. for the local society. It is also connected with using other subjects but it should stress soft-skills development, teamwork, and cooperation with the product owner. In the paper, we show the results of implementing in three courses that lasted altogether one year in a group of 18 CS students from mobile applications specialization. The students worked on four projects predefined during the online GGULIVRR event in 2020. After one year, they prepared in an Agile/ incremental way the projects that will be used by the city of Lodz (Poland) or in the company, etc.</t>
  </si>
  <si>
    <t>[Context] While Role-play (RP) has recently attracted increased attention due its capability as an active learning method in Software Engineering (SE) education, a research gap remains regarding its adoption within the context of DevOps, a critical area in SE. [Objective] This study investigates a RP-based teaching model for DevOps. [Method] We follow an empirical, experimental, and descriptive research approach, employing structured questionnaires and participant observation based on three RP sessions (n=30 students). Data analysis included Descriptive Statistics and Thematic Content Analysis. [Results] In summary, 90% of the students agreed that RP, when compared to an usual DevOps class, was more captivating. Moreover, 93.3% of them agreed that RP contributed to their learning. Pair-based learning and integration of industry tools were highly favored by students according to qualitative results. [Contributions] We offer an RP-based teaching model that encourages collaboration and technical proficiency in SE students. Our proposal can also serve as a potential source of inspiration for companies designing in-company training processes.</t>
  </si>
  <si>
    <t>In order to ensure students meet the learning outcomes for a module in user experience design, an authentic learning approach was used to design a User Experience (UX) Hackathon, called Empathy Jam. UX hackathons are short events where participants work in groups on a challenge, using user-centred design techniques. The learning from the hackathon comes through the process of taking part, as well as collaborative learning from their team members. An important feature of Empathy Jam is collaboration with industry partners who act as mentors to guide the participants through the process. Assessment of learning was done through the use of video and reflective journals. The groups created a video record of their day, demonstrating their engagement and participation as a group, as well as the group learnings. Individual learnings were assessed through the reflective journals. Feedback on the event was obtained through the journals, vox pops on the day, a feedback survey and feedback from the mentors.</t>
  </si>
  <si>
    <t>This Innovative Practice Category Work-In-Progress paper describes the innovative way in which a course on hardware/software codesign was conducted fully online during a near-lockdown necessitated by the COVID-19 pandemic. A novel remote lab setup was established in a very limited time, which was used to ensure that students were able to achieve hands-on experience through a project in spite of the course being taught fully online. Students could run the development environment on their own computers and needed to access the online lab setup only for running their program on the actual hardware, which was connected to a light server with the serial and programming ports forwarded over the internet. Lab exercises were modified appropriately to fit the constraints imposed by the remote setup while not compromising on the rigor and desirable course learning outcomes. A wiki-based platform was used for the dissemination of information, scaffolding, collaboration, as well as booking of slots to access the remote lab setup. Zoom video conferencing tool was used for consultations as well as evaluations. The results are encouraging, with students satisfied with the experience gained, without having to compromise on practical knowledge. This opens up the potential to implement such remote lab-based hands-on projects in MOOCs and continuing education scenarios to enhance student learning.</t>
  </si>
  <si>
    <t>ABSTRACT The rapid evolution of Industry 4.0 necessitates that engineering education equips students with skills that bridge traditional instrumentation and modern data‐driven analytics. This paper addresses this need by presenting a comprehensive project‐based learning module that fuses LabVIEW‐based virtual instrumentation with machine learning (ML) for teaching industrial condition monitoring. Implemented in a senior‐level undergraduate course, the module tasks student teams with diagnosing the health of an industrial fan. Using the NI ELVIS educational platform instrumented with an accelerometer, students acquire real‐time vibration data. A key innovation is the seamless integration of LabVIEW, used for data acquisition and visualization, with a Python‐based Convolutional Neural Network (CNN) model, which classifies the fan's condition (normal, minor, or severe malfunction) and rotational speed. The technical implementation achieved high classification accuracy (exceeding 95% on test data) and low inference latency (approximately 0.1 s), demonstrating the feasibility of real‐time ML deployment. Pedagogically, the project provided an authentic, interdisciplinary learning experience, enhancing student understanding of vibration analysis, sensor integration, and the practical application of deep learning. The module successfully demonstrates a scalable framework for incorporating AI into engineering laboratories, effectively preparing students for roles that require synthesizing physical system knowledge with intelligent algorithm deployment.</t>
  </si>
  <si>
    <t>Abstract The pandemic has opened up room for a creative reinvention of traditional teaching and learning formats making entrepreneurial skills, as, e.g., described in the EntreComp framework, a more pronounced part of the curriculum. As part of the course “Positive Computing and Diversity in Human Computer Interaction,” which is offered to students of different study programs within the computer science department, a (coding-free) two-day online hackathon was organized as an occasion to experience and strengthen entrepreneurial skills. Two major goals were pursued with the work documented in this chapter: (a) providing students with an intense, challenging hands-on experience of different facets of their own entrepreneurial potential, and (b) describing example hackathon events regarding the content, technical and organizational structure as recommendation for practitioners. Consequently, besides outlining a pilot hackathon, the chapter describes essential elements of the course, in which the hackathon was embedded, and content as well as didactic orchestration of both, the course and the hackathon. Evaluation data from two hackathon rounds are presented and taken up in a discussion and reflection.</t>
  </si>
  <si>
    <t>Objectives . Agile methodologies are crucial in software engineering and information systems (IS) development. However, traditional training methods can struggle to convey abstract theoretical concepts effectively and may lead to reduced engagement. We propose that combining several learning methodologies and incorporating serious games and gamification strategies in training can offer a more innovative and engaging approach to improve comprehension. This article outlines a game-based learning strategy designed to instruct information systems students in agile development. Our approach is rooted in active learning principles, incorporating methodologies such as problem/project-based learning, microlearning, collaborative learning, and learning by doing. The course design unfolds in two phases. Initially, participants delve into short, serious games that vividly demonstrate theoretical concepts, followed by brief moments of theoretical exposition. In the subsequent phase, participants apply all the knowledge they have acquired through an extensive project. To illustrate and evaluate the overall process, this approach was implemented to teach Scrum in several training courses. Participants . The participants in this study were information technology and systems students at different academic levels. Study Method . The research model adopted in this work is based on the Design Science Research (DSR) method. Adhering to the DSR method, the study advanced through distinct phases: recognizing the challenge of engaging Agile Development education, formulating a solution with a course design that blends game-based learning and diverse learning methodologies, developing the course artifact, practically implementing it with Scrum with several groups in different contexts, and assessing its effectiveness using pre- and post-course quizzes. The course aimed to instruct participants in agile methods within information system development. Findings . Feedback from the courses was clearly positive, with participants expressing a preference for the proposed game-based approach over traditional expository lecture methods. Pre- and post-course knowledge quizzes revealed a noteworthy increase in correct answers and overall scores in the end. Conclusions . The novelty lies in an integrated approach that combines multiple active learning methodologies—such as game-based learning, microlearning, collaborative learning, project-based learning, and learning by doing—to facilitate the comprehension of theoretical concepts through practical application.</t>
  </si>
  <si>
    <t>The adoption of technologies such as tablets or smartphones for children at home or at school is one of the most recent trends in today&amp;#x2019;s world. This challenges for suitable teaching methodologies and practices, along with oriented learning contents for such devices. On the one hand, teachers and tutors may acquire skills and competences to cope with gadgets and its technologies. On the other hand, learners must be versatile onto a complementary and complex environment in which the virtual meets the traditional lectures. Moreover, when the learning ecosystem includes children and younger newbies with technologies and gadgets is promising the adoption of targeted approaches such as gamification, playful activities and/or high interactive and supportive learning. This study presents the introduction of game-based learning techniques for young children at Cape Verde, with 17 students aged from 4 to 11 years, using the Code Karts app. Pre- and post-assessments measured familiarity with technology, appeal of the coding app, ability to play Code Karts, conceptual understanding of coding, and in-class behaviours. Results revealed that children prefer haptic interfaces to interact with technological devices. Congruently, the adoption of mobile phones and tablets was easier at the expense of the use of laptops. In addition, the proposed learning methodology, based on gamification principles, was determinant to promote in-class interaction and tutor-children interaction. In addition, gamification was crucial for the learning outcomes and to provide insight on programming. Complementary studies must be addressed aiming at to evaluate the long term effect on children due to the adoption of programming activities in the classroom.</t>
  </si>
  <si>
    <t>Abstract Using games in education has the potential to increase students’ motivation and engagement in the learning process, gathering long-lasting practical knowledge. Expanding interest in implementing a game-based approach in computer science education highlights the need for a comprehensive overview of the literature research. This scoping review aims to provide insight into current trends and identify research gaps and potential research topics concerning game-based learning in computer science. Using standard methodology for scoping review, we identified 113 articles from four digital libraries published between 2017 and 2021. Those articles were analyzed concerning the educational level, type of the game, computer science topic covered by the game, pedagogical strategies, and purpose for implementing this approach in different educational levels. The results show that the number of research articles has increased through the years, confirming the importance of implementing a game-based approach in computer science. Different kinds of games, using different technology, concerning different computer science topics are presented in the research. The obtained results indicate that there is no standardized game or standardized methodology that can be used for the creation of an educational game for computer science education. Analyzed articles mainly implement a game-based approach using learning by playing, and no significant focus is given to the effectiveness of learning by designing a game as a pedagogical strategy. Moreover, the approach is mainly implemented for developing computational thinking or programming skills, highlighting the need for its implementation in other topics beyond programming.</t>
  </si>
  <si>
    <t>Game-based learning platforms are reshaping how professionals prepare for cybersecurity certifications. Certifications like CISSP, CEH, and CompTIA Security+ are essential for career growth, but traditional training methods often lack engagement. Game-based learning provides an innovative alternative, incorporating interactive content, real-time feedback, and practical simulations to enhance knowledge retention and skill development. This chapter explores the foundational features of game-based platforms, including levels, leaderboards, challenges, and rewards, as well as their role in bridging theoretical knowledge with hands-on practice through virtual labs and simulations. It highlights the alignment of game activities with certification objectives, enabling learners to focus on domains such as ethical hacking and incident response. Furthermore, adaptive learning techniques ensure personalized experiences that cater to individual skill levels.</t>
  </si>
  <si>
    <t>E-learning platforms often struggle with low student engagement and limited motivational support. This study explores how gamification elements (badges, leaderboards, challenge-based tasks) combined with AI-driven automated assessment can improve engagement, motivation, and performance in Moodle, a leading open-source LMS. Data from Moodle logs, surveys, and open-ended feedback were analyzed using an experimental design with two undergraduate course sections (control vs. experimental). Results show that the students who experienced game-like features and AI-powered grading, had higher engagement metrics and average final grades. Survey responses also showed improvement in motivation, satisfaction, and perceived fairness of assessment. Finally, integrating gamification and AI within Moodle has a potential to create a student-centered e-learning environment in digital education.</t>
  </si>
  <si>
    <t>Throughout history, software project management issues have been known to negatively affect the software quality and the success of this type of projects. Faced with such issues, some research have proposed solutions to improve the results in software project management in order to contribute significantly to its success. The objective of this paper is to carry out a study of the context of software project management, identifying the management areas that have been intervened with gamification strategies for software process improvement. To this end, this work proposes a systematic mapping as a research method that facilitates the identification of primary studies to analyze information and classify it based on established research criteria. We found 55 primary studies published between 2011 and 2017, on which we performed an information analysis. This analysis highlights the increase in the number of studies that use gamification as an improvement strategy for software project management processes areas. We classified the selected studies by analyzing the type of research method and the type of publication. This analysis shows that it is still an area of research in development and that it is necessary to continue working on the improvement of software project management processes with the aim of contributing to the success of its results.</t>
  </si>
  <si>
    <t>Understanding scientific concepts is a crucial factor in motivating dabblers at the start of co-created citizen science projects. This article describes PACMAC, a card-based cooperative card game aimed at introducing dabblers to hypothesis and falsifiability concepts through the visualization of a social perception map. The game was evaluated in five neighborhoods from El Salvador. The results showed that PACMAP is approachable for participants of different demographics to develop an understanding of the concepts of hypotheses and falsifiability.</t>
  </si>
  <si>
    <t>In this paper we describe the evolution of a gamified course on agile methods and Scrum in software engineering teaching at university. The course covers among other topics, agile project management and scrum. For knowledge tranfer we used different gamification approaches in this course over the years, including point based gamification and story based gamification but also simple approaches like quizzes. The gamified e-learning course was realized with the learning management system Moodle. We describe how the course was built up in moodle, give some technical details on the used plugins and gamification elements. We describe our experiences with the different gamification approaches and give some lessons learned.</t>
  </si>
  <si>
    <t>Gamification, as a method of increasing the involvement of people, is used more and more widely in various areas, including in education processes. Many scientific studies prove the benefits of using gamification in the teaching process. The purpose of this paper is a preliminary literature review (PLR) to determinate the state of the art of gamification in Engineering Education (EE). The results of the present study answer the following research questions: RQ1: Is the use of gamification in EE increasing? RQ2: In which of the subdisciplines of engineering is gamification used most often in EE? RQ3: What are the most commonly used elements and techniques of gamification in the context of EE? The PLR was carried out to find in the existing literature the primary studies that relate to the use of gamification in EE. For this purpose, the IEEE Xplore database was used. As a result of the literature review, 48 papers were selected and subjected to detailed analysis. They were published in the years between 2012 and 2019. The research results indicate a continuous increase in the use of gamification in EE (RQ1) and answer the next research questions (RQ2 and RQ3). Some additional remarks from completed studies were also included in the paper.</t>
  </si>
  <si>
    <t>The implementation of gamification in education has attracted many researchers to increase engagement and achieve learning more effectively. Implementing technology in science curricula has seen a massive influx over the past years to stop the decline in students’ motivation towards science learning and promote scientific thinking. This study’s objective is to present the empirical findings of the state-of-the-art literature on the use of gamification in science education. Therefore, we performed a systematic literature review of 24 empirical research papers published in various electronic databases and the web search engine for scholarly literature and academic resources, Google Scholar, between 2012 and 2020. This review reveals the latest emerging trends of gamification in science education while revealing the literature gap, challenges, impediments, and extending the possibilities for future research directions. It examines the conflicting findings of other studies and provides a framework and insight for future researchers regarding content areas, educational levels, theoretical models, outcomes, methodologies, game elements, and assessment tools.</t>
  </si>
  <si>
    <t>The manuscript that we examined contains the introduction of gamification into e-learning lecture activities in universities. A literature study will explain conceptual differences between the techniques and methods of mechanics and game dynamics used by students. Gamification will be combined into e-learning at a university, and this has various benefits in the learning process, such as higher motivation, more fun learning, and active learning. This Paper shows the importance of gamification in learning, including in higher education. The manuscript that we created presents a different perspective on the concept of gamification in the University. The innovation in this paper describes incorporating characteristics of gamification and e-learning that can demonstrate the practical use of gamification in e-learning. The method used is a literature study. Further research expected that this framework can be applied in various universities.</t>
  </si>
  <si>
    <t>This paper proposes a distributed educational system that integrates smart RFID technology, blockchain, and gamification to improve student engagement and performance monitoring. Students use RFID-enabled cards to gain access to interactive simulators and training kiosks designed for various academic disciplines. Each student's progress is recorded on a blockchain ledger, ensuring secure and transparent tracking of their achievements. This approach enables advanced data analysis, allowing teachers to access anonymized performance data and guide students in their learning process without directly affecting grading. By doing so, it reduces the incentives for academic dishonesty, as students are not under pressure to achieve specific grades. The system also allows for real-time attendance monitoring, adaptive learning paths based on individual progress, and predictive analysis of student performance over time. Furthermore, API-based communication ensures seamless integration between distributed kiosks and educational management systems. This decentralized model enhances transparency, security, and efficiency, providing real-time insights for both students and educators. By utilizing these technologies, the proposed system aims to optimize the learning and evaluation processes, supporting more personalized and data-driven educational experiences.</t>
  </si>
  <si>
    <t>Given the urgent need for environments that enable everyone in fulfilling their fullest potential, many new media innovations have focused on equity, diversity and inclusion (EDI) actions. Gamification is one of these innovations, becoming a promising avenue to engage people towards effective social change. Yet, the intersection between EDI and gamification is incipient and fragmented, preventing a comprehensive understanding of current findings and future advancements in this field. This literature review systematically investigates the meanings, methods and effects of gamification in EDI actions (i.e. gamification towards EDI), and the design of equitable, diverse and inclusive gamification (i.e. gamification alongside EDI). Results elucidate how gamification improves performance, enriches experiences and fosters change, while analysing its design through gender, age and disability lenses. Future work calls for broader and deeper gamified EDI interventions informed by social sciences, diverse people-oriented design and empirical demonstration of sustainable social change.</t>
  </si>
  <si>
    <t>Online industry learning platforms are widely used by organizations for employee training and upskilling. Courses or lessons offered by these platforms can be generic or specific to an enterprise application. The increased demand of new hires to learn these platforms or who are already certified in some of these courses has led universities to look at the opportunities for integrating online industry learning platforms into their curricula. Universities hope to use these platforms to aid students in their learning of concepts and theories. At the same time, these platforms can equip students with industry-recognized certifications or digital badges. This paper presents a novel framework - Online Industry Learning Platform Framework (OILP) - designed for learning of foundational computing skills. The framework provides a set of factors in students’ learning experience and motivation, and it can be potentially used to evaluate a suitable choice of an online industry learning platform. We applied the framework to an undergraduate course and implemented the integration of an online industry learning platform as part of the course curriculum. The results of the implementation are evaluated and reflected through the students’ assessment scores and two surveys.</t>
  </si>
  <si>
    <t>Abstract Requirements elicitation is a process that involves gathering requirements for a given project. Several studies have been published suggesting strategies to improve the requirements gathering process. Using game‐based and crowd‐based approaches, researchers are extracting requirements that are useful for product development today. This study follows the same line of research. This research study aims to improve the understanding of the requirements gathering process by novices or students through different activities: (I) knowledge of requirements gathering method and (II) techniques or activities viable for software requirements (education). Important methods used to address the above objectives are as follows: (I) a comprehensive review of the literature to understand requirements gathering; (II) designing an activity to embed RE challenges and RE sub‐activities; and (III) experiment, survey, and observation to collect data and to assess the proposed methods' effectiveness. The suggested activity for requirement gathering is based on the game tic‐tac‐toe. The participants suggest that the design of the activity is helpful in brainstorming and is also valuable for identifying requirements; moreover, a post questionnaire has been designed to determine the learning of the participants regarding the proposed activity. We can observe simply from the coefficients that both skills and challenges (as perceived by the participants) have positive impacts on engagement, immersion, and perceived learning. The proposed activity helps novices or students gain (basic) knowledge of the requirements gathering process/technique; the outlined activity can be a way of learning requirements and gathering knowledge (basic). From this study, we conclude that the proposed activity has positive results and is helpful for participants to get a better understanding of the requirements engineering method(s).</t>
  </si>
  <si>
    <t>Gamified teaching is a pedagogical strategy that utilizes principles of gaming in the structure of assignments and grading. When students are allowed to engage in gameful educational experiences, they are given the freedom to choose their own pathway through assignments in order to better customize their learning. This article presents a rationale for gamified teaching and outlines the various elements of this instructional approach. In addition, guidance is provided on how to convert a traditional course to a gamified class.</t>
  </si>
  <si>
    <t>https://dl.acm.org/citation.cfm?id=3199581</t>
  </si>
  <si>
    <t>Student attrition during the first academic year remains a critical issue in engineering education, with implications for equity and institutional effectiveness. This study explores early dropout patterns across five engineering degree programs using data from 3,889 first-year students spanning seven academic cohorts at one public and one private university in Spain. A multi-method analytical strategy—comprising logistic regression, artificial neural networks, and propensity score matching—was used to examine how gender and academic performance relate to early attrition. Findings challenge prevailing assumptions in the literature by showing that gender is not a statistically significant factor in first-year dropout, a result consistent across methods and after adjusting for confounders. In contrast, academic variables—such as entrance exam scores, failure rates, and exam absenteeism—exhibited strong associations with attrition. Institutional context also shaped dropout patterns: academic failure was more salient in the private university, while disengagement, measured through no-show rates, was more pronounced in the public institution. Notably, an exception emerged in the Mathematical Engineering program, where gender moderated the link between academic failure and dropout, pointing to potential interaction effects in specific curricular settings. These results underscore the importance of understanding the conditional and context-dependent nature of early dropout, supporting targeted interventions grounded in academic, rather than demographic, indicators.</t>
  </si>
  <si>
    <t>Contribution: This study explores the impact of Project-Based Learning (PBL) on academic performance within a gender- and socioeconomically diverse population of undergraduate students in computing education. The research examines whether gender identity and socioeconomic background influence learning outcomes in PBL environments. Background: Research demonstrates PBL's effectiveness in enhancing technical and soft skills, such as collaboration and critical thinking. Inclusive practices addressing gender and socioeconomic disparities are essential for equitable education. This study advances prior research to investigate PBL's inclusivity in these contexts. Intended Outcomes: The study assesses whether gender identity and socioeconomic status influence academic performance in PBLbased computing courses to determine if PBL provides equitable outcomes across diverse demographic groups. Intended Outcomes: The study evaluates whether gender identity and socioeconomic background significantly affect academic performance in PBLbased computing courses, aiming to determine whether PBL ensures equitable outcomes for all students. Application Design: A total of 189 students from four computing programs participated anonymously, self-reporting their gender identity, socioeconomic status, and academic performance. Grades were reported in intervals to ensure confidentiality, and box plots were used to illustrate performance distributions. Unpaired t-tests were used to analyze potential statistical differences across groups. Findings: The overall distribution of self-reported grades closely matched the institution's official records, indicating sincerity in the responses. The$t$-test analysis revealed no statistically significant differences in academic performance between students based on gender identity or socioeconomic status, indicating that PBL provides an environment where students from diverse backgrounds can achieve similar academic results. This finding aligns with previous studies on PBL's effectiveness in supporting both technical and soft skills development. The results suggest that PBL can promote equity in computing education, offering similar opportunities for success regardless of gender or socioeconomic background. In countries where access to higher education is often unequal, these findings highlight the potential of PBL to reduce disparities in academic performance.</t>
  </si>
  <si>
    <t>Developing a global identity has become crucial for fresh graduates.Higher Education Institutions are seeking ways to help students develop intercultural skills and prepare them for a diverse global world.Introducing intercultural skills is particularly important for first-year students, as their ability to adapt to diverse environments, such as university campuses, is tested upon enrollment.While various studies have examined programs and policies that develop intercultural competence in students, little is known about the role of demographics in understanding the intercultural competence development of first-year students.This study aims to understand the role of gender in global identity development.The study utilized the Beliefs, Events, and Values Inventory (BEVI) assessment to evaluate the global identity development of students.The survey was conducted in the first week of classes to understand the intercultural competence and worldview of incoming first-year students.A total of 2,442 first-year Technology students responded to the survey, with 1,901 identifying as male and 541 identifying as female.This study performed a gender-wise comparison for the 11 constructs of the BEVI scale that contribute to global identity.To develop a global identity, students need to demonstrate increases in Need Fulfillment, Basic Openness, Emotional Attunement, Self-Awareness, Sociocultural Openness, and Ecological and Global Resonance and decreases in Self-Certitude, Basic Determinism, and Religion and Gender Traditionalism.The analysis revealed that female students showed higher levels of Need Fulfillment, Basic Openness, Emotional Attunement, Self-Awareness, Sociocultural Openness, and Ecological and Global Resonance, with all increases being statistically significant.Female students also showed lower levels of Self-Certitude, Basic Determinism, and Religion and Gender Traditionalism compared to male students.The results of the study indicate that female students are more oriented towards developing global identities compared to male students.The findings of the study demonstrates that high level of Basic Openness and Sociocultural Openness among female students suggest they are more adaptable to diverse environments.Higher Emotional Attunement among female students indicates stronger emotional intelligence.Increased level of Self-Awareness and Ecological and Global Resonance among female students highlight a broader understanding and appreciation of global issues and sustainability.This perspective is essential for addressing global challenges and promoting responsible citizenship.Moreover, lower levels of Self-Certitude (not statistically significant), Basic Determinism, and Religious and Gender Traditionalism among female students reflect a more progressive outlook, which can lead to greater innovation and openness to new ideas.Lastly, the higher Need Fulfillment scores among female students suggest they are better at seeking and achieving personal and professional satisfaction.By understanding these gender differences in global identity development, Higher Education Institutions can tailor their programs and support services to better meet the needs of all students.Encouraging the development of these beneficial traits across the student body can enhance overall intercultural competence and readiness for the global workforce.</t>
  </si>
  <si>
    <t>It is common for individuals with diverse demographic backgrounds to collaborate through computer-mediated communication (CMC) technologies. Groups with internal diversity are typically considered to be advantageous to group performance due to the presence of different perspectives and the potential to stimulate new ideas. However, intergroup conflicts can also occur in diverse groups, especially for groups with imbalanced composition. Previous studies have pointed out that minority members often suffer from unequal participation and performance pressure, which may further decrease group outcome. Since CMC tools facilitate online collaboration, it is necessary to understand how group composition interacts with the affordances of CMC tools on group collaboration. In this study, we tested three gender compositions (female-majority, equal-gender-composition, male-majority) with two communication contexts (video-text, text-only) and found that both gender composition and communication medium influenced group collaboration. Design implications for online collaboration are provided based on our findings.</t>
  </si>
  <si>
    <t>Development projects in which small teams of learners develop software/digital artefacts are common features of computing-related degree programmes. Within these team projects, it can be problematic ensuring students are fairly recognised and rewarded for the contribution they make to collective team effort and outputs. Peer assessment is a commonly used approach to promote fairness and due recognition. Maintaining parity within assessment processes is also a critical aspect of fairness. This paper presents the approaches employed for operation of one such team project at a UK higher education institution, using Team-Q rubric and analysing the impact of (self-identified) gender learner marking and being marked on the scores obtained. The results from this institutional sample (N=121) using Team-Q metric offers evidence in this context. This study also makes the case for continued vigilance to ensure other rubrics in manner that supports gender parity in computing.</t>
  </si>
  <si>
    <t>The rapid adoption of Generative Artificial Intelligence (GenAI) tools is transforming learning practices in higher education, raising important questions about their educational value and impact on student learning. This study examines how university students use GenAI tools in both academic and everyday contexts, with emphasis on usage patterns, applications and motivations. A large-scale voluntary survey was conducted with 788 undergraduate students from a single public university in Greece, with respondents drawn from multiple schools and disciplines. Data were collected through an online questionnaire and analyzed using descriptive and inferential statistical methods to explore frequency of use, application categories and motivations for engagement with GenAI tools. The results indicate a high level of reported GenAI engagement among the participants, with ChatGPT emerging as the most frequently used tool. Students primarily rely on GenAI tools for information searching, understanding academic content and supporting academic tasks, while creative and entertainment-related uses are less frequent. Overall, the findings suggest that students perceive GenAI tools as useful for learning support and efficiency improvement. The results indicate that GenAI tools are becoming integrated into students’ reported learning practices. They also highlight the need for clear pedagogical guidelines and systematic AI literacy integration in teaching and learning.</t>
  </si>
  <si>
    <t>Abstract Project-Based Learning (PBL) is a pedagogical method that combines theory and practice by involving students in real-world challenges. Continuous feedback is crucial in PBL, guiding students to improve their methods and foster progressive thinking. However, PBL faces challenges in widespread adoption due to the time and expertise needed for effective feedback, especially with increasing student numbers. This paper presents a novel approach using Generative AI, specifically an enhanced ChatGPT, to provide effective PBL feedback. For an undergraduate Web Technology course, we integrated three strategies: 1) fine-tuning ChatGPT with feedback from various sources; 2) using additional course-specific information for context; 3) incorporating external services for specialized feedback. We developed a tool that implements these strategies both independently and in a combined fashion. We assessed the effectiveness of the tool we developed by conducting user studies, which confirmed that this tool improves the quality of feedback as compared with general-purpose ChatGPT. By acquiring and retaining knowledge from different sources, our approach offers a powerful component for implementing PBL on a large scale.</t>
  </si>
  <si>
    <t>Background and context emphasize that metacognitive skills matter for all students learning to program, with growing pedagogical interest in early programming courses focusing on metacognitive aspects. However, most studies of such approaches lack rigorous theoretical grounding. When theory is applied, researchers typically draw from foundational education psychology theories dating to the 1970s. More recent metacognitive theories remain underexplored and less tested, particularly within computing education research literature.</t>
  </si>
  <si>
    <t>Project managers tend to confront multiple challenges in Global Software Development (GSD), including misunderstandings about the project requirements, complex estimations of costs, risks, and efforts, along with increases in task allocation and a lack of coordination. “Soft skills” play a fundamental role in solving these challenges, as they are the human or social abilities that facilitate the resolution of conflicts and involve dealing with people and managing projects in their most social and creative dimension. However, developing the soft skills that allow project managers to lead in an effective manner is not an easy task, especially in global or distributed environments, where coordination and control problems are commonplace. One suitable mechanism with which to develop these soft skills is that of serious games, which focus on learning by doing and allow users to simulate real scenarios. The authors of this article are aware of the usefulness of this type of teaching method and have, therefore, developed the serious game described herein. This serious game is denominated as Global Manager and is focused on helping both students and novice project managers to become aware of the factors that may affect GSD projects. Global Manager was evaluated by means of a quasi-experiment based on a pretest-posttest design, which was used to assess whether the game can increase the players’ awareness and knowledge of the factors that a project manager should consider in GSD projects. The results obtained after evaluating the game were quite satisfactory, as the game taught the players to differentiate between global and distributed software projects and to experience situations that may and do occur in these settings. Furthermore, Global Manager helped improve players' perceptions of the importance of different influencing factors in GSD.</t>
  </si>
  <si>
    <t>Collaborative learning is a prevalent learning method, and modeling and predicting student performance in such paradigms is an important task. Most current methods analyze this complex task solely based on the frequency of student activities, overlooking the rich spatial and temporal features present in these activities, as well as the diverse textual content provided by various learning artifacts. To address these challenges, we choose a software engineering course as the study subject, where students are required to team up and complete a software project together. In this paper, we propose a novel Global-local Optimized grAph Transformer framework for collaborative learning, termed GOAT. Specifically, we first construct the dynamic knowledge concept-enhanced interaction graphs with nodes representing both students and relevant software engineering concepts, and edges illustrating interactions. Additionally, we incorporate spatial-aware and temporal-aware modules to capture the respective information, enabling the modeling of dynamic interactions within and across learning teams over time. A global-local optimization module is introduced to model intricate relationships within and between teams, highlighting commonalities and differences among team members. Our framework is backed by theoretical analysis and validated through extensive experiments on real-world datasets, which demonstrate its superiority over existing methods.</t>
  </si>
  <si>
    <t>Sustained participation by contributors in opensource software is critical to the survival of open-source projects and can provide career advancement benefits to individual contributors. However, not all contributors reap the benefits of open-source participation fully, with prior work showing that women are particularly underrepresented and at higher risk of disengagement. While many barriers to participation in open-source have been documented in the literature, relatively little is known about how the social networks that open-source contributors form impact their chances of long-term engagement. In this paper we report on a mixed-methods empirical study of the role of social capital (i.e., the resources people can gain from their social connections) for sustained participation by women and men in open-source GitHub projects. After combining survival analysis on a large, longitudinal data set with insights derived from a user survey, we confirm that while social capital is beneficial for prolonged engagement for both genders, women are at disadvantage in teams lacking diversity in expertise.</t>
  </si>
  <si>
    <t>Any online collaboration, workshops, as well as other e-activities, has become crucial in the present days but it is a great opportunity for computer science students and non-CS ones to master their soft skills. The motivation of the paper is to provide a recipe to switch from the 100% in-person, international and intensive mobility event into an online one by presenting a scaffold of the online event. A solution to the problem is crucial for the universities and academies etc. with CS students that have planned mobility in Erasmus+ projects.</t>
  </si>
  <si>
    <t>Grand challenges are complex problems that are common to much of society, affect large populations, and may have several possible solutions. Incorporation of grand challenges into higher education courses can facilitate the development of collaborative problem-solving skills while providing relevant and practical opportunities to experience the dynamics involved in real-world work. Although grand challenges are becoming more commonly used in higher education, to date, there has been no synthesis of how grand challenges are incorporated and the learning outcomes of engaging in grand challenge work. In this scoping review, we examined and mapped the state of evidence for the use of grand challenges in higher education. We conducted the review according to the Johanna Briggs Institute methodology for scoping reviews and considered quantitative, qualitative, and mixed-methods studies as well as literature reviews, program descriptions, and opinion papers published in English without limitations on year of publication. We used a data extraction tool to synthesize and present our findings in a tabular form with accompanying narrative summaries. The results reveal a growing global interest in the use of grand challenges in higher education while highlighting a lack of rigorous empirical evidence on the impact on student learning.</t>
  </si>
  <si>
    <t>Abstract Background The engineering profession has changed dramatically, and engineers today must work in diverse (multidisciplinary or international) groups. As such, practice in diverse student groupwork can be beneficial to develop all‐round skillsets. However, simply mixing students with different backgrounds into one group is not always effective in engineering group projects. Purpose This study investigates how a diverse student group composition is related to group processes and, subsequently, group output, and also to see whether students' positive diversity beliefs influence the relation between diverse student group composition and group processes. Method Multilevel analyses were performed on 124 groups to analyze associations between diversity in group compositions (nationality and gender diversity), group processes (task elaboration, shared understanding of the task, and trust in the group), and group outcomes (performance and satisfaction), at both the individual and group level. Positive diversity beliefs were included as moderators. Results We found negative group‐level associations between nationality diversity and shared understanding of the task and trust in the group. On the individual level, we found students' relative positive diversity beliefs to be positively associated with their perceptions of all group processes, which, in turn, were positively associated with perceived group performance and satisfaction. Conclusions A student group with different nationalities may encounter challenges in group processes, although we did not find direct implications for group performance and group‐level satisfaction. Individual student perceptions of group processes were more clearly associated with outcomes than group‐level aggregates. To facilitate diverse student groupwork, educators need to pay attention to and enhance students' awareness of the value of working in a diverse group.</t>
  </si>
  <si>
    <t>In the modern conditions of globalization and widespread digitalization, cooperation between people in virtual environments is becoming an important condition for the success of both individuals and teams. This trend is also reflected in the education industry, and in the context of a high degree of uncertainty in access to educational resources and communication tools caused by the COVID-19 pandemic or military operations on the territory of Ukraine, the need to use flexible methodologies is actualized not only in training future IT specialists. At the same time, the use of online support tools for project-based learning and Agile project management contributes to the improvement, and under certain conditions is the only way to organize, cooperate between members of dynamic teams, form students' digital competence and soft skills, and gain professional experience. Based on the results of the analysis of scientific publications, Jira, Asana and Notion were identified as the most common IT project management tools and Trello - to support project-based learning and manage Agile teams. The results of a survey conducted among 1st and 4th year students of the Faculty of Information Technology of the National University of Life and Environmental Sciences of Ukraine (NULES) as part of the implementation of diagnostic measures in the study of the discipline "Group Dynamics and Communications" are the basis for determining the effectiveness of using Trello as a means of supporting student project-based learning, the importance of students gaining educational experience of online project interaction and group dynamics, as well as creating conditions for early professional self-determination of students and gaining experience in professional activities and online interaction. It has been confirmed that professional experience has the greatest influence on the choice of project-based learning support tools: students with professional experience more often choose professional tools for the implementation of educational projects.</t>
  </si>
  <si>
    <t>[This paper is part of the Focused Collection on Instructional labs: Improving traditions and new directions.] Recent studies provide evidence that social constructivist pedagogical methods such as active learning, interactive engagement, and inquiry-based learning, while pedagogically more effective, can enable inequities in the classroom. By conducting a quantitative empirical examination of gender-inequitable group dynamics in two inquiry-based physics labs, we extend results of previous work. Using a survey on group work preferences and video recordings of lab sessions, we find similar patterns of gendered role taking noted in prior studies. These results are not reducible to differences in students’ preferences. We find that an intervention which employed partner agreement forms, with the goal of reducing inequities, had a positive impact on students’ engagement with equipment during a first-semester lab course. Our work will inform implementation of more effective interventions in the future and emphasizes challenges faced by instructors who are dedicated to both research-based pedagogical practices and efforts to promote diversity, equity, and inclusion in their classrooms. Published by the American Physical Society 2024</t>
  </si>
  <si>
    <t>Considering that group formation is one of the key processes of developing activities in collaborative learning contexts, this paper aims to propose a technique based on an approach of genetic algorithms to achieve homogeneous groups, considering the students' personality traits as grouping criteria. For its validation, an experiment was designed with 132 first semesters engineering students, quantifying their personality traits through "Big Five Inventory", forming workgroups and a collaborative activity in initial Programming courses. The experiment made it possible to compare the results obtained by students applying the proposed approach through those obtained by other group formation strategies. It was demonstrated that the groups generated by the proposed technique produce better academic results compared to the results obtained through students' preference, traditionally used by teachers when developing activity.</t>
  </si>
  <si>
    <t>Background: Much of the student activity in undergraduate programs is devoted to development of technical knowledge and skills; however, in practice engineering work is usually sociotechnical where the technical and social aspects are interrelated and mutually constitutive. Productive group practice, the socially negotiated and shared ways that individuals effectively interact, is critical to make progress on sociotechnical work. Purpose/Hypothesis: This illustrative case study characterizes changes in group practice during a realistic, open-ended project. Design/Method: Audio recordings and transcripts of a three-person group during two stages of the project were analyzed. The target group&amp;rsquo;s interactions were quantitatively characterized using longitudinal coding followed by discourse analysis with a focus on intonation. Findings: The group engaged in conceptual, material, and social aspects of engineering practice during both stages. During the earlier stage, one of the three members talked most; however, during the later stage, the talk became more distributed. Discourse analysis revealed a shift in the team members&amp;rsquo; interactions from the controlling discourse of one group member to supportive discourse among all three members. Additionally, different forms of authority were used during the two stages to exert influence. This shift allowed unique roles and contributions of each group member to emerge. The interactions between the group and the instructor during a design meeting appear to have supported this shift. Conclusions: Findings suggest tangible ways for educators to change the nature and framing of classroom work to support more equitable group practice. Specifically, change occurs when group members shift from authority claims based on information from other authorities (e.g., the instructor, the literature, the course notes) to collaborative reasoning and sense-making. Elements of the task and the instructor framing that support equitable practice are described.</t>
  </si>
  <si>
    <t>Online group discussions play an important role in education reform by facilitating collaborative learning and knowledge sharing among participants. However, instructors face significant challenges in monitoring discussion progress, tracking student performance and understanding interaction dynamics due to overlapping conversations, time-varying participant behaviors, and hidden interaction patterns. To address these challenges, we propose GroupTrackVis, an interactive visual analytics system that incorporates both advanced algorithms and novel visualization designs, to help instructors analyze group discussions mainly from three perspectives: topic evolution, student performance, and interaction. GroupTrackVis proposes an enhanced topic segmentation algorithm by incorporating word vector weighting and reply relationship analysis, effectively disentangling overlapping discussions. It also extracts six key behavioral attributes from multimodal educational data, offering a comprehensive view of student performance and providing insights into the key factors driving learning outcomes. Additionally, a multi-layer tree network with edge bundling techniques is implemented to clearly visualize the dynamic evolution of student interactions. The integration of algorithms with interactive visualizations enables instructors to explore discussions quickly and dynamically adjust their analysis as the discussion evolves. The effectiveness of GroupTrackVis is demonstrated through two case studies, a user study, and expert interviews, highlighting its ability to support instructors in identifying engaged and disengaged students, and tracking discussion dynamics.</t>
  </si>
  <si>
    <t>Abstract This article aims to offer a comprehensive overview of the existing literature on the hackathon phenomenon to offer scholars a common ground for future research and managers and practitioners research-based guidelines on best planning and running a hackathon. A review of the most relevant literature on hackathons was conducted to serve as the research basis for our integrative model and guidelines. This article synthesizes the research on hackathons to offer comprehensible guidelines for practitioners while also providing questions for future hackathon researchers. We differentiate between the different design characteristics of hackathons while noting their advantages and disadvantages, discuss tools and methodologies for successful hackathon setup and execution step-by-step, and provide recommendations to encourage project continuity.</t>
  </si>
  <si>
    <t>This study explores the unique role of hackathons in bridging the gap between academia and industry, through ethnographic study approach methods, in-depth analysis of 12 hackathons and over 50 interviews. Findings suggest 15 key features that create a favorable environment for such collaboration. The environment, shaped by a mix of these features, enables participants from diverse backgrounds to work together on specific challenges, fostering interdisciplinary cooperation that might not be possible in traditional settings. Moreover, while hackathons may present formidable challenges, particularly in aligning the differing objectives of academia and industry, they also offer unique benefits and opportunities for establishing long-term, productive collaborations. The insights gained from this study provide a foundation for implementing similar collaborative mechanisms and methods in other contexts, enhancing the effectiveness of industry-academia partnerships and contributing to the advancement of both academic and business-oriented goals.</t>
  </si>
  <si>
    <t>There are several ways in making learning activities more engaging and interesting to computer science students. In addition to traditional higher education (curriculum, project-based approaches, lectures, labs), we consider competitive approaches such as hackathons to develop hard and soft skills. Computer science education needs to change requirements for hard skills in order to soft skills. University CS education has to capture the changes behind the trends, such as big data, artificial intelligence, cloud computing, etc. Developing soft skills is important teamwork, end-user awareness, collaboration, etc. This study aims to present various ways to implement hackathons in context of CS education. We also present a taxonomy of hackathons based on our experiences and observations from 2016 to present. We aim to share our lessons learned on following issues: (1) How can hackathons be designed in CS education to teach students necessary skills and competencies; (2) what kinds of programming projects monitoring and evaluation we need during hackathons.</t>
  </si>
  <si>
    <t>Abstract Entrepreneurship education (EE) is pivotal within the higher education landscape, playing a fundamental role in equipping future leaders with the tools to address societal, environmental and economic challenges, including existential environmental issues. Rapid innovations in this area have resulted in a plethora of experiential and collaborative methodologies, such as challenge-based learning (CBL) and events like hackathons. In recognition of EE’s importance in addressing future challenges, three European universities collaborated to develop a trans-national, multi-disciplinary EE programme based on CBL methodology in a hackathon setting. The case study presented in this paper details a residential (overnight) hackathon that employed the CBL methodology to facilitate an interdisciplinary group of university students to address circular economy (CE) issues. Through an in-depth analysis of this hackathon, we examined the experiences of participants and facilitators to establish whether residential hackathons can foster collaboration, ideation, prototyping and problem-solving skills among participants. Data were collected through participant observations, interviews and analysis of artefacts produced during the event. The findings show that the residential hackathon, using a CBL framework, advanced the EE process improving collaboration between students and provided practical experiential learnings for addressing real-world challenges.</t>
  </si>
  <si>
    <t>Purpose With past studies indicating a lack of skill development in engineering education, there is a need for new pedagogical tools that are application and skill-oriented. Hackathons are widely accepted in the corporate world, in the engineering domain for skill development and recruitment but have not gained acceptance in mainstream engineering education. Very few studies have discussed engineering educator views regarding hackathons and their benefits. This paper intends to study engineering educators' perception of the hackathon and its benefits after participating in it. The findings could support hackathons as a pedagogical tool to develop an industry-oriented and skill-based engineering education. Design/methodology/approach A mixed methods design was employed where initially qualitative study was conducted. Its findings were used to conduct survey of 162 engineering educators who had participated in a hackathon. A five point Likert scale was employed for data collection. Findings The findings reveal that engineering educators who participated in the hackathon perceived hackathons to support industry-focused learning, problem-solving and new skill development. They also acknowledged its role in their professional development. The further discussion suggests that engineering educators and institutes may collaborate with industry to design and use hackathons as a teaching tool to develop industry-ready graduates. Research limitations/implications The study was not designed to study how different aspects of hackathon lead to different benefits derived from participating in it. There is a need to study hackathons as a tool of pedagogy and assessment, focusing on how variables linked to it facilitate, moderate and hinder the learning and assessment process in participants. More in-depth studies need to be conducted to adopt the hackathon as a pedagogy and assessment tool in higher education. Practical implications The discussion suggests that designing hackathons effectively as a tool for learning and skill development will result in skilled graduates. Engineering educators should adopt hackathons as a pedagogy for their students. Management and policymakers of engineering institutes should consider hackathons as a part of pedagogy for students besides conducting hackathons for educators for their professional development that will be investment in skills helpful at workplace. Originality/value The notable contribution of this paper is to document perceptions of engineering educators regarding hackathons and their benefits after participating in a hackathon. The paper proposes that hackathons can be introduced in the engineering curriculum as they would offer educators a novel method of teaching and assessment and support engineering graduates in recruitment and making them industry-ready.</t>
  </si>
  <si>
    <t>Hackathons are time-bound collaborative events that often target software creation. Although hackathons have been studied in the past, existing work focused on in-depth case studies limiting our understanding of hackathons as a software engineering activity.</t>
  </si>
  <si>
    <t>What is transdisciplinarity - and what are its methods? How does a living lab work? What is the purpose of citizen science, student-organized teaching and cooperative education? This handbook unpacks key terms and concepts to describe the range of transdisciplinary learning in the context of academic education. Transdisciplinary learning turns out to be a comprehensive innovation process in response to the major global challenges such as climate change, urbanization or migration. A reference work for students, lecturers, scientists, and anyone wanting to understand the profound changes in higher education.</t>
  </si>
  <si>
    <t>Learning electronics in the fourth-wave industrial age requires an extra effort to motivate students. They often feel frustrated so they do not spend enough time to acquire in depth-knowledge. To enhance student's motivation and engagement, instructional methods of teaching and learning are being tested in some Universities [1]. Among these methods, project based learning (PBL) has proven to be useful to overcome frustration and improve student engagement. This methodology is even more successful if it is implemented using an agile approach, like Scrum. This paper describes a new way to teach electronics based on the use of PBL and Scrum and presents results of its application regarding to the acquisition level of some competences.</t>
  </si>
  <si>
    <t>In contemporary educational landscapes, Artificial Intelligence (AI) has emerged as a pivotal tool to promote equity and inclusivity. One of the most significant contributions of AI is its ability to facilitate personalized learning. Through the analysis of a student’s learning patterns, strengths, and weaknesses, AI-driven platforms can customize educational content, ensuring that each student receives instruction tailored to their individual needs. This personalization ensures that all students, regardless of their starting point, have an equal opportunity to progress and excel. This paper explores the utilization of AI in facilitating an equitable educational environment by analyzing the opportunities, challenges, and strategies pertinent to AI implementation. Through a comprehensive review of the current literature and case studies, this paper identifies promising avenues for leveraging AI to bridge educational gaps while also highlighting potential pitfalls and barriers to equity. This paper proposes actionable strategies and recommendations for stakeholders to cultivate an educational ecosystem that champions equity through the prudent integration of AI technology.</t>
  </si>
  <si>
    <t>Federated Learning (FL) has emerged as a transformative paradigm in machine learning, advocating for decentralized, privacy-preserving model training. This study provides a comprehensive evaluation of contemporary FL frameworks TensorFlow Federated (TFF), PySyft, and FedJAX across three diverse datasets: CIFAR-10, IMDb reviews, and the UCI Heart Disease dataset. Our results demonstrate TFF's superior performance on image classification tasks, while PySyft excels in both efficiency and privacy for textual data. The study underscores the potential of FL in ensuring data privacy and model performance, yet emphasizes areas warranting improvement. As the volume of edge devices escalates and the need for data privacy intensifies, refining and expanding FL frameworks become essential for future machine learning deployments.</t>
  </si>
  <si>
    <t>The Health Hackathon empowers students to become agents of change within their school communities while inspiring them to explore careers in the health workforce.</t>
  </si>
  <si>
    <t>This research work addresses the challenge of accessing accurate and up-to-date medical information through an Authentic Chatbot Platform seamlessly integrated with reputable medical knowledgebases, including Healthline, Mayo Clinic, and WebMD. This integration ensures that users have access to trusted and evidence-based information, a critical consideration in healthcare decision-making. What sets our chatbot apart is its emphasis on personalization and user-driven experiences. This personalization not only acknowledges the diversity of information needs but also empowers users to engage with medical content that aligns with their preferences. The chatbot draws from authenticated databases and real-time health statistics, ensuring not only accuracy but also relevance Its engaging interface, integration with user medical history, and provision of predefined documents enhance user experience and offer a comprehensive resource for accessing accurate medical insights. Ultimately, this chatbot empowers users to make informed healthcare decisions and improve their well-being, contributing to the broader goal of enhancing healthcare accessibility and patient knowledge.</t>
  </si>
  <si>
    <t>Engineering students benefit by working on projects where they develop solutions to address current real-world problems. We describe an approach to enable students to gain experience through collaborating with researchers in industry and academia. Students developing solutions for different domains develop interdisciplinary problem-solving skills. Undergraduate engineering students working on their Capstone projects are able to collaborate with researchers and graduate students at an academic research lab and participate in cutting edge research. Under a pilot initiative, we connected research labs at West Virginia University in the US with Université Paris-Saclay in France enabling graduate students at both Universities to learn about each other's work. This paper outlines the steps taken to expand the students’ learning opportunities and the kinds of projects that are being pursued.</t>
  </si>
  <si>
    <t>The COVID-19 era massively accelerated digitalization of higher education and afterwards higher education institutions have partially reverted to their pre-pandemic modes of operation. In this study, we applied learning analytics to gain understanding of higher education students' experiences. We analyzed data on their self-efficacy beliefs and teamwork experiences. Data from 654 students were collected from two temporally distinct, identical courses, first at the beginning of the COVID-19 pandemic in fall 2020 and then after lockdowns ended in 2023. Our findings reveal a significant increase in self-efficacy post-pandemic, indicating that pandemic period may have influenced higher education students' self-efficacy beliefs. A moderately positive relationship between the students' self-efficacy and their self-assessed team contributions was found. These insights deepen understanding of higher education students' study experiences and support the development of evidence-based educational practices applying learning analytics. The results highlight the need for higher education institutions to consider the development of students' self-efficacy when designing collaborative learning processes, as supporting self-efficacy improves the study experience and presumably has an impact on teamwork.</t>
  </si>
  <si>
    <t>Higher education is currently under a significant transformation due to the emergence of generative artificial intelligence (GenAI) technologies, the hype surrounding GenAI and the increasing influence of educational technology business groups over tertiary education. This commentary, prepared for the Special Issue of the Journal of University Teaching &amp;amp; Learning Practice (JUTLP) on “Enhancing student engagement using Artificial Intelligence (AI) and chatbots,” delves into the complex landscape of opportunities and threats that AI chatbots, including ChatGPT, introduce to the realm of higher education. We argue that while GenAI offers promise in enhancing pedagogy, research, administration, and student support, concerns around academic integrity, labour displacement, embedded biases, environmental sustainability, increased commercialisation, and regulatory gaps necessitate a critical approach. Our commentary advocates for the development of critical AI literacy among educators and students, emphasising the necessity to foster an environment of responsible innovation and informed use of AI. We posit that the successful integration of AI in higher education must be grounded in the principles of ethics, equity, and the prioritisation of educational aims and human values. By offering a critical and nuanced exploration of these issues, our commentary aims to contribute to the ongoing discourse on how higher education institutions can navigate the rise of GenAI, ensuring that technological advancements benefit all stakeholders while upholding core academic values.</t>
  </si>
  <si>
    <t>The incorporation of collaborative work in the educational field grows day after day, as does the research associated with this topic. One of the most recurring problems faced by teachers who want to employ this learning strategy is the good students’ group formation since this task can be complex both conceptually and computationally, especially if the aim is to automate it. Considering that group formation is key when developing activities in collaborative learning scenarios, this article aims to propose a technique based on a genetic algorithm approach for achieving homogeneous groups, considering the students personality traits as grouping criteria, since, the aforementioned traits, have proven to be significantly predictive of academic performance and, in addition, to be associated with variables with a strong influence on academic success, such as intelligence and beliefs of self-efficacy. A controlled experiment was designed with 132 students, quantifying the personality traits through the “Big Five Inventory,” forming working groups and developing a collaborative activity in the initial programming courses. The experiment results allowed validation, not only from a computational point of view evaluating the algorithm performance but also from a pedagogical point of view, confronting the results obtained by students: formation based on personality traits versus formation by the students’ preference. The highlight of this article is that the homogeneous groups generated by the proposed approach produced better academic results compared to those obtained by groups generated by the students' preference, at the moment of developing a collaborative activity.</t>
  </si>
  <si>
    <t>Grounded in the job demands-resources model, this study investigated two unique dual pathways: psychological safety and negative emotions in the narcissistic leadership project turnover intention relationship and further investigates the moderating role of job control in the relationship between narcissistic leadership and these psychological pathways. Employing purposive sampling, data were gathered from 308 IT project team members through time-lagged research design. Results: indicate that narcissistic leadership enhances project turnover intention by reducing psychological safety and intensifying negative emotions. Moreover, high levels of job control mitigate the adverse effects of narcissistic leadership. The study provides several contributions to existing project management literature.</t>
  </si>
  <si>
    <t>Computing-related undergraduate students are encouraged to participate in Project-based Learning (PBL) courses through capstone courses in order to bridge the gap between software engineering (SE) educational and industrial worlds. In these courses, students improve their skills on industrial tools and processes and engage in real-world projects. One of the challenges of this kind of courses is how to monitor students' progress. In this work, we propose a software tool based on statistical analysis and data-mining algorithms to investigate the usefulness of students' communication logs to support professors' pedagogical activities during a capstone course involving three different SE disciplines. Our results indicate the feasibility of using textual content and metadata content extracted from Slack logs to identify opportunities for the professor's intervention. A quantitative analysis reveals an average precision of 81% at identifying the top-5 relevant sentences registered in the log.</t>
  </si>
  <si>
    <t>Academic success requires not only knowing what to learn, but also how to learn it. Cognitive control, an umbrella term for metacognition and self-regulation, is critical to the learning process, allowing a student to exercise control over their thoughts and behaviors. There is growing interest within the Computer Science Education community to better understand how these constructs are used when learning to program. However, while these skills carry a direct link with academic success, they are highly internal and therefore often difficult to observe. The primary goal of this work is to help CS educators and researchers recognize when a student is engaging in cognitive control by documenting what skills the research community has identified as important, and what behaviors can be observed to indicate those skills are present. This work presents a rapid review of research papers studying cognitive control in post-secondary computer science education. A corpus of 51 works from the ACM Full Guide to Computing Literature online library was constructed and the authors identified 11 cognitive control skills and 10 behavioral indicators of a skill in action from these works. Findings from this review indicate that future work should diversify not only what skills we study but how we approach that study. We highlight two skills, Monitoring Correctness and Scheduling within the work reviewed here as they have the greatest body of evidence linking them to academic success. Two more skills, Task Analysis and Decomposing also appear to be a promising direction for future work. We also call out other skills that the corpus indicates as promising directions for future work.</t>
  </si>
  <si>
    <t>BACKGROUND STEM fields drive socio-economic development; however, engineering disciplines continue to struggle with low enrollment and high dropout rates despite the career prospects. An important predictor of academic performance and career persistence is self-efficacy, which is the belief in one’s ability to succeed. Enhancing self-efficacy through collaborative playful learning experiences may help mitigate these challenges. OBJECTIVE This study explores a collaborative game design with the intent to enhance self-efficacy regarding computational thinking skills among young students. METHODS Through five gameplay rehearsals, we analysed the conducted recordings and interviews through a qualitative methodology. RESULTS we found evidence on how cooperative gameplay enables verbal persuasion, vicarious learning and mutual problem-solving, which are known to be influential factors in self-efficacy development. From these evidence, we also contribute novel design lessons for the research community to explore collaborative environments in game design, such as 1) shared decision-making mechanics, 2) collaborative problem-solving through coordinated, cooperative and co-constructed tasks, 3) resource-sharing, and 4) a common goal with shared rewards. CONCLUSIONS We expected this study is an advance in exploring cooperative gameplay as a way to improve self-efficacy towards a gender-balanced STEM environment.</t>
  </si>
  <si>
    <t>Since a pandemic was declared in 2020, Irish higher education institutions transitioned from on-campus to online delivery. This disruption created challenges to students’ acquisition of hard and soft skills. With greater employee mobility, there is an increased emphasis on soft skills development, especially those skills that enhance employability, i.e., creativity, leadership, communication, innovation, teamwork, adaptability, resilience, time management, organization, self motivation, ability to work under pressure, critical thinking and problem solving and organizational ability. The purpose of this study was to understand the effects of COVID-19 on fears for the future and on soft skills development. In this study, 111 Software Engineering university students were surveyed. The results show heightened fears for the future with regard to job opportunities, the loss of time and the lack of control. While females reported to being more fearful, they also reported enhanced empathy and strengthened resilience. Postgraduate students were less fearful about the future compared to undergraduate students whilst also reporting better time management and organization skills. This study showed that despite disruptions to education, the Software Engineering students self-reported enhancements to resilience, empathy, time management and organizational skills, with the greatest impact on resilience and time management.</t>
  </si>
  <si>
    <t>Background: Global Software Engineering (GSE) extends geographical, temporal, and cultural boundaries in distributed environments. Over the past two decades, GSE research has evolved to manage software development for distributed teams. The COVID-19 pandemic highlights the need for comprehensive research, particularly during the software design phase, to support team collaboration in distributed development. Aim: This study systematically analyzes the evolution of research emphasis in the GSE field, specifically exploring on whether the research focuses increasing on software design due to the global pandemic. Method: We systematically analyzed the existing literature in two phases. In the first phase of our study, we mapped GSE research over the two decades leading to the pandemic (2000–2020). In the second phase, we used the forward snowballing approach to examine the literature on the software design phase published between 2020 and 2022. Results: The analysis of 592 research studies in the two phases reveals various trends in GSE research. Evaluation research is the most explored research type in methods and processes, and human aspects of development. Despite the paradigm shift caused by the COVID-19 pandemic that increased reliance on distributed teams, results show that while software organizations are extensively studied across all software engineering phases, the software design phase remains one of the least explored areas. Conclusion: This work highlights the evolving GSE research trends, emphasizing the rising significance of collaborative software design in distributed settings. Our findings address current research gaps and underscore the need for further research on software design activities. This contribution envisions a more collaborative, adaptable GSE field, guiding future research to support distributed teams.</t>
  </si>
  <si>
    <t>The world of software development has fundamentally changed because of the explosive growth of opensource repositories in recent years. Open-source repositories have become a valuable tool for software developers and researchers because they are free and usually easy to use. Likewise, learning Artificial Intelligence (AI) and Machine Learning (ML) skills are in high demand, especially among software engineering students, as they increasingly require AI skills to drive innovation, solve complex problems, and remain competitive. There are several AI/ML open-source projects that contain code explanations, e.g., comments and/or documentation, making them potential educational tools. However, it is currently unclear how well AI novices can benefit from these resources. Hence, we studied how computer science bachelor students perceive self-study with open-source repositories to build more complex AI/ML systems to gauge the usefulness of these repositories. After a learning period, we surveyed the perception and learning outcomes from the viewpoint of 112 students. By analyzing the responses, we found that 75 % of the students stated that they could now build complex AI/ML systems if provided with enough documentation and descriptions and are motivated to work on them. While this indicates that learning or improving AI/ML skills via open-source repositories is promising, more research beyond self-reporting is needed.</t>
  </si>
  <si>
    <t>An important skill graduating computing students require is to evaluate a given software design and ensure that it satisfies the intended requirements. Prior work has shown that while working with software designs, experts think deeply about the design and simulate scenarios where the design does not satisfy the requirements. In this paper, we examine how students evaluate a given set of software design diagrams (UML class and sequence diagrams) against the given requirements.</t>
  </si>
  <si>
    <t>To obtain employment, aspiring software engineers must complete technical interviews—a hiring process which involves candidates writing code while communicating to an audience. However, the complexities of tech interviews are difficult to prepare for and seldom faced in computing curricula. To this end, we seek to understand how candidates prepare for technical interviews, investigating the effects of preparation methods and the role of education. We distributed a survey to candidates (n = 131) actively preparing for technical interviews. Our results suggest candidates rarely train in authentic settings and courses fail to support preparation efforts— leading to stress and unpreparedness. Based on our findings, we provide implications for stakeholders to enhance tech interview preparation for candidates pursuing software engineering roles.</t>
  </si>
  <si>
    <t>Abstract Background Group norms in engineering education groupwork are usually negotiated in an implicit and often unequal manner. Although it is regularly suggested that student groups can function better if norm negotiations are, instead, made explicit, the social dynamics of group norm exercises have remained underexplored. Purpose We investigate how students negotiate group norms in group norm exercises, including the different understandings of groupwork that they construct and draw from to facilitate their negotiations. Method We recorded and analyzed a sequence of three group norm exercises focused on developing a team charter, with seven participating student groups. Drawing on framing theory, we study negotiation sequences in terms of framing practices, and understandings of groupwork in terms of activity frames. Results Our findings suggest that group norm exercises can help students to coordinate their expectations and transform previously established norms. However, they may also be approached in such a way that students are discouraged from questioning established group norms, instead resolving disagreement by simply rejecting alternative perspectives. We introduce the term “group development norms” to explain these dynamics, showing that the question of how to develop group norms is in itself a subject for negotiation. Conclusions Providing a forum and process is neither enough to ensure reflective and equitable negotiations nor transparent and inclusive group norms. To avoid that group norm exercises simply reaffirm dominant norms, students should be provided with explicit negotiation strategies and, ideally, direct facilitation.</t>
  </si>
  <si>
    <t>Context: Collaborative work is central to software engineering (SE) education, yet students often encounter unequal participation that shapes their perceptions of fairness and reliability. Prior research has classified teammates as Couch Potatoes (minimal contributors), Hitchhikers (credit-sharers with little effort), Lone Wolves (independent workers), and Good Teammates (active, equitable collaborators). Goal: We investigated how students describe these four teammate types' behaviors in SE course projects to uncover the perceived characteristics defining each type. Method: We qualitatively analyzed 570 peer evaluations from a senior-level SE project course, focusing on open-text justifications of teammate labels. Results: Our findings refine existing definitions by grounding them in students' language and capturing both negative and positive aspects. Good Teammates were described as proactive, responsive, skilled, punctual, and helpful. Couch Potatoes were seen as consistently disengaged. Hitchhikers, while largely negative, occasionally sought help or contributed, suggesting a spectrum rather than a binary role. Lone Wolves paired isolation and dominance with valuable, high-volume contributions. Conclusion: These insights offer a more nuanced, empirically grounded view of teammate behaviors, and a reusable codebook of 28 behavioral characteristics organized into five high-level categories, guiding instructors in designing peer evaluation rubrics and interventions that foster balanced participation.</t>
  </si>
  <si>
    <t>Abstract This paper presents an analysis of the current research landscape around hackathons and hackathon-like events as opportunities and means for learning. In particular, we aimed to explore how hackathon-like events are utilized to promote learning, what systematic approaches are used to orchestrate learning in such events, and to what extent knowledge is systematized and standardized in this context. To that end, we conducted a Systematic Literature Review following established guidelines. In this review we studied 39 research papers published over a 10-year span. Our findings indicate that no standardized setup for hackathons to promote learning and to assess learning outcomes has been investigated exhaustively. We did not find a systematic approach to reliably produce or measure learning effects in hackathons. Most of the reviewed papers relied on perceived learning for the assessment of learning. Based on the consulted literature, this does not provide comprehensive proof of positive learning outcomes from hackathons. We, therefore, conclude that additional research is needed to gather insights and consequently work toward solidifying the role of hackathons as learning tools. This work contributes to exploring the landscape and proposing research directions for capitalizing on the potential of hackathons and similar events for learning.</t>
  </si>
  <si>
    <t>Various studies illustrate that pedagogical competence is studied more psychologically in the learning process but has not revealed the strengthening of project-based learning in madrasa teacher learning. This study analyze whether increasing the use of project-based learning (PBL) by madrasah edago teachers in Indonesia improves the pedagogic competence of madrasah teachers in learning. This type of research is experimental and uses a quasi-experimental method. The instrument used to collect data is a questionnaire. The technique used to analyze the data is descriptive qualitative analysis, quantitative and statistical inferential. The subjects of this study are teachers from these madrasas who teach one of the four core subjects of Islamic religious education in total of 139 teachers. The result of the study is that the pedagogic competence of madrasah teachers is only considered a determinant of the teaching practice of Islamic religious education. However, we found that the pedagogic competence of madrasah teachers can be positively influenced by the increased use of PBL in learning. Among the madrasah teacher pedagogic competence subscales, PBL positively relates to student engagement and teaching and learning. Analysis using student data shows that students’ positive responses to Islamic religious education learning practices can mediate the relationship between PBL and the pedagogic competence of madrasa teachers. This research has implications for developing the PBL model in improving the pedagogic competence of madrasa teachers in learning Islamic religious education.</t>
  </si>
  <si>
    <t>[Background:] Experimentation in Software Engineering (ESE) has increased in the last several years as a way to provide evidence by using statistical techniques. These techniques contribute to an auditable and reliable body of knowledge towards evolving a given topic. Therefore, teaching ESE becomes an essential task while disseminating and establishing an experimental culture to both academia and industry. [Aims:] In this paper we seek to understand how ESE has been taught including contents, materials used, strategies employed, and evaluation method applied. We also provide a research agenda on the subject. [Method:] We conducted a web-based questionnaire survey with 31 instructors who teach ESE. [Results:] We see several aspects, such as: ESE is mainly taught in an exclusive course; most of the materials used to teach ESE concepts are from third parties and some of them themselves; most people do not use any type of license; the core materials used to define the content of the courses are papers and books; learning management systems are most often used to share materials with students; key learning practices used are active learning, project-based learning, and problem-based learning; and most instructors assess their students with experimental projects and seminars. Based on such results, we provide and discuss a research agenda to improve teaching of ESE. [Conclusions:] This survey provides results towards planning a research agenda to improve teaching of ESE, thus benefiting instructors, researchers, and practitioners.</t>
  </si>
  <si>
    <t>Technical debt is a metaphor that measures the additional effort needed to continue to add more features in a software due to its inherent decrease in code quality. Most software systems suffer from technical debt at some point so that dedicated tools and metrics have been developed to monitor such debt. Alongside tools, appropriate engineering practices must be put in place by the development team to keep that debt at an acceptable level. In this empirical study, we observed and surveyed Scrum development teams composed of experienced students in order to understand their quality-related processes on a year-long academic project. We found that (1) students do use static analysis tools of many forms, but their actual usage is limited due to time pressure; (2) retrospective and non-constraining feedback on code quality has little to no effect, even when given regularly during the course of the project; and (3) junior developers value composite quality indicators (e.g., maintainability, reliability in SonarQube), even if they do not fully understand their meaning. From our findings, we propose a series of recommendations, both technical and methodological, on how to train junior developers to understand and manage technical debt.</t>
  </si>
  <si>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t>
  </si>
  <si>
    <t>The activity of analyzing personality of software developers has been a topic discussed by many researchers over the past few years. However, their relation to software metrics has hardly been mentioned in the literature. This work aims to identify the influence of human personality on quality of software products. At first, a psychological test was performed using the MBTI model for a set of academy students and, subsequently, CK metrics were applied to individual software developed by members of the same group. As a result, it was evidenced, through statistical analysis, that the Response For a Classe(RFC) and Weighted Methods Per Class (WMC) metric, do not have a significant relationship with MBTI types. In another analysis, taking into account ideal average values for each CK metric, it was evidenced that Depth of Inheritance(DIT) metric have a significant relationship with MBTI types. Therefore, additional studies are needed to determine any deeper connection between personality and software quality.</t>
  </si>
  <si>
    <t>In this position paper, we claim that remote work offers a mechanism of control for identity disclosure and empowerment of software developers from marginalized communities. By talking to several transgender software developers we identified three themes that resonate across the trans experience and intersect with the advantages to working in software development remotely: identity disclosure, high-impact technical work and the autonomy to disengage and re-engage. Based on these themes we identify several open questions that the research community should address.</t>
  </si>
  <si>
    <t>Context: Computing education must go beyond technical training to encompass the development of professional competencies. Objective: This paper aims to characterize the evolution of students’ perceptions regarding the importance and difficulty of four professional competencies throughout a semester-long integrated project involving three disciplines: Business Process Management (BPM), project management, and enterprise management systems. Method: Forty-seven undergraduate students worked in multidisciplinary teams to solve real-world problems using Business Process Management Notation (BPMN) and interface prototyping. At the end of each of the four project cycles, students assessed the perceived importance and difficulty of teamwork, project planning, client negotiation, and technical challenges. The results showed that while students consistently rated all competencies as highly important, they perceived increasing difficulty over time, particularly in teamwork and project planning. This trend indicates a growing awareness of the complexity of non-technical skills. Conclusions: The use of cyclical self-assessment effectively revealed behavioral patterns and learning needs, offering valuable insights into human behavior in software education and supporting more integrated curriculum strategies.</t>
  </si>
  <si>
    <t>Developing AI literacy among students is vital in an AI-driven world. While scholars have explored AI literacy in the CS context, some critical areas remain under-examined for technology students who study disciplines such as cybersecurity, information systems, and information technology, where they are often expected to apply AI tools and techniques rather than develop them from scratch. In this research leading toward my dissertation, I focus on three under-examined areas: 1) the effect of collaborative learning on AI literacy development; 2) the role of students’ group engagements with everyday AI; and 3) students’ development of an AI-ethics mindset.</t>
  </si>
  <si>
    <t>We propose the creation of an interdisciplinary research group related to Multimodal Learning Analytics and Social Network Analysis for the study of collaborative work groups in Latin America. We believe that the advanced work so far justifies the viability of the proposal.</t>
  </si>
  <si>
    <t>Abstract Peer feedback has proven to be very beneficial for student learning; however, by its social nature, peer feedback raises concerns for many students. To diminish these, and maximize the benefits of a peer feedback activity, we created an online training targeting psychological safety and trust. The objective of this chapter is to describe the design process and to detail the composition of the training. The training was delivered to higher education students and included five stages: discovery of students’ representation, lecture on how to provide effective feedback, peer feedback practice, role-play and discussion in small groups and summary of key learning points. A questionnaire one month after the training and interviews with five students revealed that students’ engagement in and perceptions of the training were highly variable. Implications for research and practice are discussed.</t>
  </si>
  <si>
    <t>In this paper, we present an analysis of metrics for teamwork efficiency in University degrees, by considering Project Based Learning as a teaching methodology. We defined indicators to evaluate the ability to prioritize tasks, the group communication and the produced value. Such parameters were designed to provide objective information about teamwork efficiency. To test the effectiveness of the proposed indicators, an experiment based on a classic team-building game was performed in the context of the Interactive Technologies Degree at Universitat Politcnica de Valncia. Students were divided into two groups (one from the first course and another from the fourth course) and were asked to solve a problem in a limited amount of time. Our hypothesis was that the group corresponding to the fourth course would achieve higher teamwork efficiency because of their experience with the Project Based Learning methodology. After measuring the proposed indicators and other state-of-the-art parameters, we assessed the evolution and improvement of teamwork efficiency by comparing the results of both sets of metrics. Finally, we concluded that the presented metrics can be useful for teamwork efficiency evaluation, but also for students to manage their work.</t>
  </si>
  <si>
    <t>Time-bounded events such as hackathons have become a global phenomenon. Scientific communities in particular show growing interest in organizing them to attract newcomers and develop technical artifacts to expand their code base. Current hackathon approaches presume that participants have sufficient expertise to work on projects on their own. They only provide occasional support by domain experts serving as mentors which might not be sufficient for newcomers. Drawing from workplace and educational mentoring, we developed and evaluated an approach where each hackathon team is supported by a community member who serves in a mentor role that goes beyond providing occasional support. Evaluating this approach, we found that teams who took ownership of projects, set achievable goals early while building social ties with their mentor, receiving learning-oriented support reported positive perceptions related to their project and increased interest in the scientific community organized hackathon. Our work thus contributes to our understanding of mentoring in hackathons, an area which has not been extensively studied. It also proposes a feasible approach to integrate newcomers and attract and which is crucial for long-term survival.</t>
  </si>
  <si>
    <t>The application of the ecosystem concept to a field that is fundamentally different from ecology necessitates the identification of appropriate analogies. This is particularly relevant in relation to landscapes, chains of energy and material exchange (such as trophic chains), and nutrient cycles. Without establishing such parallels within software engineering, ecosystem-related studies risk being reduced to traditional systems analysis, leaving the ecosystem notion as little more than an appealing metaphor. The purpose of this article is to draw the attention of the software engineering community to ecosystem research and to show that software engineering ecosystems exist. Based on the concept of ecosystem in biology and taking into account the concept of software ecosystem, the previously introduced concept of software engineering ecosystem is reviewed. According to the nature of the landscape, all software engineering ecosystems can be divided into two types - ecosystems of human activity landscapes and ecosystems of software landscapes. In this article ecosystems of human activity landscapes are examined. The anthropos as new biotic component and the anthropogenic artifacts as new abiotic components in the software engineering ecosystem are introduced. The ecosystems of human activity landscapes should be considered as a population of organisms and, therefore, as a system of the supra-organismal level. In the context of the software engineering habitats of anthropos their activity leads to processes that can be a linear (chains), nonlinear (networks), or repetitive (cycles). The following processes are looking: software engineering life cycle; cycles of data, information and knowledge; software reuse cycle (this cycle is analogous to nutritional cycles); value chain/web - an analogue of energy chain; waste cycles (Reuse, Rework, and Recovery). These processes must be objects for the ecosystems study. The literature review of the state of the ecosystem research for the ecosystems of human activity landscapes has been carried out.</t>
  </si>
  <si>
    <t>Programming education plays a central role in computer science learning, and intelligent tutoring systems offer possibilities for enhancing instructional effectiveness. However, conventional programming instruction often faces challenges in providing support tailored to diverse cognitive processes and learner needs. This study proposes a Multi-Agent-based Programming Learning (MA-PL) approach, which leverages collaborative agent technology to provide differentiated support including algorithmic guidance, code assistance, and learning monitoring based on learners’ cognitive states and problem-solving progress. An experimental design was adopted with 54 university students randomly assigned to experimental and control groups for a 12-week intervention. Results indicated that the experimental group achieved significant improvements in learning outcomes and computational thinking, and exhibited more positive programming behavioral patterns characterized by higher-level cognitive engagement. However, the study revealed reduced autonomous construction behaviors and a shift from peer collaboration to human-AI collaboration. These findings offer empirical insights into multi-agent technology in programming education.</t>
  </si>
  <si>
    <t>This paper presents a doctoral work focused on gender diversity in software engineering (SE) and specifically, it explores the effect of human-centered interventions to address gender disparities in the field. Despite increased enrollment of women in SE studies and social awareness around the topic, women remain underrepresented, facing persistent barriers and stereotypes. Drawing from extensive literature and empirical studies, the study discusses the results of a multifaceted approach, that includes diversity policies, mentorship programs, inclusive hiring practices, and other solutions. The study presents both knowledge-seeking and solution-seeking studies. It proposes a research framework to assess the efficacy of such interventions, applying mixed-methods research. By rigorously examining their impact, the study aims to offer insights into effective strategies for empowering gender diversity and inclusion in SE. Through empirical analysis, it seeks to contribute to a more equitable and diverse SE environment, fostering meaningful and sustainable change.</t>
  </si>
  <si>
    <t>This systematic state-of-the-art review synthesizes findings from 50 studies examining the integration of GenAI into active learning models (such as problem-based learning, collaborative learning, and inquiry-based learning) within STEM education from high school to graduate levels. The analysis identifies five overarching categories of Human–GenAI interaction: Tutoring, Co-creating, Processing, Coaching, and Simulating, primarily leveraged to support individual learners in developing problem-solving, critical thinking, and computational thinking skills. While the findings highlight GenAI’s potential to support constructivist active learning, its application remains largely individual in scope. Moreover, challenges related to algorithmic bias, information reliability, privacy, and limited domain specificity constrain the orchestration of Human–GenAI interaction synergy, placing significant cognitive and pedagogical demands on both educators and learners when interacting with GenAI-powered applications. Future research should explore how hybrid forms of human– AI intelligence can support more equitable, collaborative, and context-sensitive learning environments. This includes supporting students in developing the competencies necessary to engage with GenAI tools reflectively, purposefully, and meaningfully in ways that enhance active learning.</t>
  </si>
  <si>
    <t>For all the guidelines, both as a student and as a researcher, and also as a future professor.I looked up the word teacher in the dictionary, the word professor, and I found that it is the one who professes, who shows us the future.I also looked up the word advisor in the dictionary and found that it is the one who directs, leads, and guides in a direction.In the three, I found these exact meanings, human people and patients who showed me the possibilities of the future every day and guided me towards what is best for me.I thank my family.As I have a large family, I need to thank my parents, Paulo and Enildes, my brothers Enilse and Jefferson, and my sister that life gave me, Raula, married to my other brother Jefferson.I also take this opportunity to thank the people who inspired me with creativity and enthusiasm every day, my nephews Vitor and Gabriel.I also thank the two people who will forever live in my heart, Rodrigo Oliveira and Christiane Cantagalli, who have always</t>
  </si>
  <si>
    <t>Abstract The volume at hand presents the special issue of the 12th International Conference on Software and Systems Process (ICSSP) 2019, which was held in Montreal, Canada, from May 25 to 26, 2019. ICSSP 2019 is the latest in a series of conferences that have been organized by the International Software and Systems Process Association. In our evolving landscape, many companies are making efforts to move towards new technologies and tools, agile principles, and continuous integration and delivery. In doing so, they find opportunity, flexibility, and strength in evolving towards hybrid processes, which are neither purely traditional nor can count as textbook agile. This special issue focuses on hybrid processes.</t>
  </si>
  <si>
    <t>Software processes are crucial in software development projects, affecting product quality and developer team productivity. Agile and plan-oriented approaches can be used in the same project, leading to hybrid software development approaches.Some studies propose hybrid strategies or attempt to characterize and identify related practices. As cultural and organizational factors may impact hybrid process adoption and enactment this paper presents a survey conducted in the Brazilian software industry to investigate various aspects of software process hybridization, using Scrum as a base. Scrum is a flexible and frequently customized agile approach, offering several software process hybridization possibilities. We collected responses from 76 participants across different states in Brazil, and our findings reveal that definitions of software process hybridization differ between industry and literature. Furthermore, we found that several hybridization alternatives are being employed to meet deadlines, manage software complexity, and satisfy customers needs, among other reasons. By sharing our findings, we hope to contribute to the field by establishing a common understanding of software hybridization goals and challenges, ultimately leading to a shared understanding of the benefits of its application, helping Brazilian companies’ productivity.</t>
  </si>
  <si>
    <t>Industry and higher education are increasingly utilizing online environments due to digitalization. As a result, the learning experiences in these new digital learning ecosystems as communities must be re-examined critically. This study incorporates the second cycle of the design-based research (DBR) study developing the design principles and theoretical framework for a digital learning ecosystem in Information and Communication Technology (ICT) engineering education in Lapland University of Applied Sciences (UAS), Finland. This cycle examines students’ learning experiences in a project and Industry 4.0-based approach in a digital learning ecosystem with authentic industry assignments and involvement. The study examines the learning experiences of ICT engineering students in a project and Industry 4.0-based approach in a digital environment with authentic industry assignments and involvement. The study was carried out using the Community of Inquiry (CoI) approach. Rasch Rating Scale Model was used to analyse first-, second-, and third-year students’ responses to a translated and adapted CoI questionnaire. Open-ended questions were added to the questionnaire, which was then analysed using content analysis. The results indicate that students perceived project-based learning in an online setting positively. However, the findings point to issues with social interactions and the actual application of learnt knowledge and skills. Challenges in task management and scheduling, as well as receiving feedback, had a somewhat negative impact on the learning experience, particularly during the first year of study. Finally, this paper concludes by presenting a visual model summarizing the design framework developed through a broader DBR study informed by the previous DBR cycles. The findings may benefit practitioners in developing similar communities and ecosystems.</t>
  </si>
  <si>
    <t>Software engineering education should balance theoretical concepts with practical application, and many curricula adopt practical skills training organised around project-based learning. In this context, the choice of target software systems becomes critical to the success of the learning experience. Traditional software engineering modules in higher education often provide projects with clearly defined requirements, removing much of the authentic ambiguity found in real world settings - ambiguity that requires engineers to define problems, navigate shifting requirements, and adapt to unforeseen changes. To address these limitations, we introduced an ideation process into our project-based learning approach. This process helps students cope with uncertainty and develop skills needed to operate in scenarios that more accurately mirror professional practice. Analysis of student feedback from reflective reports shows strong appreciation for this approach, particularly regarding guided learning, inclusion of students with diverse backgrounds and skill sets, improved skills development in negotiation, pitching, and presenting, and a stronger sense of project ownership. We also encountered challenges, including balancing project workload with existing commitments, ensuring fairness when the selected project theme does not match available resources, and distributing workload equitably within teams. As future work, we aim to strengthen the ideation process by providing clearer guidance on project scoping and workload estimation.</t>
  </si>
  <si>
    <t>In a software development life cycle, a critical phase that must be an important concern is the phase of exploring user requirement. In Agile Software Development, user requirements are written in a user story. User stories are written in Natural Language Processing with the format “As I, I want to, So that. There can be conflicts between user story. Grouping user stories will make it easier and faster for software developers to evaluate potentially conflicting or conflicting user stories. The steps are taken starting from preprocessing for syntax checking. These attributes are well formed, atomic, minimal, and unique. The clustering algorithm chosen Single Linkage, and K means. From 31 sentences of user stories passed syntax 115. User stories pass this syntax are then clustered. The results of the evaluation of these two algorithms using the best silhouette values were obtained for single linkage 6 clusters, and k means 6 clusters.</t>
  </si>
  <si>
    <t>This work focuses on a single question: "Which virtues ought to be emphasized in the formation of engineering and computing professionals?" The authors assume that the ethical codes proposed and maintained by various engineering and computing (E/C) professional bodies represent reasonable assertions as to the types of ethical considerations expected of E/C professionals. It then attempts to bridge what the profession(s) assert to be good (e.g., within the various codes of ethics) to observable virtues/dispositions that can be connected to student formation. This work lays out the case for connecting virtue to competency, presents a collection of operational definitions for various virtues and explores a collection of engineering and computing codes of ethics as a means of identifying virtues more necessary to engineering and computing competence. Thereupon, this work proposes four virtues as more essential to the E/C professional: Prudence, disinterestedness, truthfulness, and justice.</t>
  </si>
  <si>
    <t>The development of services and products using information technology will support the capital market industry in creating innovation and digital transformation. It will make the capital market business more effective, efficient, secure, and compliant with financial regulation. As one of the SROs (Self-Regulatory Organizations), XYZ has many IT Projects to support that goal. In measuring the success of IT project implementation, XYZ has a key performance indicator (KPI), namely %OTOBOS (On Time On Budget On Scope). However, based on the development project KPI reports in 2020, only 34% of projects met the KPI target of 23 IT projects by the end of 2020. Some IT projects experience delays in the implementation process of their development. This research study identified the critical success factors that significantly influence the success of IT projects. By finding these factors, there is an expectation for improvement when implementing IT Projects in XYZ. This case study research conducted a literature review from previous research studies and literature studies to find the potential CSFs of IT Projects. There are ten potential CSFs in IT projects that would be used in this study. The prioritizing of those CSF was calculated using AHP to rank those factors. This research study used a mixed-method. First, the questionnaire was filled out by 3 SMEs through interviews to know the most influential factor in IT Projects. Then, the results were validated by one of the SMEs. The CSFs were compiled based on the KPI of project success measurement: Scope, Time, and Budget. Based on the calculation of pairwise comparison, the most influential factors are project scope and requirements management, followed by the project management process. The less influential factor is organizational culture.</t>
  </si>
  <si>
    <t>Improving the educational process through evaluation requires adopting new concepts and approaches. In addition to the traditional methodologies applied in this field, such as observation or surveys, business methods are increasingly being implemented, including the Deming cycle or selected elements of project management methodologies. Their application allows for a holistic and unbiased view of the quality of teaching and learning. This article aims to illustrate and evaluate the usefulness of project management methodologies in identifying Critical Success Factors (CSFs) and risks in creating and evaluating academic courses. The subject of the research was the course “Creativity and Decision-making”, and the main method of the research, which was conducted in four cycles from 2020 to 2023, was the Deming cycle (PDCA). Data collection was based on data triangulation, including unstructured interviews with students and experts, as well as participant observation. Content analysis with a categorisation key was used to analyse the data, with the results presenting lists of extracted critical success and risk factors determining the quality of the course. The implemented procedure represents an innovative approach to the evaluation of academic courses, at the core of which is the creation and updating of two substantively opposing lists: the determinants of learning successes and failures constituting of a map of strategic control points, and a basis for the improvement of the educational process.</t>
  </si>
  <si>
    <t>Software modeling is a creative activity in which software components and their relationships are identified based on customer requirements. Based on the literature, object-oriented software modeling is based on four fundamental pillars which are abstraction, encapsulation, decomposition, and inheritance. However, despite the existence of guidelines and recommendations for implementing the object-oriented approach, novice software designers do not make good design decisions, leading to inefficient designs that cannot be modifiable, understandable, or user-friendly distribute at the development level. The literature reveals that the most common difficulties faced by software designers is a lack of understanding and confusion of concepts related to the object-oriented approach, as well as difficulties in creating Unified Modeling Language diagrams, especially class diagrams. The work presented in this article uses a qualitative and quantitative approach to determine, in a group of university students, what are the most recurrent difficulties and their persistence during the time. The qualitative case study is the method that allowed to generate the documents:diagnosticandevaluationtests. Additionally, a thematic analysis was used to identify, analyze and report patterns within the data. In order to know the occurrences of the problems in the case study, as part of our quantitative approach, a comparative study was applied to compare the results obtained between the diagnostic and evaluation tests and thus establish the similarities and differences among the cases observed, through the hierarchical clustering technique. The findings of this study show us 16 difficulties identified after the qualitative analysis, while the quantitative analysis shows us the number of occurrences and their persistence over time. The difficulties reported in both analyzes focus on these three difficulties: a) Definition of attributes that could be a class, b) Classes with inadequate or insufficient behavior and, c) Incorrect use of multiplicity between classes. Each of these difficulties is analyzed in depth in this study.</t>
  </si>
  <si>
    <t>Project-based learning is among the most common learning approaches aimed at conveying professional standards and best practices to students in programming courses. However, team projects commonly impose problems related to responsibility sharing, such as low effort or inequality in contributions. This paper presents a collaborative programming assessment system featuring a code quality assessment function with specific metrics to measure individual contributions. Student engagement data is used to detect nonconformities in collaboration using a learning analytical approach. Latent profile analysis was used to detect four theoretical team profiles differentiated by team effort (2 levels) and within-team collaboration (2 levels). We demonstrated the efficacy of assessing code to evaluate team dynamics and student behaviour, wherein efforts to resolve coding style failures can be used as a proxy by which to estimate the taskwork awareness of team members. Submission data from 146 students in 41 web-programming projects revealed four behavioural patterns that could potentially hinder the effective functioning of programming teams: free-riding, social loafing, the bystander effect, and lone wolves. We also demonstrated the applicability of automated programming assessment systems to the monitoring of learning progress, thereby facilitating timely interventions to correct difficulties at the team level.</t>
  </si>
  <si>
    <t>Abstract Context Reflection is a fundamental skill in software engineering education, particularly in project-based courses where students learn through extended group work and need to develop their ability to reflect iteratively throughout their work. For students to benefit from reflection, their written reflections need to be assessed so that feedback can guide and improve their reflective practice. However, manually assessing written reflections to guide reflections is time-consuming. Furthermore, assessment of reflections often results in broad, non-specific feedback for a student to improve. Objective This study builds on reflective writing frameworks to produce an eight-indicator scheme for assessing student reflections in software engineering. Furthermore, this study validates an automated classifier for assessing reflections against the framework, enabling scalable and structured feedback whilst reducing instructor workload. Method We adapted existing reflection frameworks through iterative refinement to create our eight-indicator framework. Three annotators labelled student reflection texts, establishing moderate to reliable inter-rater agreement. We then trained and evaluated multiple encoder-only transformer models and compared them with decoder-only large language models using zero-shot prompting. Results The fine-tuned RoBERTa model achieved the strongest performance, substantially outperforming decoder-only models in both accuracy and speed. The classifier demonstrated human-level agreement on most indicators whilst enabling near-instantaneous classification. We provide two model variants optimised for different assessment priorities. Conclusions Our fine-tuned encoder-only models enable efficient automated assessment of reflective writing. The framework and automated classifier offer a means to provide timely, structured feedback on student reflections in software engineering.</t>
  </si>
  <si>
    <t>Teaming is increasingly a core aspect of professional software engineering and most undergraduate computer science curricula. At NC State University, we teach communication and project-management skills explicitly through a junior-level software engineering course. However, some students may have a dysfunctional team experience that imperils their ability to learn these skills. Identifying these teams during a project is important so the teaching staff can intervene early and hopefully alleviate the issues.</t>
  </si>
  <si>
    <t>Developing good version control skills is important for students to master. This work focuses on helping students integrate good commit behaviour using a scaffolding process that happens with their regular assignments. A test group of students (n=30) was required to make a minimum of three commits in the first week. In the second week, students were trained to write better commit messages and worked together on a commit plan. In the final week, students worked alone on their commit plan. Commit behaviour was analysed for assignments occurring before, during and after the process. Results showed that students improved their commit behaviour in terms of number of commits, starting earlier with their assignments and writing more meaningful commit messages when compared to the rest of their cohort and the previous year's cohort (m=350). Qualitative results showed that students were mostly positive towards developing better commit behaviour and felt that the extra effort to think in commits delivered proportionally more benefits for their work.</t>
  </si>
  <si>
    <t>Active engagement is a topic of research in instructional approaches within education. Research reveals that numerous benefits appear once students seem to be active and gain higher-order thinking skills, increase motivation and are engaged in their learning. Although there are numerous studies on active engagement in Science, Technology, Engineering and Mathematics (STEM) education, the effort to conduct a systematic review of this area of research has been complex due to the lack of review procedures, which presents a significant dispute for authors to clarify. Thus, a systematic literature review regarding active engagement in STEM education will be conducted in this research. Five key methodological steps led the review: research questions formulation, systematic search strategies depending, critical quality appraisal, as well as data extraction and analysis. Relying on the thematic analysis, four major themes were revealed: (1) critical thinking, (2) collaboration, (3) interaction, as well as (4) encouragement. Findings from the four themes further entail four relevant activities: lectorials, exploration, sharing knowledge, and assessment. According to the findings of the papers reviewed, getting pre-service teachers involved in active engagement activities leads to more comprehensive benefits on pre-service teachers' attitudes, problem-solving skills, and achievement in learning activities.</t>
  </si>
  <si>
    <t>STEM je pojam koji dolazi iz engleskog jezika, a predstavlja akronim nastao od engleskih riječi: Science, Technology, Engineering i Mathematics. Sukladno tome, STEM obrazovanje je interdisciplinarno obrazovanje koje obuhvaća četiri područja: prirodne znanosti, informatiku, inženjerstvo i matematiku. S obzirom na svoju interdisciplinarnost, određeni problem rješava se korištenjem znanja iz sva četiri područja. Igrifikacija je pristup učenju koji koristi elemente igre (značke, bodovi, ljestvice uspješnosti) s ciljem povećanja motivacije i angažiranosti učenika. Oba pojma, i STEM i igrifikacija, u posljednjih nekoliko godina u čestom su fokusu istraživača. Nedostatak kadrova iz područja STEM-a traži inovativne pristupe kako bi se povećala motivacija učenika za bavljenjem STEM područjem. Uporaba igrifikacije mogla bi poslužiti kao izvrstan alat u tom procesu. Stoga je svrha ovog rada dati sustavan pregled literature u kojoj se koristila igrifikacija u STEM području, objavljene između 2016. i 2021. godine.</t>
  </si>
  <si>
    <t>Large scale systems, remote teams, long software development lifecycle and long term maintenance are increasingly common in enterprise software development. Agile methodologies are popular in such environment to increase flexibility and speed of delivering results but, the level of Agile process maturity may vary a lot, which may impact the effectiveness of collaboration and success of a project. Agile implementations with a low maturity focus on rapid delivery and autonomy, but do not necessarily provide any form of coordination, role definition and dependency management in more complex enterprise scenarios. Conversely, agile environments with high maturity have set processes, governance systems and cross-functional integration practices that facilitate alignment and the reliability of delivery. This paper constitutes an empirical research on the relationship between high and low Agile process maturity and cross-functional teamwork and project success in building enterprise software. The data at the project level is based on massive enterprise teams and is analyzed using project-level data to measure collaboration effectiveness, predictability of delivery, quality results, and stakeholder satisfaction. Quantitative analysis indicates that increased Agile maturity correlates with increased cross-team coordination, less rework and less variability in project outcomes whereas lower maturity practices achieve more short-term benefits and greater collaboration efficiency and delivery performance variability. The results show that Agile process maturity is a key factor of sustainable project success in enterprise software setting.</t>
  </si>
  <si>
    <t>The study aimed to investigate the differences between face-to-face and online teaching, as well as the effect of middle term points in total score in the context of face-to-face and online teaching. Correlational research design and a database of students’ attendance and results to get secondary data were used in the study. A random cluster sample of students from the bachelor's degree program was taken. The study demonstrated that there is a mean difference in the population or, equivalently, that the two-sample means were drawn from different populations of online vs face-to-face teaching. The study showed a high positive correlation between middle term points and total score variables, r = .846 for the experimental group and r = .731 for the control group, where increases in middle term points were associated with increases in total score values. It can also be concluded that the total variance of total score levels explained by middle term points (the model) is 53.4%, the other variance may be explained by other variables; meanwhile, Beta Standardized coefficient of middle term points explains 84.6% of the variance in the total score of their academic performance for the experimental group and 73.1% for the control group. This indicates that middle term points influence strongly the total score of students' academic performance.</t>
  </si>
  <si>
    <t>The higher education system uses traditional teaching methods in teaching and learning. The emergence of technology encompasses a great challenge for learners, teachers, and the higher education system to attain success in the learning process via the internet. Technology has made numerous changes in the process of teaching and learning. The students and teachers adopted the advent of technology in the progress of learning and teaching respectively. The pandemic situation also necessitated the adoption of the online-based learning system. The higher education system instantly instigated the online learning system into the real-time scenario. The online learning system gave numerous advantages for both the learners and teachers. Though, they faced several challenges in the process of incorporating the new system of teaching and learning. In this paper, the numerous studies and approaches of online learning systems by various researchers are discussed. Mobile-based learning, online learning in the pandemic system, and the challenges of online learning systems are addressed in this paper.</t>
  </si>
  <si>
    <t>With the rapid progress of educational technology, smart classrooms have gradually been widely applied, aiming to provide students with more efficient and innovative learning experiences. As a non-traditional assessment method, peer review has attracted widespread attention in this context, and its role in the learning process of students is increasingly prominent. However, there are still disputes and deficiencies regarding its specific applications and benefits in smart classroom environments. This study aimed to dig into the peer review standard and its score prediction in a smart classroom environment and evaluate the specific impact of peer review on learning performance. It is expected that this study can provide educators with a more accurate and practical peer review method, thereby optimizing the teaching and assessment modes of smart classrooms.</t>
  </si>
  <si>
    <t>Serious Games encompasses a wide range of goals including social awareness, public health initiatives, marketing, communications, industry, and so on but their primary concern is Education and training. These games intend to teach subject to players more than just emphasizing players' amusement and entertainment. The primary objective is to teach and train players in a playful environment. Games are too often developed in an ad-hoc manner while overlooking the use of pedagogical aspects and active learning principles. In this paper, we aim to address this issue by designing a serious game design model using Problem-based learning pedagogical aspects to assist the serious game designer. For this purpose, we mapped the problem-based learning principles with the game design factors and proposed a game design model based on 13 identified factors that are Goal, Scenario Exposition, autonomous, Control, Immersion, Challenge, Stimulus, Collaboration, Feedback, Authentic Learning, and Assessment. Followed by that, two experimental studies were conducted. First study was conducted to measure the impact of problem-based pedagogical game design factors on the learning outcome using an open source game that was customized based on the proposed model. The second study was conducted to check the impact of Collaboration and feedback on learning outcome. The results of the study reveal (1) problem based pedagogical mapped game design factors have a positive impact on the learning outcome of students and (2) procedural feedback to be the contributing factor in enhancing student performance.</t>
  </si>
  <si>
    <t>Introduction Medical education is shifting toward experiential, competency-based approaches that emphasize clinical reasoning and practical skills. Simulation-based learning (SBL) supports this shift by offering a safe, structured setting where students enhance cognitive and psychomotor abilities through active practice, timely feedback, and reflection. This fosters deeper engagement with clinical content and builds confidence before patient encounters. Global research indicates that SBL enhances various competencies, but Indian studies are limited. Factors like insufficient early clinical exposure and high student-to-patient ratios necessitate local research. This study assesses the effects of simulation-based medical education (SBME) on clinical competencies in Indian undergraduates and investigates learner perceptions and performance influencers. Methodology An interventional study was performed in 2023-2024 with 56 undergraduate medical students in Phases II and III. Simulation training occurred in two phases, spaced six months apart, utilizing low- and medium-fidelity mannequins alongside validated checklists. Phase I measured performance in basic life support (BLS), advanced trauma life support (ATLS), and anterior nasal packing before and after simulation. Phase II assessed skill retention via simulations of nasogastric tube insertion and urinary catheterization, emphasizing pre-procedural steps and communication. Results Simulation-based training yielded significant enhancements across all five clinical procedures. In BLS, all 17 tasks demonstrated improvement (χ²=4.083-21.043, p&lt;0.05), reflecting increased emergency response proficiency with moderate to large effect sizes (Cramer's V=0.30-0.55). Anterior nasal packing showed progress in 11 of 13 tasks, particularly in communication and pain management, although insertion steps exhibited minimal change due to high baseline proficiency. ATLS training resulted in enhancements in 22 of 25 tasks (χ²=4.000-17.053, p&lt;0.05; Cramer's V=0.28-0.50), especially in airway management and documentation. Non-significant alterations in three tasks indicate potential areas for curricular enhancement. Nasogastric tube insertion demonstrated improvements in 15 of 17 tasks, particularly in procedural sequence, with moderate effect sizes (Cramer's V=0.32-0.46). In Foley catheterization, 13 of 15 tasks improved, particularly in recognizing clinical indications (χ²=4.167, p=0.041; Cramer's V=0.31). Confidence intervals for effect sizes ranged from 95% CI [0.20-0.60], reflecting a consistent educational impact. Overall, simulation training significantly enhanced clinical skills, particularly in areas with moderate baseline proficiency. Conclusion Simulation-based learning significantly improved both immediate clinical performance and long-term skill retention, particularly in procedures with moderate baseline proficiency. Regular, structured simulations enhanced technical accuracy and patient-centered competencies within the competency based medical education (CBME) framework. While the single-center design and small sample size (n=56) limit generalizability, this reflects the institutional batch size. Despite this, the use of validated checklists ensures reliable outcomes, supporting the integration of simulation into routine medical training.</t>
  </si>
  <si>
    <t>Project-based courses are more and more commonly used as an opportunity to teach students structured methods of developing software. Two well-known approaches in this area – traditional and Agile – have been successfully applied to drive academic projects. However too often the default is still to no organizational process at all. While a large variety of software development life-cycle models exists, little guidance is available on which one to choose to fit the context of working with students. This paper assesses the impact of iterative, sequential, and "hands-off" approaches on the success of student computing projects. A structured, metric-based assessment scheme was applied to investigate team productivity, teamwork and quality of the final product. Empirical evidence was collected during a controlled experiment carried out at two engineering schools in Europe. More than 100 students at Bachelor's and Master's levels participated in the research, with varied software skill sets. Similar patterns were observed among both sets of subjects, with iterative teams demonstrating the highest productivity and superior team cohesion but a decline in quality. Sequential software development led to a considerable improvement in external quality characteristics of the products, owing to the method's stress on design activities. The findings of this study will be of use to educators interested in applying software development processes to student groupwork. A set of guidelines is provided for applying a way of working with project-based course.</t>
  </si>
  <si>
    <t>Student collaboration in research work is often done at the graduate and mostly postgraduate level. Universities with doctoral programs have a higher number of students involved in research projects and hence have a higher research output. On the other hand, non-doctoral universities suffer from a limited number of masters programs and graduate students but rely on faculty members to conduct research projects with the collaboration of undergraduate and graduate students. In this work, we investigate in the field of Engineering, the current status of student research and their impact on the quantity and quality of research in non-doctoral universities. Results show that publications with student collaboration are mostly high-quality journal articles or conference proceedings. Moreover, departments with higher student contribution have higher amount of research output. Finally, the h-index of faculty members is found to be positively correlated with the number of students involved in research.</t>
  </si>
  <si>
    <t>Active educational methodologies promote students to take an active role in their own learning, enhance cooperative work, and develop a collective understanding of the subject as a common learning area. Cloud Computing enables the learning space to be supported while also revolutionizing it by allowing it to be used as a link between active methodology and students’ learning activities. A Cloud Computing system is used in conjunction with an active methodology to recognize and manage individual, group, and collective evidence of the students’ work in this research. The key hypothesis shown in this work is that if evidence management is made clear and evidence is consistently and gradually presented to students, their level of involvement will increase, and their learning outcomes will improve. The model was implemented in a university subject of a first academic year using the active Flipped Classroom methodology, and the individual, group and collective evidence is constantly worked with throughout the implementation of a teamwork method.</t>
  </si>
  <si>
    <t>With the aim of making the Indian education system more holistic, inclusive and flexible, the National Education Policy (NEP) has recommended the integration of vocational and technology-enabled learning, and promotion of multidisciplinary higher education. In this paper, we describe an interdisciplinary lab which we have implemented in our institution as a mandatory two-credit course which is common to about 2000 freshmen from all engineering disciplines. This course has been running successfully for 4 years. Teams of students from different engineering branches such as Civil, Mechanical, Electrical, Electronics, and Computer Engineering work on creating a practical and useful system using electronic sensors, actuators, and processor boards. Instead of a fixed set of experiments, we encourage students to explore domain-specific applications and develop practical solutions. We have observed that early exposure to design not only enhances their technical competence and intellectual curiosity but also fosters innovation, teamwork, and experiential learning skills. We present both qualitative and quantitative analysis of the impact of the lab on student performance. Our lab is based on low-cost boards and we believe that other institutions can implement a similar lab without large investment in infrastructure.</t>
  </si>
  <si>
    <t>Literasi digital menjadi salah satu keterampilan abad ke-21 yang sangat dibutuhkan. Efektifivas pengintegrasian penggunaan teknologi dalam pembelajaran berbasis proyek terbukti efektif dalam meningkatkan kemampuan literasi digital. Toy App merupakan aplikasi berbasis android yang dirancang sebagai media belajar literasi dan numerasi tingkat dasar. Tujuan kegiatan pengabdian masyarakat ini adalah untuk mengimplementasikan aplikasi Toy App dan modul ajar berbasis proyek guna meningkatkan literasi digital pada siswa. Kegiatan ini dilaksanakan pada siswa di SD Negeri 1 Padenganploso Kecamatan Pucuk Kabupaten Lamongan. Hasil kegiatan ini menunjukkan bahwa implementasi Toy App dan modul ajar berbasis proyek memberikan dampak positif dalam meningkatkan literasi digital pada siswa. Selain itu, proses pembelajaran yang dilakukan juga lebih menyenangkan. Berdasarkan hasil tersebut, penerapan aplikasi Toy App dan modul ajar berbasis proyek dapat digunakan sebagai alternatif dalam mendukung literasi digital pada siwa sekolah dasar.</t>
  </si>
  <si>
    <t>Standar Nasional Pendidikan saat ini digunakan sebagai acuan sistem pendidikan di Indonesia agar program pendidikan dapat dilaksanakan dengan baik. Namun penerapan Standar Nasional Pendidikan dalam sebuah sekolah masih belum maksimal. Dalam penelitian ini, diajukan Scrum untuk diimplementasikan dalam perencanaan manajemen organisasi sekolah dengan tujuan dapat menghasilkan keluaran (output) sekolah dengan nilai dan kualitas tinggi. Data yang peneliti gunakan adalah data yang dikumpulkan secara mandiri dan hasil analisa menggunakan Work Breakdown Structure (WBS) terhadap Standar Nasional Pendidikan. Hasil dari penelitian ini adalah Scrum memberikan hasil yang memuaskan karena seluruh komponen yang terdapat Standar Nasional Pendidikan berhasil dieksekusi dengan baik.</t>
  </si>
  <si>
    <t>The rise of radicalism, religious intolerance as well as violence in the name of religion in Indonesia over the last decade has concerned educational institutions, particularly Islamic educational institutions in Indonesia. The Indonesian state ideology, or Pancasila, emphasizes living in harmony among religious communities. It can even be said that Indonesia has become an example for other nations in successfully dealing with cultural and religious diversity and is considered successful in religious harmony as well as in the state. Conflicts or social problems sometimes still arise, but we can always solve them and also get back the benefits of unity and unity as a nation that should be great. Religious moderation is the essence of religion and its implementation is needed to create harmony within and between religions. So the spirit of religious moderation is actually about finding common ground between the two extreme poles, whether the extreme right or ultraconservative or extreme left or ultraliberal. Moderation in the Islamic style assumes that Muslims can respond to differences in religion or their respective sects. From the point of view of religious moderation, practicing religion is the same as fulfilling state obligations, just as fulfilling state obligations is a form of practicing religious teachings. These indicators are in the form of a national commitment, non-violence, tolerance and adaptation through local culture.</t>
  </si>
  <si>
    <t>Lulusan sekolah menengah kejuruan memiliki kemampuan yang dibutuhkan oleh dunia usaha untuk memenuhi permintaan mereka dan meningkatkan produksi. Di antara banyak kemampuan yang harus dimiliki oleh siswa adalah kemampuan untuk memasang motor listrik. Siswa mengasah kemampuan analisis dan pemecahan masalah dengan memanfaatkan paradigma Problem Based Learning (PBL). Festo Fluidsim hanyalah salah satu dari sekian banyak simulator pembelajaran yang ada di luar sana. Tujuan dari penelitian ini adalah untuk menganalisis bagaimana SMK telah menerapkan strategi Pembelajaran Berbasis Masalah untuk mengajar instalasi motor listrik menggunakan simulasi Festo Fluidsim. Pendekatan Pre-post test-experimental design digunakan pada studi ini. Siswa kelas XI TITL 2 dari SMK Negeri 7 Surabaya berpartisipasi sebagai subjek pada studi ini. Temuan pembelajaran pelajar meningkat secara signifikan setelah menggunakan simulasi Festo Fluidsim dengan konsep belajar mengajar Problem Based Learning. Pertumbuhan ini ditemukan dari rata-rata 56,8 sebelum pretest dan 83,75 setelah posttest. Simulasi tersebut menghasilkan nilai 81% sangat tinggi, serta temuan perhitungan software SPSS 25 menunjukkan nilai signifikan sebesar 0,000 &amp;lt; 0,05. Setelah menerapkan simulasi Festo Fluidsim dengan pendekatan pedagogi Problem Based Learning, hasilnya menunjukkan bahwa temuan pembelajaran siswa meningkat.</t>
  </si>
  <si>
    <t>Failing IT Projects has kept growing over the past recent years. Understanding of Project Management concepts must be taught in college. Recent studies at the conducted courses at college X in Jakarta over the past ten years has shown discrepancy between daily exercises with the exam result students received. Therefore, developing a new learning process is required to enhance the student’s understanding of Project Management concepts. Self-Regulated Learning method encompasses independent learning by metacognition, motivation, self-regulation, and self-evaluation. To develop such process would require a learning tools during the learning process. The technical specification for the learning tools in question needs to enable metacognition process by directing the students towards the learning steps and motivates the students by intuitive use of learning tools. The results is a learning software that explicitly help the learning process by generating project documents to help understanding Project Management concept and interactive user interface that is easy to use and motivates the learning process.</t>
  </si>
  <si>
    <t>At present, a new generation of students is studying at universities with their specific abilities and skills. In addition to hard skills, potential employers also require significantly developed soft skills from their employees. The school, and not just the university, is entering this process in a different position than in the past due to the changing requirements placed on it. Activities in the school environment must adapt to emerging trends. This article explains how present-day requirements on graduates and specifics of the new generation of students challenge the approach to education. In order to increase the efficiency and attractiveness of the educational process, the SCRUM framework has been implemented into course Mathematics 1. The re-designed course was implemented and validated by an experimental group of students in the academic year 2019/2020. Two questionnaire analyses and a comparison of learning outcomes were conducted to find out the answers to research questions. The results of students indicate that agile methodologies are useful for increasing the efficiency of the educational process. The paper offers our proposal for the introduction of agile methodology into the educational process and our first-hand experience with this way of teaching and its impact on the studying results of the experimental group and, last but not least, suggestions for possible improvements.</t>
  </si>
  <si>
    <t>The profiling for Aptitude Inventory (P4AI) application is an application developed to help students carry out self-assessments so they can understand the interests of the appropriate majors and careers. The application was developed using the agile scrum methodology, which is a software engineering method that applies the principles of the AGILE approach so that it relies on the strength of team collaboration, incremental product, and iterative processes to realize the product with the best final result. The Scrum. The purpose of this study was to evaluate whether the scrum methodology applies to the requirements of application development. The results of the research are several outputs from the Agile Scrum Methodology process which is implemented in the development of the artificial intelligence based P4AI Application aptitude test website.</t>
  </si>
  <si>
    <t>The goal of this innovative practice paper is to describe the implementation of a project-based learning mechanism in the academic curriculum. One such mechanism called ‘Innovative Projects’ has been implemented at our university to systematically foster an innovation culture among all students of engineering and technology programs at the grassroots level. The primary goal of this initiation is to encourage, inspire, and nurture all freshman students of various engineering and technology programs by assisting them in developing innovative ideas and prototyping them. This initiative provides an excellent opportunity for new undergraduate students to develop innovative ideas using Arduino and Raspberry Pi embedded boards. Innovative projects also provide an opportunity for freshman students to interact with first year students from other departments in order to improve their research skills and encourage interdisciplinary projects. The plan allows students to select their own project group members and a faculty advisor, allowing them to take advantage of intensive course training and laboratory facilities. This strategic plan ensures that students gain knowledge through a project-based learning process to solve many real-world technology-related problems. In this paper, we will describe our experiences of successfully implementing innovative project courses in the freshman year of all engineering and technology programs offered at our university. In the previous and present academic years, two courses on innovative projects were introduced for the first time in the curricula of all engineering and technology programs offered at our university. These two courses are named Innovative Project-Arduino Using Embedded C (CSE 1002) and Innovative Project-Raspberry Pi Using Python (CSE 1003). The CSE 1002 and CSE 1003 courses were offered for the first time in the freshman year during the spring semester of the academic year 2021–22 and during the fall semester of the academic year 2022–23, respectively. The introduction of these two innovative project courses has completed its initial successful pilot run for the first batch of over 5000 freshman students. These two courses are currently being offered for the second batch of over 5000 freshman students. Experiences gained during the pilot run are being infused into the second batch offering of these courses and will be shared in this article. All aspects starting from the design of these two innovative projects courses, the establishment of a dedicated innovative laboratory to support these courses, pedagogical approaches adopted for teaching these courses, assessment, and evaluation of these courses will be discussed. The introduction and successful implementation of such innovative project courses on a massive scale in the freshman year of all engineering and technology programs at the university level is a novel concept. Focus groups conducted with the freshman students of the various engineering and technology programs demonstrate that they valued this opportunity because it provided them with the necessary technical and entrepreneurial skills that may be required to succeed in the capstone projects later in their respective undergraduate programs.</t>
  </si>
  <si>
    <t>Project Based Learning (PBL) is a teaching and learning methodology where students develop projects under real conditions to acquire the knowledge and skills required for their profession. In this article we discuss the lessons learned from two teachers who implemented different PBL approaches in three courses from the Bachelor of Computer and Informatics at the University of Costa Rica, during three semesters. We discuss main considerations and decisions associated to project design and teaching practices. Among the benefits identified by teachers when using PBL are the high motivation of students and the natural development of soft skills. The greatest challenges are (1) assessment, considering technical aspects, soft skills, and self- and peer- evaluations; (2) continuous feedback to students on their progress in project and team dynamics (and its consequent time investment); and (3) the necessary balance between designing a challenging and realistic project that enables the achievement of the course's learning objectives. We recommend the use of agile methodologies such as Scrum, which align very well with PBL principles, as well as hybrid PBL methodologies, which include complementary didactic strategies to achieve the learning objectives of the course.</t>
  </si>
  <si>
    <t>We use a continuous improvement model to evaluate an information design assignment by analyzing 120 student drafts and finals alongside instructor feedback. Using data from across sections ( N = 118), we illustrate a process focused on improving student learning that other technical and professional communication program administrators and faculty can follow, while also offering insights into ways programs can assist a contingent labor force with improving pedagogical practice. This study provides insights into assignment design through data-driven evidence and reflective work that is necessary to help continuously improve a service course and to assist students in meeting learning outcomes.</t>
  </si>
  <si>
    <t>Collaboration is a cornerstone of both professional software development and Software Engineering Education (SEE). It enables teams to align goals, formulate solutions, and address complex problems, yet it is often hindered by skill gaps, communication barriers, and lack of coordination. Design Thinking (DT) offers techniques to strengthen collaborative work by stimulating idea exchange and promoting equity in participation. Among them, the Lotus Blossom provides a structured and visual approach to idea expansion that supports both divergent and convergent thinking in an accessible way. Despite these potential benefits, its role in SEE, particularly in early stages of software development such as product discovery, remains underexplored. This study investigates how the Lotus Blossom fosters collaboration among undergraduate students in a co-creative product discovery course. Guided by the 3C Collaboration Model, we conducted a 2.5-hour activity with 21 students and assessed collaboration through a post-activity questionnaire. Results indicate that the technique helps students structure ideas, coordinate problem-solving, and establish a foundation for teamwork and shared decision-making. This study validates the Lotus Blossom, and more broadly the collaborative dimension of the DT toolbox, as an effective pedagogical approach for strengthening collaboration in SEE, while also demonstrating its potential to promote teamwork, support problem structuring, and develop soft skills essential for software engineering practice.</t>
  </si>
  <si>
    <t>While the most used method to model the learner’s personality is the self-report using questionnaires, this study presents and validates a newly developed framework for implicitly modeling the learners’ personalities within a game-based learning environment using their gaming behaviors. This framework is based on an online role-playing game for teaching the computer architecture subject and a learning analytics system. To evaluate the efficiency of the proposed framework, an experiment was conducted with forty four participants (34 learners and 11 teachers) in a Tunisian University. The obtained results showed that this framework has a high accuracy level in correctly modeling both the extraversion and openness personality dimensions. In addition, these results highlighted a “good” and “moderate” agreement degree in modeling the extraversion and openness personality dimensions respectively compared to the Big Five Inventory (BFI). The findings of this study can advance research in game-based learning and educational psychology by developing environments which can be used for both learning and modeling learners’ personalities instead of using questionnaires.</t>
  </si>
  <si>
    <t>Abstract In the realm of supersonic design, obtaining data for numerous supersonic configurations amidst intricate flow conditions proves time-consuming due to the excessive costs associated with high-fidelity computational demands. Running iterative simulations over an extended period is often impractical or entails substantial expenses. This inherent challenge necessitates the adoption of low-order potential solvers with reasonable accuracy to generate datasets. In support of this objective, This study addresses the high computational costs of obtaining data for supersonic configurations by developing a low-order solver that combines the Taylor-Maccoll hypervelocity method (TMHM) with the supersonic vortex lattice method. This approach aims to provide accurate drag predictions in supersonic flows while minimizing computational demands. By integrating TMHM to calculate wave drag and skin friction drag and enhancing the vortex lattice method to handle shockwave impacts through panel matching, the solver achieves improved accuracy in lift and drag computations. Validation against experimental data shows a 20% reduction in drag prediction error compared to traditional vortex lattice methods, with a 2.01% error for low-shock angles. The method achieves accuracy rates between 90% and 95% across various configurations, including a 90% accuracy for delta wings, 85% for positive dihedral wings, and 95% for large sweptback angle designs, as confirmed by comparisons with high-fidelity CFD data.</t>
  </si>
  <si>
    <t>Teaming is a key aspect of most professional software engineering positions, and consequently, team-based learning (TBL) features heavily in many undergraduate computer science (CS) programs. However, while TBL offers many pedagogical benefits, it is not without challenges. One such challenge is assessment, as the course teaching staff must be able to accurately identify individual students' contributions both encourage and reward participation. In this paper, we study improvements to grading practises in the context of a CS1.5 introductory software engineering course, where assessing individual students' weekly lab assignments is done manually by teaching assistants (TAs). We explore the impact of presenting TAs with automated summaries of student contributions their team's GitHub repository. To do so, we propose a novel algorithm, implement a tool based off of it, AutoVCS. We measure grading on metrics in terms of speed, consistency, TA satisfaction. We evaluate our implemented AutoVCS, in controlled experimental study Java-based lab from a recent offering of NC State University's CS1.5 introductory software engineering course. We find automated help TAs grade more consistently and provides students with actionable feedback. Although TAs no faster using automated summaries, they nonetheless strongly prefer grading support with them than without. We conclude with recommendations for future work to improving consistency of contribution grading in teams.</t>
  </si>
  <si>
    <t>Employers often remark that Computer Science graduates do not have the right skills to work on modern software engineering projects where agile practices, continuous integration, test-driven development, git workflows and regular code reviews are commonplace. To address this issue, we designed a course to introduce students to some of the realities of software engineering outside of academia. We describe the journey of building and running an industrial mentoring scheme for this course where students are assigned an experienced engineering mentor from industry who each guide a small team of six through an open source project.</t>
  </si>
  <si>
    <t>Cooperative learning is a methodology that can equip pre-service teachers with valuable skills for their academic and professional growth, including problem-solving skills. While the mechanisms that enhance these skills are not fully understood, there has been a growing focus on the effectiveness of team charters, defined as written agreements in which group members specify their goals, roles, responsibilities, and rules of interaction, as a tool to teach learners predetermined methods to tackle potential problems and establish norms. To examine their effectiveness, a pre-post study was conducted over a 4-month period involving 233 pre-service teachers. The participants were divided into an intervention group that used a team charter and a comparison group that did not. At the beginning and end of the intervention, both groups completed the Problem-Solving Scale. Findings indicated that the improvements in problem-solving skills observed among the group using team charters were only marginal compared to the comparison group. However, the study also showed that the use of team charters offered certain benefits to both permanent and newly formed groups, regardless of the number of problems encountered. These results suggest that informal contracts can have similar effects and that employing team charters can enhance some dimensions of problem-solving skills.</t>
  </si>
  <si>
    <t>Teamwork is a key learning outcome for our course, Foundations of Software Engineering. However, conflicts are inevitable in teams, and if students cannot resolve conflicts, this can lead to decreased satisfaction for everyone on the team. In this experience report, we present our approach to help students deal with conflicts that occur in team projects. Working with faculty from the School of Business, following best practices of organizational behaviour research, we instructed students how to provide high quality peer feedback, and designed activities where students provided feedback to each other following these principles. After this intervention, compared the results of teamwork survey with previous semester. We saw a meaningful drop in problems directly after intervention, and effect persisted for rest of semester.</t>
  </si>
  <si>
    <t>Most required computer science curricula focus on the fundamental concepts of computer science (CS) and do not cover topics regarding professional development. So how do students know and learn why they should get internships, create an online professional presence in places like GitHub, or even craft a compelling resume? In this paper, we present preliminary findings from a pilot project to pair students in CS1 and CS2 classes with industry mentors to increase this awareness, internship placement and ultimately improve student success and graduation rates. We found a positive response from the mentees that participated. Feedback provided by the mentors indicate that a significant majority saw an increase in understanding of these issues after multiple sessions with their paired mentees.</t>
  </si>
  <si>
    <t>Engineers are trained to excel in technical abilities, and they require communication skills to collaborate with different professionals to solve complex problems. However, due to dense curricula, engineering education usually does not emphasize these skills. Consequently, engineering graduates may lack important abilities for their professional development. This study presents the findings of a ten-year monitoring (2013-2023) of intervention strategies aimed at enhancing oral communication skills among senior students in the Major Capstone Design course of an electrical engineering program. The methodology focused on providing support and using evaluation rubrics. The results indicate a positive response in student performance. Nonetheless, further time is necessary to achieve optimal outcomes. The study highlights the need for more dedicated time to oral communication interventions and suggests the implementation of pre-test evaluations to better assess and compare skill development over time.</t>
  </si>
  <si>
    <t>The purpose of this paper is to analyze the effectiveness of Scrum for project and team management in PBL teams in higher education To attain this goal a study was carried out to analyze students' perceptions about Scrum as an effective method for PBL Based on two different editions of PBL that used the Scrum method with different characteristics in each approach this paper aims to identify the best practices for effective team and project management and draw recommendations for successful use of scrum in PBL approaches The authors used an exploratory case study carried out within an engineering program at the University of Minho Portugal The research design was based on an explorative quantitative and qualitative Implementing Scrum in PBL teams helps students to keep the project running smoothly and draws greater awareness on how to manage the project and teams in a more effective way Findings show that task assignment performance monitoring visual management and regular feedback were considered the main advantages of using Scrum in PBL had a positive impact on student However for the success of students recognize the role of the Scrum Master and Project Owner as vital to guide the teams in a sustainable way Research on the application of Scrum in Education is scarce and mostly This paper is among the very few empirical studies consolidating knowledge on the implementation of Scrum approaches to improve learning in higher education More specifically it brings a valuable contribution on how to improve specifically team performance in PBL teams with the use of agile approaches such as</t>
  </si>
  <si>
    <t>Software design is an inherently abstract field that requires experience to be fully grasped. The considerable variations in how the software industry practices it further contribute to the lack of widely accepted pedagogy or instructions for it. This paper introduces a novel teaching methodology that places students at the heart of real-world software design scenarios. This approach involves simulations that mirror the career progression of software engineers, including the interview process and subsequent professional experiences. Students engage in role-playing exercises, assuming various roles within a company to tackle the practical challenges of scaling and refining a legacy software project. This experience is designed to be immersive by reflecting realistic conditions and responsibilities encountered in the software industry. This paper presents the detailed design of the scenarios and concludes with a detailed reflection on the effectiveness of this method from students' and instructor's perspectives. The results provide valuable insights into the impact of real-world simulations in sparking students' interest in the topic and offer essential guidance for instructing it.</t>
  </si>
  <si>
    <t>Abstract This research presents a systematic review and approximation, from 2018 to 2023, of how Artificial Intelligence can support decision-making processes when business managers have to resolve between multiple alternatives for the development of new businesses using Agile Frameworks; and as well, will be addressed from the genesis concepts such as VUCA, Agile Mindset, Infinite Game Theory, Agile Frameworks, Innovation, Artificial Intelligence among others with the aim of identifying research gaps in the decision-making process under changing environments. Most of the analyzed studies are focused on Infinity Games theory to better understand innovation processes linked from early stages to deployment phases of products. Furthermore, this paper analyzes AI techniques for decision-making under volatile circumstances and raises 5 research questions that from a logical and chronological perspective in development are resolved during the research. It is important to highlight that AI-related solutions are typically used to make informed decisions; however, few studies adopt AI to support the decision-making process in unstable environments.</t>
  </si>
  <si>
    <t>Contribution: This article provides evidence on the influence of serious games (SGs) in software engineering (SE) education on students’ scores, exam attendance, and chance of passing. It also highlights the impact of teachers’ experience with the implementation of SGs as a learning approach on the aforementioned metrics.Background: Although there are previous studies validating SGs in SE subjects, examining the effects that SGs and the expertise to implement them can have on students’ academic achievement by means of rigorous scientific methods is lacking.Research Questions: Do students achieve better academic results when SGs are used? Are the exam attendance and chance of passing higher among students enrolled in courses that use SGs compared to those following a traditional approach? Does the teachers’ expertise with SGs have an impact on students’ achievement? Are students satisfied using SGs in SE courses?Methodology: A controlled experiment was conducted on undergraduate students who were enrolled in an SE course during the years 2012/2013-2013/2014 and 2021/2022 to compare the effects of SGs with traditional teaching on students’ achievement in this subject. The students from the academic year 2012/2013 attended traditional lectures only, while the students from the academic years 2013/2014 and 2021/2022 had SGs incorporated within their lectures, led by teachers without and with expertise to deploy SGs, respectively.Findings: Students’ scores are higher when SGs are used compared to traditional teaching. Teachers’ experience and expertise are key factors to improve the chances of attending and passing the final exam when SGs are used.</t>
  </si>
  <si>
    <t>Hybrid hackathons, which combine in-person and online participation, present unique challenges for organizers and participants. Although now widely practiced, research on them remains fragmented, with limited integration between hackathon studies and hybrid collaboration theories. Existing strategies for in-person or online-only events often fail to address hybrid-specific issues, such as managing communication across physical and virtual spaces and ensuring balanced participation. Our work examines hybrid hackathons through the lens of hybrid collaboration theories, focusing on how organizers structure these events and how participants navigate associated challenges. We frame our analysis using established theories of hybrid collaboration, focusing on four key dimensions - synchronicity, physical distribution, dynamic transitions, and technological infrastructure - that shape collaboration in hybrid events. Using an exploratory case study of three hybrid hackathons, involving observations and interviews with organizers and participants, we investigate how these dimensions are implemented and how they shape participant experiences. Our findings show differing organizer approaches to the hybrid dimensions, leading to varied participant experiences in access to resources, communication, and coordination. Implementation styles, favoring in-person, online, or balanced participation, produced disparities in engagement. Organizers often relied on technology to bridge physical and virtual spaces, but overlooked critical aspects such as time-zone management, dynamic transitions, and targeted hybrid team support. Participants, in turn, adapted collaboration tactics in response to gaps in event scaffolding, sometimes enabling collaboration, but at other times creating new challenges, underscoring that considerations for the hybrid format are still not fully integrated into hackathon planning. Learning from our findings, we offer practical recommendations for both organizers and participants to improve planning, participation, and collaboration in hybrid hackathon events.</t>
  </si>
  <si>
    <t>Abstract This work explores how gender mainstreaming can be included in the teaching and research of engineering, a framed discipline belonging to Science, Technology, Engineering and Mathematics (known with the acronym STEM), an area of ​​knowledge known for having (especially in the Western countries) a low proportion of female students. There is little research and manuals that address gender-specific issues in this area of ​​knowledge and how they could be addressed. During the 2018/2019 academic year, a pilot project on gender mainstreaming was carried out at the Universitat Politècnica de Catalunya – BarcelonaTech (UPC) as part of these actions. For this purpose, 41 voluntary teachers from 8 Bachelor’s and Master’s Degrees of the UPC have been recruited. Social and gender relevance of the subjects, inclusive methodology, classroom management and assessment have been considered in this research. One of the tools obtained from this study is a guide of recommendations to be used by the teaching and research staff to introduce the changes that make possible the effective incorporation of the gender equality Sustainable Development Goal (SDG) in engineering teaching and research. The recommendations proposed in this work derive from the research carried out for this project. The work, therefore, paves the way for further insight into the specific gender bias in engineering and is an essential tool for people involved in teaching and research in the engineering field from a critical spirit.</t>
  </si>
  <si>
    <t>This research to practice full paper describes our cross-course knowledge integration approach, which uses a project-based learning environment. The structure and instructional pedagogies of some of our data management concentration courses in our department have not changed in a long time. Most of our data management courses cover theoretical knowledge without showing their practical applications. As a result, students don't find those courses interesting enough. In addition, none of our data management courses require cross-course interactions, which is the current instructional pedagogical direction. With the goal of addressing these issues and improving student learning, faculty employed a cross-course knowledge integration model to teach the advanced database design course CIT 44400. We redesigned this advanced database course as part of our data management curriculum enhancement also to align with the trends of the IT industry and to enable students to correlate knowledge learned in various courses. In this redesign process, we integrated a project that aligns with industrial projects in this higher-level course curriculum, so that students can integrate and apply theoretical knowledge gained in lower-level courses through participating in a project-based learning approach, using current technology of the field. Evaluation results show crosscourse knowledge integration-based pedagogy gives students comprehensive knowledge that improves students' performance and helps them link and apply knowledge learned in various courses.</t>
  </si>
  <si>
    <t>ABSTRACT Agile methodologies, when applied within an engineering education context, can provide a strategic and insightful framework that can incorporate key pedagogical techniques to maximize the student learning experience. In this work, we present a revamp of an undergraduate chemical engineering data‐based modelling course by implementing two agile methodologies: XP‐pair programming and Sprint. The selected agile methodologies are implemented in tutorials and the final exam while developing and/or completing system identification codes in R as a computational tool. Student feedback is obtained via surveys to track the effectiveness of our implemented methodologies; students provided both general and subject‐specific feedback. Our unique approach promises to pave the way for novel course design and curriculum revamp and to enhance active and experiential learning experiences among students by merging education pedagogy with engineering practices in the industry. Student responses reveal that agile methodologies substantially improved their coding, modelling, teamwork and time management skills. We also observed that our agile‐based approach works to inspire and motivate students to (i) further their own knowledge of the subject matter, (ii) appreciate the importance of data‐based modelling in both industrial and academic environments and (iii) critically identify the fallacies and real‐life consequences of poor/inefficient modelling and prediction practices. Our initiative holds the potential to successfully implement well‐known industry best practices within a university chemical engineering curriculum. Our selected agile methodologies also facilitate active and experiential and enquiry‐based learning environments, leading to students recognizing the importance of ‘how’ to learn rather than ‘what’ to learn.</t>
  </si>
  <si>
    <t>Technology-enriched lessons can contribute to improving student engagement and learning in engineering courses. In this study we systematically incorporated Kahoot!, a game-based response system, in two mandatory content-intensive undergraduate engineering courses. In both courses, short quizzes were incorporated regularly at the beginning of the lesson. The questions were mostly about concepts, and students earned bonus points. At the end of the course, the students filled in an anonymous survey regarding their perceptions of the Kahoot! part of the lessons. In addition, the students’ grades in the final test were compared to their gains in the Kahoot! quizzes. We found that student satisfaction with the systematic incorporation of the Kahoot! quizzes was high in both courses. Most students were motivated to review the course content before class and about half were motivated to attend class. Most students perceived Kahoot! quizzes as contributing to their understanding of the course content. We also found a positive association between student success in the quizzes and their performance in the final exam in both courses. The frequent Kahoot! quizzes supplied continuous feedback to the students and lecturers, and the students became more engaged in the course content. Our findings indicate that technology-enriched strategies, specifically gamification techniques, contribute to increased student engagement, motivation, and performance in content-intensive engineering courses.</t>
  </si>
  <si>
    <t>Academic performance of engineering students continues to receive attention in the literature. However, the literature lacks studies that investigate the simultaneous relationship between students’ systems thinking (ST) skills, and Five-Factor Model (FFM) personality traits and proactive personality scale, and their potential impact on academic performance across gender. Three established instruments, namely, ST skills instrument with seven dimensions, FFM traits with five dimensions, and proactive personality with one dimension, were administrated for data collection. A web-based cross-sectional survey using Qualtrics was developed to gather data from engineering students. To show the prediction power of the ST skills, FFM traits, and proactive personality on the academic performance of engineering students, Multiple Group Structural Analysis was applied. The study findings show how key skills and characteristics impact engineering students’ academic performance and also how gender moderates these relationships. This study can provide important implications and contributions to engineering education and complex systems bodies of knowledge. First, the study will provide a better understanding of engineering students’ academic performance across gender. This intent is to help educators, teachers, mentors, college authorities, and other involved parties to understand students’ individual differences for a better training and guidance environment. Second, a closer look at the level of systemic thinking and its connection with FFM traits and proactive personality would assist in understanding engineering students’ skillset better in the domain of complex systems.</t>
  </si>
  <si>
    <t>This paper seeks to correlate project grades and students survey responses with the efficiency and effectiveness of collaborative efforts, providing insights into how enhanced team dynamics translates to improved project outcomes. Through this preliminary exploration, valuable insights are obtained regarding the nuanced landscape of teamwork in engineering education, shedding light on the intricate interplay between team dynamics, individual learning, and project success. This study represents the first results of an ongoing project.</t>
  </si>
  <si>
    <t>The study aimed to investigate the impact of class participation, and coursework on academic performance in the context of blended learning. A quasi-experimental research design and a database of students’ academic achievements to get secondary data were used in the study. A random cluster sample of students from the bachelor's degree program was taken. The study found that approximately 50.9% of the variance for the experimental group and 20.9% for the control group in academic performance can be explained or accounted for by class participation differences. It is also found that approximately 72.2% of the variance for the experimental group and 87.8% for the control group in academic performance can be explained or accounted for by coursework differences.</t>
  </si>
  <si>
    <t>Virtual teamwork has become a regular part of life for student teams. However, there is still much that is unknown about the factors that contribute to effective collaboration among virtual teams. Research has shown that psychological safety is essential for team performance, but virtual teamwork creates additional psychological distance between team members that may make developing this vital climate factor challenging. As newly formed virtual teams navigate challenging tasks, they may feel compelled to focus more on tackling the task than developing social relations needed to support psychological safety. This can impair the development of team climate factors that support long-term team success. This chapter investigates how virtual teams may navigate challenging tasks while still supporting the development of group dynamics such as psychological safety, collective efficacy, and team viability. To illustrate and further investigate these topics, this chapter describes a recent empirical study in which teams faced tasks of varying difficulty using a virtual reality paradigm.</t>
  </si>
  <si>
    <t>Companies and their executives are concluding that to accomplish complex tasks and all-encompassing missions and goals, they must step outside the traditional realms of teamwork and partnership and engage in cross-cultural and multinational alliances. One of the principal areas affecting teamwork today, especially in diverse workplaces, is the variety of cultural value orientations that members relate to. To better prepare students for joining global enterprises, it is necessary to understand how those cultural value orientations may influence teamwork interactions. This study used a mixed methods design to characterize computer and information technology undergraduate students' awareness of cultural value orientations in context of teamwork experiences. The data was collected in form of a reflection assignment that was implemented during the first week of classes as a way to promote students' cultural value orientations awareness. The survey had two parts: (i) a survey and (ii) reflection questions. The study used descriptive statistics and t-tests to analyze the survey data (quantitative data), and thematic analysis was conducted to analyze the questions (qualitative data). Our quantitative data revealed that students identified the following core values: Individualism, Equality, Monochronic, Meritocracy, Informality, Personal Efficacy, and Directness, and these values resonated with most of the class. Corresponding qualitative themes emerged regarding students' beliefs about how those values may experience were (a) Treating everyone equally and understanding others, (b) Increasing temporal Awareness, (c) Enacting effective communication, (d) Monitoring progress of team members and (e) Establishing rules and boundaries.</t>
  </si>
  <si>
    <t>Australia's Information and Communication Technology (ICT) curricula have been sluggish with integrating Indigenous perspectives. Despite universities committing to this in 2017, there remains a scarcity of tangible examples showcasing the successful blending of discipline-specific material with Indigenous perspectives within ICT subjects. Particularly elusive are instances that illustrate the interconnectedness between cultural awareness and ICT professional practice. This practitioner-oriented paper takes readers on a journey through the process employed to infuse Aboriginal perspectives into a first-year ICT subject. The focal point of this exploration is a case study, collaboratively crafted by an Aboriginal Education Officer and the ICT subject expert. Over a three-year review cycle, the implementation of this case study is dissected, revealing invaluable lessons learned along the way. Key takeaways include the imperative for educators to articulate compelling reasons for the integration, the pressing need to address knowledge gaps in Indigenous history and culture to dismantle stereotypes and biases, the pivotal significance of seamlessly blending Indigenous perspectives with discipline-specific content, and the transformative power of embracing collaborative Indigenous partnerships. This paper challenges the prevailing deficit-oriented perspective often encountered in ICT, offering practical guidance for academics committed to infusing Indigenous perspectives into ICT education.</t>
  </si>
  <si>
    <t>There is a continuous complaint from industry about the poor quality of computer science engineering graduates. This paper examines the recommendations of various agencies like NBA (National Board of Accreditation), AICTE (All India Council for Technical Education), ABET (Accreditation Board for Engineering and Technology) and ACM-IEEE Software Engineering 2014 curriculum and finds a gap in AICTE model curriculum 2018. A survey was administered to assess faculty's perception of the student project quality with respect to software product quality standard ISO/IEC 25023. This paper opens a way for designing software quality framework that can be integrated within the existing curriculum to bridge the gap.</t>
  </si>
  <si>
    <t>MATH-HACK is an innovative program that integrates a technological hackathon with mathematics instruction for pre-service teachers (PSTs). Based on the TPACK model (Technological, Pedagogical, and Content Knowledge), the program aims to foster active, experiential learning. This study examines the program’s immediate contribution to PSTs’ learning experience and their acquisition of TPACK components upon completion of the program. In addition, it explores the long-term professional insights PSTs developed over time. The study involved 40 PSTs at one academic institution who participated in an intensive 3-day program: 2 days developing technological-mathematical activities for students with special needs, and a culmination day in which such students came to campus to learn using the developed products. Research tools included interviews and reflective journals, analyzed using a qualitative thematic content analysis that combined both inductive and deductive approaches. The research findings showed PSTs thought the program was focused, practical, and included quality professional support, and enabled collaborative learning. Immediately post-program, PSTs described seeing improvement in their TPACK technological-mathematical component, and over time described their most significant improvement in the technological-pedagogical component, both in terms of knowledge and sense of self-efficacy. Notably, participants expressed strong motivation to continue learning and teaching through hackathon-based formats, viewing this approach as a meaningful and engaging model for professional growth. This study provides new theoretical and practical insights into how technology-enhanced collaborative learning environments can foster pedagogical innovation and support inclusive teaching practices in teacher education. Beyond the specific context of mathematics and special education, the findings offer broader implications for higher education by illustrating how hackathon-based, technology-enhanced active learning designs can be adapted to promote pedagogical innovation, collaborative knowledge construction, and inclusive teaching practices across disciplines and institutional contexts.</t>
  </si>
  <si>
    <t>The increasing complexity of data management systems, coupled with the evolving nature of cybersecurity threats, necessitates innovative approaches to ensure data integrity, confidentiality, and availability. This paper explores recent studies on advanced data management strategies and their intersection with cybersecurity practices. Key insights are drawn from the latest research on topics such as distributed ledger technologies, artificial intelligence-driven threat detection, and privacy-preserving data management frameworks. The analysis highlights how these emerging technologies are reshaping the landscape of data management while addressing cybersecurity challenges. Additionally, this paper examines the role of regulation and policy in fostering secure data ecosystems. The findings offer a comprehensive overview of current trends, challenges, and opportunities in the field, with recommendations for future research directions.</t>
  </si>
  <si>
    <t>This paper presents a detailed comparative analysis of three approaches to capstone projects in a Software Development Master's program, reflecting on the evolution of software development education at Master's level. Historically centered around a comprehensive individual dissertation, the program recently introduced mini-projects as an alternative, leading to a critical decision between three educational routes. The first approach adheres to the traditional model, with individual dissertations that offer depth and rigor but increase the supervision workload academic staff. The second exclusively adopts mini-projects in state-of-the-art areas such as Data Analysis and Cloud Computing. The mini-project route promotes collaborative and diverse learning experiences. The third, a hybrid approach, provides students the flexibility to choose between the dissertation and mini-projects, accommodating diverse educational and professional goals. Utilizing data on student enrollments and academic performance, the study evaluates the implications of each approach on students, faculty, program outcomes, and employability. This analysis is pivotal in guiding the program's future direction, ensuring alignment with industry demands and effective preparation of students for their professional careers. We find that offering both traditional dissertation and mini-project options is the most advantageous strategy. This dual approach caters to a broader spectrum of student needs and preferences, balancing in-depth research with exposure to varied software development topics. Although this requires additional resources and management, it emerges as the preferred educational route, addressing the contemporary demands of the software development industry. These insights are crucial for shaping the future of capstone projects in Software Development Master's programs,</t>
  </si>
  <si>
    <t>Abstract Large-scale manufacturing has been located in the state of Kentucky. Kentucky is currently home to 4,276 manufacturers employing 289,822 workers. Key manufacturing industries serve as a cornerstone of bringing broader industry investment and new jobs across Kentucky. Community and technical colleges and universities in Kentucky have faced challenges recruiting students to their programs in advanced manufacturing, tailoring to the Kentucky industry due to partially the perception of manufacturing by the younger generation. A new computer engineering technology and lean systems engineering programs have been proposed and developed at the University of Kentucky, consolidating technical and recruiting components from 2-year technical colleges and 4-year universities. Two new programs are designed based on innovative pedagogical approaches of Reimagining Engineering Technology Education, a strategic and industry-integrated multi-disciplinary training program to propel these innovative pathways that link these institutions. A new curriculum supporting disadvantaged student groups and more diverse student groups promotes the enrollment of minority group students, which is significantly higher (46 %) than other programs (17 %) in the Pigman College of Engineering at the University of Kentucky. Reference 1. Jonassen, D.H., Learning to solve problems: An instructional design guide. Vol. 6. 2004: John Wiley &amp; Sons. 2. Greene, J.A. and S.B. Yu, Educating critical thinkers: The role of epistemic cognition. Policy Insights from the Behavioral and Brain Sciences, 2016. 3(1): p. 45-53. 3. Garg, K. and V. Varma. A study of the effectiveness of case study approach in software engineering education. in 20th Conference on Software Engineering Education &amp; Training (CSEET'07). 2007. IEEE. 4. Daun, M., A. Salmon, B. Tenbergen, T. Weyer, and K. Pohl. Industrial case studies in graduate requirements engineering courses: The impact on student motivation. in 2014 IEEE 27th Conference on Software Engineering Education and Training (CSEE&amp;T). 2014. IEEE.</t>
  </si>
  <si>
    <t>Since its introduction in 2006, the flipped classroom model has notably impacted grade 12 science education in South Africa, offering a shift from traditional teaching methods. This phenomenological qualitative study examines the challenges and opportunities of the flipped classroom model in crisis-prone educational settings through semi-structured interviews with 10 grade 12 physical science educators. The findings reveal the model’s potential to enhance student engagement and foster innovative teaching practices but also highlight significant obstacles such as limited technology access, inadequate training, and socio-economic disparities affecting student participation. Technological barriers, including file size limitations and insufficient digital infrastructure, further hinder effective implementation. The study underscores the need for continuous professional development and robust support systems, advocating for a balanced approach that combines technological and non-technological resources. It emphasises the transformative potential of the flipped classroom model and calls for targeted interventions to address these challenges, aiming to improve educational practices and outcomes in diverse and challenging environments.</t>
  </si>
  <si>
    <t>As blockchain technology continues to advance, the demand for high-quality blockchain application talents has soared. However, Chinese vocational colleges rarely offer blockchain majors, and traditional training models are inadequate due to outdated curricula, insufficient practical skills training, and a misalignment with industry needs. To address this issue, our study proposes a collaborative talent training model that integrates “Course-Certification-Competition” with Project-Based Learning (PBL), using blockchain technology applications as an illustrative example. Despite the absence of a dedicated blockchain major, this model establishes a diversified talent cultivation system by incorporating extracurricular self-study, vocational exams, and competitions through PBL. It aims to cultivate talents with robust theoretical foundations, practical skills, and innovative spirits. Through a literature review and investigative research, we have clarified the theoretical and practical value of this model, establishing a competency-oriented system that enhances students’ practical abilities and innovative awareness. Real-world, project-based tasks encourage students to improve their problem-solving skills through teamwork and exploration. The research demonstrates significant improvements in learning interest, practical abilities, and professional qualities, meeting enterprise needs and fostering industry-academia-research integration.</t>
  </si>
  <si>
    <t>This study aims to explore whether increasing the use of inquiry-based learning (IBL) by Madrasah Aliyah teachers in Indonesia improves the social competence of madrasah teachers in learning. Using data collected from IBL intervention program, this study used a quasi-experimental method to assess how IBL is associated with teachers’ social competence, and analyzed using a difference-in-difference design. Generally, the social competence of madrasah teachers is only considered as a determinant of the practice of teaching Islamic religious education, but we found that the social competence of madrasah teachers can be positively influenced by the increased use of IBL in learning. Among the madrasah teacher social competence subscales, IBL is positively related to student engagement and teaching in learning. Analysis using student data shows that students’ positive responses to Islamic religious education learning practices can mediate the relationship between IBL and the social competence of madrasa teachers. This research has implications for the development of the IBL model in improving the social competence of madrasa teachers in learning Islamic religious education.</t>
  </si>
  <si>
    <t>UML (Unified Modeling Language) is the current de facto as well as de jure standard (ISO/IEC 19505:2012) notation to visualize models in software development. UML provides essential guidelines and rules to visualize and understand complex software systems. This is the reason why it has become part of curricula for software engineering courses at many universities worldwide. It is well known, however, that UML is hard to grasp for novices, mainly due to its complexity. In order to tackle the problem of teaching UML to novice students appropriately, it is inevitable to understand their needs and problems much better than we do now. This paper presents empirical insights into students’ problems when developing common UML diagrams. Identified problems are generalized, giving rise to a problem catalogue that is derived from our empirical findings, thus establishing a basis for addressing these problems through focused learning arrangements.</t>
  </si>
  <si>
    <t>The core aim of requirements inspection is to ensure the high quality of already elicited requirements in the Software Requirements Specification. Teaching requirements inspection to novices is challenging, as inspecting requirements needs several skills as well as knowledge of the product and process that is hard to achieve in a classroom environment. Published studies about pedagogical design specifically for teaching requirements inspection are scarce. Our objective is to present the design and evaluation of a postgraduate course for requirements inspection training. We conducted an empirical study with 138 postgraduate students, teamed up in 34 groups to conduct requirements inspection. We performed qualitative analysis on the data collected from students' reflection reports to assess the effects of the pedagogical design in terms of benefits and challenges. We also quantitatively analyze the correlation between the students' performance in conducting inspections and their ability of writing specifications. From the analysis of students' reflections, several themes emerged such as their difficulty of working with limited information, but also revealed the benefits of learning teamwork and writing good requirements. This qualitative analysis also provides recommendations for improving the related activities. The results revealed a moderate positive correlation between the performance in writing specification and inspection.</t>
  </si>
  <si>
    <t>The adoption of artificial intelligence (AI) in the hospitality and tourism (H&amp;T) industry has accelerated digital transformation and made equipping future H&amp;T professionals with AI literacy essential. This study, situated in Macao’s H&amp;T context, focuses on identifying essential AI competencies for university H&amp;T students and exploring effective technology-aided teaching for instructors. Guided by the Technological Pedagogical Content Knowledge (TPACK) framework, interviews with H&amp;T practitioners, educators, and students reveal the need for skills in data analysis, interdisciplinary knowledge, AI-based H&amp;T applications, creativity, prompt engineering, and critical awareness of ethical, legal, and environmental issues. Findings underscore the importance of integrating AI literacy into pedagogy through scaffolding, project-based learning, inquiry-based instruction, and experiential learning approaches like VR/AR simulation and practicum. They provide actionable insights for aligning H&amp;T education with industry demands, positioning AI literacy at the core of curriculum design for a sustainable and AI-driven future in H&amp;T.</t>
  </si>
  <si>
    <t>While team learning within engineering classrooms has been studied, minimal work has been done examining out-of-classroom collaboration to complete individual deliverables. However, such informal peer collaboration (IPC) is common among engineering undergraduates, and some evidence exists that low levels of IPC are associated with poorer learning outcomes. We aimed to explore beliefs, perceptions and actions toward IPC among engineering science instructors. We used a descriptive phenomenological approach to explore the instructors’ experiences of IPC. Data from semi-structured interviews was analysed using inductive thematic analysis. Instructors identified positive (e.g. gaining confidence) and negative (e.g. overconfidence) outcomes of IPC. They believed that students used IPC for a range of needs and identified factors (e.g. language spoken) influencing IPC groupings. Most instructors only defined academic misconduct in syllabi, despite using implicit strategies (e.g. withholding solutions) to promote/inhibit IPC. Specific IPC policies were rarely connected to instructors’ understanding of student motivations. Instructors view IPC as unavoidable and recognise that IPC may meet student needs while increasing or bypassing learning. Despite both using IPC as students and observing students now, instructors showed limited understanding of who participates. IPC may be an opportunity to increase learning among students; further research on barriers and pedagogy is warranted.</t>
  </si>
  <si>
    <t>As online higher education expands, sustaining student engagement remains a critical challenge. This paper approaches immersive learning by investigating how custom GPTs foster immersion (as a state of deep mental involvement) for students and instructors. While large language models (LLMs) offer potential for enhancing feedback, little research has examined instructor-created custom GPTs designed to align with specific pedagogical goals. This paper addresses this gap, employing the Immersive Learning Cube framework, which conceptualizes immersion through three dimensions: system (envelopment by the environment), narrative (meaningful context), and agency (commitment to meaning-making). Through a qualitative analysis of two distinct case studies, an accelerated graduate grant writing course in the US and an undergraduate software engineering course in Portugal, we analyze course-embedded artifacts to map how custom GPTs influence these immersion dimensions. In the grant writing course, the custom GPT functioned as a feedback partner, fostering system immersion through its immediacy, narrative immersion by reinforcing the proposal's evolving story, and agency immersion by empowering students to negotiate feedback and take ownership of revisions. In the software engineering course, a diegetically-framed custom GPT acted as a metacognitive tutor, enhancing system immersion via its permanent availability, narrative immersion through its role-play function and agency immersion by scaffolding students' self- and co-regulated learning. Our findings demonstrate that thoughtfully integrated custom GPTs can act as powerful pedagogical partners that leverage all three dimensions of immersion. Rather than replacing human instructors, they can amplify immediacy, coherence, and learner autonomy, creating more engaging and immersive online learning environments.</t>
  </si>
  <si>
    <t>The key to sustainable tourism has an effective management structure. Using the Global Sustainable Tourism Council (GSTC) for assessment and benchmarking can help make tourism activities advantageous for the community's economy, culture, and environment. However, knowledge, documentation, and data must be gathered through the measurement procedure to provide an appropriate assessment. This procedure makes it difficult for some operational teams to obtain data with complicated linkages to store. Each assessment's results must be gathered by numerous users (GSTC members, experts and stakeholders). In order to collect evaluation data and assist the GSTC assessors in their work for this research, the research team established and developed a sustainability assessment system for tourist attractions based on the issues above.</t>
  </si>
  <si>
    <t>This paper proposes a conceptual framework integrating agile methodologies with artificial intelligence tools to transform web programming education. Through design science research methodology combining systematic literature synthesis with thematic analysis of published implementation studies, we derive a three-pillar architecture combining iterative learning cycles, AI-augmented scaffolding, and continuous assessment. The framework addresses critical gaps between traditional educational approaches and contemporary professional practices while providing strategies for managing AI over-reliance, ensuring accessibility for diverse learners including neurodiverse and multilingual students, and maintaining assessment integrity. We position this work as a theoretical contribution requiring empirical validation, offering testable propositions and implementation guidance for future research.</t>
  </si>
  <si>
    <t>Entrepreneurship has become a defining force in the technology sector, with startups and unicorns largely fueled by computer science skills. However, most undergraduate computer science programs focus on technical competencies while outsourcing entrepreneurial education to business schools, where curricula are often generic and disconnected from the realities of CS-driven ventures. In addition, existing capstone and software engineering courses emphasize the technical details of development rather than entrepreneurial processes. This paper presents a curriculum that explicitly integrates artificial intelligence (AI) tools into entrepreneurship learning for computer science students. The program is designed to help students move beyond the notion that entrepreneurship is accidental or sudden and instead develop sustained exposure to ideation, customer discovery, prototyping, and pitching. Our project-based, one-year program equips students with entrepreneurial skills while leveraging AI for brainstorming, market validation, prototyping, and storytelling. We argue that, particularly in tight labor markets where evidence suggests graduates increasingly turn to entrepreneurship, there is an urgent need to embed CS-centered entrepreneurial education into undergraduate programs.</t>
  </si>
  <si>
    <t>The integration of artificial intelligence (AI) into software engineering education presents a unique opportunity to enhance the learning experience and equip students with cutting-edge skills. In this paper, we explore the introduction of AI within the context of a project of a traditional software engineering course, which focuses on teaching fundamental software design principles and patterns. We share our experience of incorporating an AI component in a practical project, where students develop a web application designed for technical interview preparation. Through this approach, we argue students gain hands-on experience with AI technologies and their practical applications in software development. Moreover, it allows students an opportunity to delve into the details of the steps necessary to integrate external AI services into traditional software. We discuss the pedagogical framework, project design, and outcomes, highlighting the benefits and challenges of integrating AI into the software engineering curriculum.</t>
  </si>
  <si>
    <t>This case study examines the integration of Artificial Intelligence (AI) into the Software Engineering Program in higher education. It explores how combining AI-generated content with traditional constructivist learning practices influences the students' learning experiences. A blended learning framework was implemented at Mae Fah Luang University, where 108 students were surveyed with a structured questionnaire, designed to measure three key variables: content, collaboration, and adaptability. Quantitative analyses were conducted to examine relationships between these variables. The findings illustrate that while AI-generated content strengthens engagement, offline collaborative activities remain essential for developing professional adaptability skills.</t>
  </si>
  <si>
    <t>In this paper, we present an educational project aimed to introduce students to the technology behind Captive Portals infrastructures. For doing this, we developed a series of modules to emphasize each of the different aspects and features of this technology. The project is based on an open source implementation which is widely used in many computer network courses, making it well-suited and very appealing for instructors and practitioners in this field.</t>
  </si>
  <si>
    <t>This study aims to examine the effect of the Archerys Instructional Design (ID) Model on students’ moral understanding, academic ethics, and IPAS learning outcomes among sixth-grade students at SDN 04 Korong Kota Solok. This study employed a quantitative approach using a quasi-experimental method with a Nonequivalent Control Group Design. The sample consisted of 40 students divided into two intact classes, namely an experimental class receiving instruction through the Archerys ID Model and a control class receiving conventional learning instruction. Data were collected using questionnaires to measure moral understanding and academic ethics, essay tests to measure IPAS learning outcomes, observation sheets, and interviews as supporting qualitative data. Quantitative data were analyzed using descriptive statistics, normality tests, homogeneity tests, Multivariate Analysis of Variance (MANOVA), and Independent Sample t-tests. The results indicated significant differences between the experimental and control groups across all dependent variables (p &amp;lt; 0.05). Students in the experimental class achieved higher average scores in moral understanding (84.20) compared to the control class (74.10), academic ethics (84.50 compared to 73.20), and learning outcomes (87.80 compared to 77.40). In addition, correlation analysis demonstrated a positive trend in the relationship between moral understanding, academic ethics, and learning outcomes following the implementation of the Archerys ID Model, although the correlation strength remained statistically weak. These findings indicate that the Archerys ID Model effectively supports the integration of affective and cognitive learning dimensions through meaningful and value-oriented instructional activities in elementary school IPAS learning contexts.</t>
  </si>
  <si>
    <t>Objective: This study aimed to address the gap in STEM education by developing and evaluating a digital game focused on energy concepts to enhance students' learning outcomes, engagement, and collaboration. Method: The research utilized a Research and Development (R&amp;amp;D) approach based on the Borg and Gall model, encompassing analysis, development, validation, and implementation phases. The experimental design involved high school students divided into two groups: the experimental group, which engaged with the digital game, and the control group, which participated in conventional Project-Based Learning (PjBL) activities. Results: The findings revealed that the experimental group demonstrated significantly more improvement in STEM learning outcomes than the control group. The experimental group also showed enhanced engagement and collaboration during learning activities. Statistical analyses confirmed that the digital game effectively created interactive and engaging learning environments that fostered active participation and teamwork. Novelty: This study contributes to the field by highlighting the transformative potential of digital game-based learning to address limitations in current PjBL practices. The digital game provides a more engaging and collaborative approach to STEM education, bridging the gap between theoretical concepts and practical problem-solving.</t>
  </si>
  <si>
    <t>Experiential learning is a well-established pedagogical approach that enhances student engagement and skill development through direct application. While widely adopted in in-person education, its integration into distance education remains underexplored, particularly in software engineering extension programs. This experience report investigates student perceptions of an experiential learning-based extension project within a distance education setting, specifically in a Systems Analysis and Development undergraduate program in Brazil. Using a mixed-methods approach, we analyzed student perceptions (from questionnaires and final reports) and the coordinating professor’s reflective observations. Our findings reveal that experiential learning in distance education fosters both technical proficiency (e.g., software development practices and agile methodologies) and professional identity formation (e.g., teamwork, communication, and project management skills). However, challenges such as balancing autonomy and guidance, remote collaboration barriers, and time management struggles emerged as obstacles. Our study contributes by offering actionable lessons for integrating experiential learning into software engineering distance education through the curricularization of extension.</t>
  </si>
  <si>
    <t>While recent focus on generative AI (GenAI) in education has centred on ideation and content creation, its role in supporting methodological learning remains underexplored. This study explores how GenAI can help undergraduate HCI students understand evaluation methods. We incorporated GenAI into group activities by enabling students to compare GenAI’s suggestions with their own evaluation ideas and reflect on the differences. Additionally, we used GenAI as a facilitator throughout the steps of user evaluation methods by providing comprehensive and detailed prompts tailored for use in their preferred tool. Results show that GenAI helps students understand evaluation concepts, compare methods, and clarify differences, thereby fostering reflection on their choices. However, concerns about oversimplification, trust, and reduced critical thinking were noted. We suggest that, with proper scaffolding, GenAI can serve as a valuable supplementary teaching tool rather than a replacement, offering new insights into its responsible use in HCI education.</t>
  </si>
  <si>
    <t>This document is intended to present a benchmark of multiple good practices in the context of internationalization studies, particularly focused on digital electronics and programmable devices, yet is not limited to them. This paper will start with a comprehensive paper desk analysis together with an in-depth research process that should lead to the selection of innovative tools applied to digital systems. International initiatives are oriented towards increasing the quality of higher education by motivating teachers of STEM disciplines to use a multidisciplinary approach and teach with the massive support of technologies like Classroom, MS-Teams, Blackboard, etc. The central goal is to suggest and recommend a model for integrating intermediate and advanced digital electronics subjects (e.g., FPGA, microcontrollers, etc.) and ICT in international teaching approaches such as Collaborative Online International Learning (COIL), Project-based Learning (PBL) and Real Remote Labs (RRL). This is the approach sought by the European Project DECEL.</t>
  </si>
  <si>
    <t>Abstract Challenge Biomedical engineering is a diverse major which not only offers students opportunities to study various specialties, but also affords them multiple career options post-graduation. Coursework, while necessary to provide a uniform and strong academic foundation, can only cover so much material, therefore, offering real-world opportunities known as “experiential learning (EL)” that take place outside of the classroom can provide additional training and skill development. However, building this into the curriculum in a manner that not only keeps up with the rapidly developing field, but can also offer the wide range of experiences sought by BME students is a challenge in an already packed curriculum. Novel Initiative We have built EL opportunities into our curriculum, allowing experiences to partially count toward an elective requirement. A pre-approval process ensures rigor and appropriateness of each experience and allows students to get credit for internships, co-ops, and research (both honors and exploratory) in a variety of BME subspecialties. Reflection Based on registration data for the past 5 years, almost 60% of our students pursued EL for credit, and according to a survey administered by university career services, attribute this experience as a primary contributor to their post-graduation plans. Most students in the honors research program successfully went on to doctoral, medical, or MD/PhD programs. Further controlled studies need to be conducted to show how internships and co-ops have impacted post-graduation plans. However, we have created an environment which supports the pursuit of EL, offering alternative learning opportunities and accommodating the diverse interests BME students have, without adding additional costs or delaying graduation, making this program accessible for all students.</t>
  </si>
  <si>
    <t>Abstract Background Science, Technology, Engineering, and Mathematics (STEM) education in Asian universities struggles to integrate Knowledge, Skills, and Attitudes (KSA) due to large classes and student reluctance. While ChatGPT offers solutions, its conventional use may hinder independent critical thinking. Objectives This study introduces PA‐GPT, using ChatGPT as a “virtual peer” in peer assessments to promote active learning and enhance knowledge, higher‐order thinking skills (HOTS), and attitudes—the core of KSA in STEM. Methods A randomised controlled trial involved 61 first‐year engineering students (43 males, 18 females) from a university in Southern Taiwan enrolled in “Network Embedded Systems and Applications.” Participants, all with prior ChatGPT experience but no programming background, were purposively sampled. They were randomly assigned to the experimental group ( n = 31) using PA‐GPT or the control group ( n = 30) using traditional ChatGPT. Over 8 weeks, data were collected using pre‐ and post‐tests: a knowledge construction test (20 items, α = 0.85); a HOTS scale ( α = 0.78–0.83) measuring critical thinking, problem‐solving, and creativity; and the S‐STEM questionnaire ( α &amp;gt;0.80) assessing attitudes towards STEM subjects and 21st‐century learning. ANCOVA analysed the data, controlling for pre‐test scores, and Levene's test checked homogeneity of variances. Results and Conclusions ANCOVA results showed that PA‐GPT significantly outperformed traditional ChatGPT in enhancing knowledge construction ( F = 9.89, p = 0.002), critical thinking ( F = 37.00, p &amp;lt; 0.001), problem‐solving ( F = 9.40, p = 0.003), creativity (F = 7.22, p = 0.009), and attitudes towards mathematics ( F = 25.52, p &amp;lt; 0.001), engineering/technology ( F = 16.06, p &amp;lt; 0.001), and 21st‐century learning ( F = 26.38, p &amp;lt; 0.001). These findings demonstrate that PA‐GPT effectively addresses challenges in student engagement and HOTS development in STEM education by simulating peer interactions. Peer Assessment with ChatGPT (PA‐GPT) promotes active learning and self‐reflection, potentially revolutionising AI‐assisted education in large class settings. This study provides pioneering evidence for the effectiveness of AI‐driven peer assessment in enhancing comprehensive STEM competencies, offering a promising direction for future educational technology integration.</t>
  </si>
  <si>
    <t>This paper explores the critical intersection of cybersecurity, privacy, and advanced technologies in today's interconnected urban environments. It reviews recent advancements in secure communication, vehicle networks, and smart systems while addressing the growing challenges of cyber threats across domains such as healthcare, education, and infrastructure. By integrating innovative approaches, including machine learning, blockchain, and secure routing protocols, the paper emphasizes the importance of creating resilient systems that can safeguard data integrity, ensure privacy, and protect against malicious activities. The analysis also considers the potential of large language models and AI techniques to advance cybersecurity measures and highlights emerging strategies for defense against evolving threats in smart cities and beyond.</t>
  </si>
  <si>
    <t>This study aimed to design and develop the Sustainable Development Goals Problem-Based Learning (SDGPBL) Strategy to enhance students’ motivation in learning mathematics and then adopted a quasi-experimental mixed method to test the effectiveness of the strategy. Totally 68 senior one students (32 for experimental group and 36 for control group) from a high school in Ningbo participated in this experiment and seven students were selected to participate in the semi-structured interview. The ARCS motivation questionnaire surveys were conducted among the experimental and control group students before and after the intervention. Descriptive statistics of mean, percentage, standard deviation (SD), one-sample t -test, and independent sample t -test by SPSS Statistics 29 were utilized for quantitative data analysis. Thematic analysis method was used to analyze the transcript obtained from the interview session. The findings showed that the experimental group students’ motivation in learning mathematics has been improved after implementing the SDGPBL strategy and attention, relevance, confidence, and satisfaction were the successful dimensions of motivation in learning mathematics during this study, which indicated that the SDGPBL strategy has been successfully designed and developed. Majority of the students had positive comments about their learning experiences while using the SDGPBL strategy as some of the 21st century learning pillars and 10Cs of the students were developed, which showed that the learning strategy really support and improve their level of engagement in mathematics classroom.</t>
  </si>
  <si>
    <t>Abstract In the current educational reform wave, which prioritizes moral development as the fundamental goal and stresses the enhancement of core student competencies, aligning higher education management with student cultivation mechanisms is crucial to educational progress. The Lucas-Kanade (LK) optical flow algorithm is used in this paper to gather behavioral characteristics from student interactions within the cultivation mechanism. A multi-scale convolutional kernel approach is used to fuse these features both locally and globally. A multi-scale feature fusion module subsequently classifies and recognizes these features, with recognition accuracy optimized by a tailored loss function. This approach allows for the timely identification and analysis of students’ aberrant behaviors, which aids in prompt educational interventions. The multi-scale feature fusion model can effectively identify various types of aberrant student behaviors, which aids educators and institutional leaders in their management efforts, as revealed by experimental findings. Statistically, the model’s implementation led to significant improvements in classroom routine compliance, with pre-and post-test p-values in the experimental cohort showing a notable difference (p = 0.001; p &amp;lt; 0.05). The proposed multi-scale feature fusion model promotes the integration of management and training mechanisms in higher education while also supporting the development of students’ learning capabilities. This innovation sets a solid foundation for future educational advancements.</t>
  </si>
  <si>
    <t>Technology integration has been crucial in the practice of the learning process. The use of technology aims to find effective solutions to traditional learning problems. Despite the enormous efforts adopted, using e-learning systems was optional in many education systems. However, the COVID-19 health crisis has shown the importance of the transition to e-learning to ensure pedagogical continuity. According to several studies that have measured the impact of COVID-19 on education systems and the adopted solutions, blended learning represents an effective solution for combining the advantages of face-to-face and distance learning. But the implementation strategies regarding this mode of learning are still limited. For this purpose, we propose a hybrid learning model based on collaborative work through an intelligent assignment of learner roles. This approach aims to support adaptive learning via a hybrid learning environment. The proposed solution is based mainly on collaborative work as an active learning method, using the NaÃ¯ve Bayes algorithm and Belbin theory. The usefulness of collaborative work is to keep the learning rhythm between face-to-face and distance learning and to encourage learners' engagement and motivation through this mode of learning. According to Belbin's theory, the results of this work propose an adequate role for each learner. This intelligent assignment leads the learner to live the learning situation and not undergo it.</t>
  </si>
  <si>
    <t>This research is based on the need to improve the quality of learning in improving student's competencies through the development of learning models by utilizing smartphones as learning media. The purpose of this research is to develop an instructional model of integration of mobile learning and project-based learning to improve the competency of Vocational High School students on computer assembly and basic network subject. This research uses the Research and Development method and the experimental method at the stage of realizing the design. The subjects of this study were students majoring in Computer and Network Engineering expertise packages at a public vocational high schools in West Java. The research instrument consisted of a questionnaire to determine the need for model development, a competency test and a questionnaire to determine student responses to the developed model. This model was developed and validated by experts and tested on a limited scale and wide scale. Has successfully developed a learning model of integration of mobile learning and project-based learning with the characteristics of the implementation of project-based learning syntax using mobile learning applications to be accessed online through smartphone devices in learning. The result of the assessment by comparing the competence of learning outcomes with N-gain in the high category, as well as the results of the test of the effect size on the increase competence in the cognitive realm of 77%, 94% psychomotor and 84% more effective compared with the results of limited trials. Significant improvement in psychomotor competence, caused there are the level of active participation of students, the direct participation of students, students who have high curiosity and the achieved progress by learning steps in the phases particular to use mobile media applications (smartphones) as learning resources. Learning uses the integration model of mobile learning and project-based learning shows an increase in student competence caused by effective learning, indicated by positive responses from students.</t>
  </si>
  <si>
    <t>Previous work demonstrated an effective strategy on how to teach two programming languages (Java and C++) side-by-side in a Computer Science II (CS2) course. The goal of this approach was twofold: first, to stress the importance of programming language selection as part of a career preparation module; secondly, to improve the overall success and satisfaction of the students. The results of this work led to additional questions, including how students (peers) could be leveraged to act as instructors in laboratory settings to aid in a peer-led learning exercise. One of the unique challenges associated with CS2 curricula is the varying degree of student experiences and expertise when entering the course. Course surveys have demonstrated that a subset of the student population enter the course with significant programming experience, while others report no prior experience with programming or programming languages. It is therefore the role of the instructor, to find the proper balance within the course in order to satisfy all students' learning needs. In the original work it was indicated, via student post-completion surveys, that peer-led discussion of coding "best practices" could improve overall student outcomes. This survey provided the motivation for this paper. In this paper, we propose using interactive peer-led code reviews to help introduce the students to widely accepted practices found throughout industry while allowing them to better master the material through a shared learning experience. We provide an outline for how this can be achieved in an existing course structure and discuss the outcomes from this study.</t>
  </si>
  <si>
    <t>Capstone projects are projects that engineering students undertake in their final year of study. The capstone project gives the student the opportunity to showcase what she has learned during her studies, and gives the academic study leader the opportunity to test important skills necessary to be an engineer. In this project, interactive, serious games for children are proposed as capstone projects for electrical and electronic engineering final year students. Students created an electronic device that would be attached to a child, record motion and then transmit that data to a computer game where the motion gets transformed into appropriate game interaction. The child thus plays the game by moving around. The aim of the game is to encourage the child to be an active participant and, in some cases, may also be used for therapeutic intervention. In addition to meeting the required exit level outcomes and contributing to the growth of graduate attributes, these students' experiences were enhanced by being exposed to problems outside the realm of engineering, being confronted by ethical and usability issues, being exposed to multi-disciplinary interactions and an opportunity to use their engineering ability in different engineering fields. This paper describes the experiences of the study leaders and students in using a project of this nature in 2017.</t>
  </si>
  <si>
    <t>Abstract Developing an interculturally competent workforce has become a necessity. This is especially true in STEM disciplines, where students often need to work in diverse environments upon graduation. Studies have demonstrated that STEM students find it challenging to work with a diverse population. This is juxtaposed with the reality that over 50% of STEM employers prefer to hire interculturally competent graduates. As such, national agencies and higher education institutions have been urging STEM faculty to integrate intercultural competence into the curriculum. Through this study, we intend to showcase the integration of intercultural competence concepts in a first-year cybersecurity classroom. The pedagogical framework for the course is project-based learning. The Intercultural Knowledge and Competence (IKC) rubrics proposed by The Association of American Colleges and Universities (AAC&amp;U) were used to integrate the intercultural component into the course. We describe the pedagogical design of the course, training sessions, role of teaching assistants, online modules, and reflection activities that helped students to become cognizant of intercultural competence. The guiding research questions for our study are: i) How do first-year cyber security students self-identify in terms of intercultural competence? ii) What is the nature and strength of the relationships between different dimensions of intercultural competence as measured by the ASKS2 Scale among first-year cybersecurity students? iii) What are the perceptions of students regarding the intercultural concepts that they learned through this course? We used a multi-method research design to answer our research questions. To answer the first research question, we analyzed the quantitative data obtained from the Attitudes, Skills, and Knowledge Short Scale (ASKS2) survey. The ASKS2 was used to assess the intercultural competence beliefs of the students. The survey data was analyzed using descriptive statistics. The results of the analysis showed that students demonstrated a high degree of openness (mean score above 5). For all other behaviors, namely curiosity, communication, empathy, knowledge of worldview, and cultural self-awareness, the mean scores of the students were between 4 and 5 on a 6-point Likert Scale. To answer our second research question we conducted correlation analysis as we wanted to understand the relationship between the six dimensions of the ASKS2 scale. To answer our third research question, we conducted a thematic analysis and the three broad themes that emerged were: i) learning about other cultures is crucial to bridge communication differences across cultures, ii) learning about other cultures helped to become mindful and care for people who are different from you, iii) learning and reflecting on cultural values and differences has helped me to learn teamwork skills. The results suggest that students recognized the importance and value of intercultural competence in their interaction with others from diverse backgrounds. In summary, integrating intercultural competence in STEM courses can help students develop cultural awareness as well as strategies to navigate the differences effectively.</t>
  </si>
  <si>
    <t>Human decision-making is increasingly supported by artificial intelligence (AI) systems. From medical imaging analysis to self-driving vehicles, AI systems are becoming organically embedded in a host of different technologies. However, incorporating such advice into decision-making entails a human rationalization of AI outputs for supporting beneficial outcomes. Recent research suggests intermediate judgments in the first stage of a decision process can interfere with decisions in subsequent stages. For this reason, we extend this research to AI-supported decision-making to investigate how intermediate judgments on AI-provided advice may influence subsequent decisions. In an online experiment (N = 192), we found a consistent bolstering effect in trust for those who made intermediate judgments and over those who did not. Furthermore, violations of total probability were observed at all timing intervals throughout the study. We further analyzed the results by demonstrating how quantum probability theory can model these types of behaviors in human–AI decision-making and ameliorate the understanding of the interaction dynamics at the confluence of human factors and information features.</t>
  </si>
  <si>
    <t>Even among women who persist in the gender-imbalanced engineering fields, women on engineering design teams tend to take on non-technical roles. Understanding the mechanisms that inform this phenomenon is important for encouraging more women in STEM in order to close the gender gap. Although factors such as self-efficacy, task allocation, and occupational prestige have previously been examined through a gender-based lens, this study considers all of these factors together in order to better understand the role of internal and external effects on role stereotype adherence in engineering design teams. A survey was administered to computer science and engineering students in the United States presenting a scenario in which they are members of an engineering design team. Participants reported their interest, self-efficacy, and anticipated contribution to the project. All participants were then assigned a documentation role by a teammate and asked the same questions again after a brief reflection. While all participants exhibited higher interest in a more socially impactful project, participants’ interest in the project decreased significantly after they were assigned the non-technical, feminine-stereotyped role of documentation. Women reported significantly higher experience, interest, and self-efficacy levels in documentation compared to men. After being assigned the documentation role, men anticipated that their contribution to the project would be significantly lower compared to women, indicating a decrease in interest or a devaluation of their role on the team. Perceived sexism may have also played a part in how women reacted to role allocation, as it is hypothesized that reactance theory led women’s interest in a mechanical design role to increase post-role allocation. These results support existing literature related to the likelihood of (1) women taking on non-technical roles on engineering teams and (2) society devaluing work that is stereotypically associated with feminine stereotypes. Participants’ reactions to role allocation were most closely related to internal factors, such as self-efficacy and the implicit devaluation of femininity. Findings can be used to inform curriculum development in hands-on design project courses and management of design groups in industry.</t>
  </si>
  <si>
    <t>Intersectionality is a concept used to explain the power dynamics and inequalities that some groups experience owing to the interconnection of social differences such as in gender, sexual identity, poverty status, race, geographic location, disability, and education. The relation between software engineering, feminism, and intersectionality has been addressed by some studies thus far, but it has never been codified before. In this paper, we employ the commonly used ABC Framework for empirical software engineering to show the contributions of intersectional software engineering (ISE) as a field of software engineering. In addition, we highlight the power dynamic, unique to ISE studies, and define gender-forward intersectionality as a way to use gender as a starting point to identify and examine inequalities and discrimination. We show that ISE is a field of study in software engineering that uses gender-forward intersectionality to produce knowledge about power dynamics in software engineering in its specific domains and environments. Employing empirical software engineering research strategies, we explain the importance of recognizing and evaluating ISE through four dimensions of dynamics, which are people, processes, products, and policies. Beginning with a set of 10 seminal papers that enable us to define the initial concepts and the query for the systematic mapping study, we conduct a systematic mapping study leads to a dataset of 140 primary papers, of which 15 are chosen as example papers. We apply the principles of ISE to these example papers to show how the field functions. Finally, we conclude the paper by advocating the recognition of ISE as a specialized field of study in software engineering.</t>
  </si>
  <si>
    <t>Currently, the improvement of core skills appears as one of the most significant educational challenges of this century. However, assessing the development of such skills is still a challenge in real classroom environments. In this context, Multimodal Learning Analysis techniques appear as an attractive alternative to complement the development and evaluation of core skills. This article presents an exploratory study that analyzes the collaboration and communication of students in a Software Engineering course, who perform a learning activity simulating Scrum with Lego® bricks. Data from the Scrum process was captured, and multidirectional microphones were used in the retrospective ceremonies. Social network analysis techniques were applied, and a correlational analysis was carried out with all the registered information. The results obtained allowed the detection of important relationships and characteristics of the collaborative and Non-Collaborative groups, with productivity, effort, and predominant personality styles in the groups. From all the above, we can conclude that the Multimodal Learning Analysis techniques offer considerable feasibilities to support the process of skills development in students.</t>
  </si>
  <si>
    <t>Berkeley in 2009, where her research focused on representations of sleep and epilepsy in a mean-</t>
  </si>
  <si>
    <t>Software engineering (SE) curriculum typically presents students with a final, team-based capstone project towards the end of their collegiate career. This capstone project provides students with a simulated real world development project, requiring students to learn skills such as communication and collaboration to complete the project. However, these capstone projects are prone to team dysfunction such as team miscommunication or an overall team communication breakdown. We propose to identify the challenges students and developers have communicating through online communication tools. Additionally, we aim to determine if we can maintain open lines of communication for each team member through bots in communication tools.</t>
  </si>
  <si>
    <t>Introduction Student engagement is essential for improving academic performance and achievement. Project-Based Learning (PBL) has emerged as a promising instructional approach to enhance student engagement. However, its effectiveness across various engagement dimensions remains under-explored. Methods This study employed a quasi-experimental mixed-methods approach to examine the impact of PBL on student engagement, with a specific focus on its behavioral, emotional, cognitive, and agentic dimensions. It involved 96 first-year students from a Chinese polytechnic, who were assigned to either an experimental group ( n = 49) or a control group ( n = 47). While the control group received instruction through conventional teaching methods, the experimental group engaged in PBL. Data were collected through a combination of questionnaires and interviews. Results Findings indicate that PBL significantly enhances emotional, behavioral, and cognitive engagement. However, the results also reveal that PBL had no significant effect on agentic engagement. Students perceived PBL as a highly effective method for enhancing engagement, as evidenced by increased strong interest and enjoyment, focused concentration and effort, active use of cognitive strategies, and proactive contribution to learning. Discussion This study demonstrates the potential of PBL to foster deeper engagement in EFL settings, particularly in behavioral, emotional, and cognitive dimensions. Nonetheless, its limited effect on agentic engagement suggests a need for instructional adjustments that encourage student autonomy and voice. These findings provide practical insights for educators aiming to implement PBL effectively in EFL classrooms.</t>
  </si>
  <si>
    <t>Hackathons, collaborative events where individuals form teams to address specific problems, have gained significant traction across various domains since the early 2000s. Due to their time-bound nature, these events present unique challenges, necessitating the rapid establishment of collaboration methods and diverse support from hackathon organizers and mentors. Studying these events offers insights into emerging group work patterns, but tracking all teams during a hackathon is challenging. Traditional methods like surveys and log file analysis provide limited insights into team interactions. To address this, the following paper introduces a comprehensive data collection approach, encompassing detailed observations, speech transcripts, and wearable badges. .Furthermore, it explores using Multimodal Collaboration Analytics (CA) and Sociometric wearable devices (SWDs) to study human behavior in hackathons. The primary research aim is to understand collaboration in absentia, leading to questions about designing technologies to capture collaboration and visualize group interactions. The paper discusses the iterative design approach for a collaboration analytics platform. The paper presents initial findings, challenges, and questions related to the study of collaboration in hackathons and how such tools can support the events and offer insight into collaboration.</t>
  </si>
  <si>
    <t>Implicit gender bias in Large Language Models (LLMs) is a well-documented problem that needs to be better understood in order to be addressed effectively. Implications of gender introduced into automatic translations can perpetuate real-world biases in Software Engineering and other domains. However, some LLMs use heuristics or post-processing to mask such bias, which makes investigation more difficult. Here, we examine bias in language models via back-translation, using the DeepL online translation service to investigate the bias evinced when repeatedly translating a set of 56 Software Engineering tasks used in a previous study. Each statement starts with ‘she’, and is translated first into a ‘genderless’ intermediate language then back into English; we then examine pronoun-choice in the back-translated texts. We believe this approach provides a useful alternative to large-scale surveys in mapping biases. We expand prior research in the following ways: (1) by comparing results across five intermediate languages, namely Finnish, Indonesian, Estonian, Turkish and Hungarian; (2) by proposing a novel metric for assessing the variation in gender implied in repeated translations of the same phrase, avoiding the over-interpretation of individual pronouns, apparent in earlier work; (3) by investigating sentence features that drive bias; (4) and by comparing results from three time-lapsed datasets to establish the reproducibility of the approach. We found that some languages display similar patterns of pronoun use, falling into three loose groups, but that patterns vary between groups; this underlines the need to work with multiple languages. We also identify the main verb appearing in a sentence as a likely significant driver of implied gender in the translations. Moreover, we see a good level of replicability in the results, and establish that our variation metric proves robust despite an obvious change in the behaviour of the DeepL translation API during the course of the study. These results show that the back-translation method can provide further insights into bias in language models.</t>
  </si>
  <si>
    <t>This study aims to analyze how software testing is currently taught in undergraduate computing programs and to what extent it aligns with modern practices adopted by the industry. We conducted a three-phase investigation: (i) a review of course syllabi from Brazilian undergraduate programs to examine the coverage and depth of testing-related content; (ii) a survey with students to assess their experiences and perceptions regarding software testing education; and (iii) a survey with industry professionals to identify prevailing testing practices. The results reveal a significant discrepancy between academic instruction and industry practices in software testing.</t>
  </si>
  <si>
    <t>In this paper, we explore the benefits of teaching heavyweight process life cycle models to young software engineering students to better prepare them in the use of agile methods. The benefits of agile methods compared to process-heavy models include the ability to respond faster to the changing needs of customers and the short feedback loop between customers and developers. Since agile methods depend significantly on the competence of the individual, teaching traditional approaches (e.g. waterfall) can be advantageous to the understanding of students about what the major activities associated with software development are, by providing a well-defined structure that naturally aligns with the novice student. Towards this goal, we conducted a survey with different types of software engineers, ranging from novice undergraduates to software engineering professionals. The survey provides data on the exposure of traditional and agile process, the level of experience in using traditional and agile process models, and the perceived most optimal learning sequence. Based on the analysis of the collected data, we argue that teaching traditional software engineering process-oriented approaches prior to introducing agile methods, is highly beneficial to students' understanding and optimal use of agile techniques.</t>
  </si>
  <si>
    <t>This study examines the role of team sensemaking as an intermediary factor for the link of social environmental factors with team creativity. The findings of the study suggest that cognitive diversity and team autonomy have a positive relationship with team sensemaking and team sensemaking has a positive impact on team creativity. Further, autonomy and cognitive diversity are indirectly related to team creativity through team sensemaking. The results suggest that managers in knowledge-intensive industries should promote cognitive diversity and autonomy to develop team sensemaking, which in turn may stimulate creativity.</t>
  </si>
  <si>
    <t>This work aims to investigate the relationship between the information technology industry and academia from 2019 to 2023 through a Systematic Literature Review. The guidelines followed for conducting the SLR were established by Kitchenham and Charters (2007), through which it was possible to obtain a total of 34 primary studies. The results indicate that: (i) academia struggles to keep up with technological advancements due to the disparity between what is taught in the classroom and what is required by the industry; (ii) despite the challenges of keeping pace with technological advancements, academia is making efforts to address these issues through internal academic activities and industry-academia collaboration; (iii) there is a shortage of qualified workforce for the information technology market, particularly in terms of technical and interpersonal skills; and (iv) the job market has defined specific competencies for hiring in this field.</t>
  </si>
  <si>
    <t>Assessment of the degree of level of IT specialists professional competencies when performing tasks in practice-oriented disciplines is an actual problem. Defects in functional requirements models created by students in object-oriented analysis affect the rest of the information system modeling stages. The aim is to study defects in UCDs. The tasks are study of the distribution of the number of types of defects and their number in UCD with a low level of detail, created by IT-students at the stage of object-oriented analysis; study of the relationship between defects of various types over several academic years in order to detect the influence of pedagogical influence on the density of defects. Statistical analysis methods using relationship scales are applied. As a result of the study of a corpus of 247 models for the period from 2016–2017 to 2021–2022 academic year, 2585 defects were identified. Their classification is used: lexical, syntactic and semantic. Types of defects are identified in each class. The study used indicators: the number of defects types and the number of these defects. As a result, it was revealed that the distributions of UCD defects indicators are not normal distributions. The use of a teaching aid with examples of creating UCD in the educational process, starting from the 2019–2020 academic year, has led to a steady decrease in the number of defects. This is confirmed by a statistically significant 95 % difference in indicators for a pair of academic years 2018–2019 and 2019–2020 according to the Wilcoxon–Mann–Whitney criterion. A positive aver-age relationship was found between the number of defects in the lexical and semantic classes in 2016–2017, 2017–2018 and 2021–2022 academic years. A positive strong relationship was found in the class of lexical defects be-tween types that refer to the attributes of one element of the model. In all other cases, no connection has been iden-tified that can be taken into account. The approach used can be applied to analyze other types of student UML models.</t>
  </si>
  <si>
    <t>Abstract In recent years, the achievements of technology, particularly in the Internet of Things (IoT) and computer technology, have hastened their incorporation into education. To create novel educational opportunities for improving the effects of teaching and learning on management decision-making. On the other hand, this study represents establishing a personalized, IoT-enabled environment for learning college English that employs big data analysis and a decision support system based on a data mining algorithm. Educational analytics generates useful learning outcomes by analyzing provided data, enhancing numerous personalized learning experiences in Chinese, French, and English. The study aims to improve college and university students' English learning experiences using IoT devices, classroom data collection, and data mining techniques. Big data analysis examines the collected data, yielding insightful results that improve real-time customization of English learning experiences. The recommended platform includes an intelligent decision-support system that uses the ARTXP algorithm data mining model based on time series data from English learning resources downloaded by college students to provide each user with personalized educational instructions. The building structure includes a specific information model based on student profiles and preferred learning methods. The site's database of learning resources is available in English knowledge points. The expectation-maximization (E.M.) strategy groups users with similar learning patterns, whereas the recommendation model selects and predicts learning outcomes for adjacent users. The approach employs time series data from English language learning resources and is built on the Cross-Industry Standard Process for Data Mining (CRISP-DM) paradigm. The platform's accuracy, precision, and stability are demonstrated in testing results, emphasizing its ability to significantly boost the efficacy of college English learning.</t>
  </si>
  <si>
    <t>This article aims to analyze the implementation of the learning project based on PAI learning in increasing the creativity of students at school SMK Ma’rif NU Gresik. This article used a field research type of research using a descriptive qualitative approach, data collection is obtained through observation, interviews, and documentation. Furthermore, the researchers conducted the validity of the data with a credibility test model to increase persistence in research. Data analysis, namely data reduction, display, and conclusion. The subjects in this study were the head of the madrasa, Deputy Head of Curriculum, Islamic Religious Education teachers, and class students XI SMK Ma’rif NU Gresik. The results of this study are as follows; 1) The implementation of the Project Based Learning learning model in improving students' communication skills, activeness, and creativity in fiqh subjects includes learning planning which includes three stages, namely introduction, core activity, and closing; 2) The supporting factors for implementing the Project Based Learning learning model are professional teachers, positive student motivation, adequate educational facilities. The inhibiting factors are the different levels of students’ abilities and the lack of time allocation.</t>
  </si>
  <si>
    <t>This paper enumerates some of the possible pitfalls to the successful introduction of agile methodologies in software engineering education. Scrum is the most dominant, or at least the most trending agile methodology. The literature review has been done to find possible solutions to avoid the issues concerning adioption of agile methodologies. This paper elicits common problems, mentioned in literature, expanded with some issues, opinions, and suggestions from the authors' perspective. The findings highlight that the human factor can accelerate learning. However, it can also impede the acquisition of agile values due to lack of knowledge, cultural issues, resistance to change, wrong mindset, and collaboration. Furthermore, some aspects usually do not occur in the real world. Students are usually distracted by some other activities, do not have a typical workplace, causing additional effort when "meeting" in a distributed context. By comparing personal experiences with the literature review, it can be concluded that existing solutions and methods for adopting agile methodologies in software engineering education cannot be cloned as the success rate significantly depends on staff availability and personal and cultural factors. Based on these findings, some valuable suggestions for addressing these issues are enlisted. Educators and educational policy makers could use the findings to enhance the learning and development of engineering students.</t>
  </si>
  <si>
    <t>The development of teamwork skills in project management is becoming increasingly important as the future of work requires increasingly complex team organization and coordination. Professionals of highly technical backgrounds face challenges in working in collaborative environments involving communication, management, conflict resolution, and challenging behaviors. To help improve construction engineering students’ collaborative skill development in and via project team assignments, this paper presents an iterative development process of dynamic project team interventions. An intervention module was designed after a comprehensive literature review, which was later tested in a pilot study and revised as the final version. The module focuses on planning, management, coordination, conflict resolution, and communication aspects of project teamwork, and includes a dynamic charter, a training module, and reminders driven by teams’ use of the project charter. Insights into training and intervention modules for the future of work in higher education are discussed, and directions for future research are presented.</t>
  </si>
  <si>
    <t>This innovative practice full paper describes the iterative use of service learning to develop, review, and improve computing-based artifacts for small rural organizations, over an extended period. It is well- known that computing students benefit from service-learning experiences as do the community partners. It is also well-known that computing artifacts rarely function well long-term without versioning and updates. Service-learning projects are often one-time engagements, completed by single teams of students over the course of a semester or year long course. This limits the benefit for the community partners, such as small rural organizations, that do not have the expertise or resources to review and update a project on their own. Over the course of several years, teams of undergraduate students in a computing capstone social media development course created tailored social media plans for numerous small rural organizations. The projects were required to meet the client's specific needs, with identified audiences, measurable goals, and a minimum of three recommended social media strategies and tactics to reach the identified goals. This paper builds on previously reported initial results for 60 projects conducted over several years. Nine clients were selected to participate in the iterative follow-up process, where new student teams conducted client interviews, reviewed the initial plans, and analyzed metrics from the social media strategies and tactics already in place to provide updated, improved artifacts. Using ABET computing learning objectives as a basis, clients reviewed the student teams and the artifacts created. Students also reflected on their experiences. This research provides a longitudinal study of the impact of the interventions in increasing implementation and sustained use rates of computing artifacts developed through service learning, along with lessons learned. Both students and clients reported high satisfaction levels, and clients were particularly satisfied with the iterative improvement process. This research demonstrates an innovative practice for creating and maintaining computing artifacts through iterative service learning, while addressing the resource constraints of small rural organizations.</t>
  </si>
  <si>
    <t>For the Sustainable Development Goal measure of Quality Education, the 2019 Global Education Monitoring Report by UNESCO highlighted that there are a limited set of measures to monitor digital literacy skills as compared to financial literacy skills. Furthermore, the United Nation's International Telecommunication Union report shows that across countries, digital skills such as programming skills remains unpopular. Understanding this challenge, the researchers from MIMOS Berhad, Malaysia propose that Independent Verification &amp; Validation (IV&amp;V) Software Testing skill be measured by UNESCO as it is a natural progression in terms of skills enhancements towards programming skills. In partnership with the Ministry of Entrepreneur Development, MIMOS Berhad designed a practical oriented fundamental IV&amp;V Software Testing syllabus for Malaysian working in Small and Medium Enterprise and conducted a training. As a measure of digital literacy skills, a statistically significant improvement from 48.26% to 73.43% average score in IV&amp;V Software Testing skills was observed. By employing a Wilcoxon Matched Pairs Signed-Rank Test, results revealed that the null hypothesis of “no statistically significant differences between SME worker's digital knowledge level in terms of IV&amp;V Software Testing examination score” can be rejected , Z= -5.449, p &lt;; 0.05. Moving forward, an intermediate and advanced level course in software automation testing may be conducted.</t>
  </si>
  <si>
    <t>İnsani yardım amacıyla açık kaynak kodlu yazılım platformları projelendirildiğinde biç ok topluma yararlı yazılım ve programlar ortaya çıkmaktadır. Engelliler için erişilebilirlik, afet durumlarında kriz yönetimi, sağlıkla ilgili vb konularda açık kaynak kodlu yazılıp platformları insani yardım amacıyla geliştirilebilir. Bu geliştirme sürecinde de üniversite öğrencilerinden yararlanılabilir. Üniversitelerin ilgili bölümünde okuyanlar için İÖAKK projeleri hem yazılım tecrübelerini ve mesleki bilgilerini geliştirme fırsatı hem de sosyalleşme ve toplumun çıkarları için iş yapma fırsatı sağlanmış olur. Bu çalışmada insani yardım amaçlı kullanılan AKK yazılım projelerinin dünyada nasıl şekillendiği ve gerek eğitim öğretim açısından ve gerekse toplum hizmeti açısından nasıl sonuçlar doğurduğu araştırılmıştır. İÖAKK projelerine üniversite öğrencilerinde katılması ile bazı ülkelerde destek sağlandığı ve çok iyi sonuçlar alındığı görülmüştür. Ülkemizde de benzeri girişim potansiyelinin olduğu göz önünde bulundurularak İÖAKK projelerinin mutlaka üniversite öğrencileri için fırsat haline getirilerek ülkemizde de arttırılması gerektiği sonucuna varılmıştır.</t>
  </si>
  <si>
    <t>This article discusses the application of agile learning Scrum sprints targeted to K-12 primary education students using educational robotics. Educational robotics are a suitable tool for learning via experimentation, trial &amp; error and retrial, which when inflicted in a form of game-play becomes pleasantly adopted by the students. This has been conducted by implementing carefully designed cumulative sprints which are repeating a certain agile learning process that breaks a larger problem into smaller parts/milestones, designing algorithms as to how to proceed step-by step towards solving the larger overall problem. This is done by evaluating and re-evaluating the progress of every step, until an outcome has been reached and reflected upon. The aforementioned process applies both and equally to tutors and students, individually and as team members, respectfully. Results of the application of agile learning in K-12 educational robotics demonstrate the ability of young K-12 students to cope and realize educational robotics construction, system understanding and algorithm design and implementation via Scratch 3 programming.</t>
  </si>
  <si>
    <t>While gamification researchers have emphasised the exploration of game dynamics beyond typical game mechanics, there is still a blind spot regarding how specific game dynamics driven by social features enhance individual agility in the workplace. Since socially driven game dynamics are essential for collective units like organisations, this research conceptualized collaborative competition, paralinguistic digital recognition, and dynamic interactions as socially driven game dynamics and further, investigated how these game dynamics enhance individual agility through a moderated mediation model. Adopting a purposive sampling technique, 421 complete responses were found to be suitable for further analysis. The hypotheses were tested using an observed variable approach (Process Macro). The indirect effect of paralinguistic digital recognition on employee agility through collective engagement was found to be stronger than that of other game dynamics, such as collaborative competition and dynamic interactions. As hypothesised, collective goal difficulty acts as a positive moderator, accentuating the mediating effect of collective engagement. This study is one of the first works explaining the association between gamification and employee agility with a systematic framework, therefore advancing the existing literature on gamification and employee agility.</t>
  </si>
  <si>
    <t>A growing organizational trend is to utilize ad-hoc team formation which allows for teams to intentionally form based on the member skills required to accomplish a specific task. Due to the unfamiliar nature of these teams, teammates are often limited by their understanding of one another (e.g., teammate preferences, tendencies, attitudes) which limits the team's functioning and efficiency. This study conceptualizes and investigates the use of a teammate information-sharing recommender system which selectively shares interpersonal recommendations between unfamiliar teammates (e.g., "Your voice may be overshadowed by this teammate when making decisions...") to promote teammate understanding. Through a mixed-methods approach involving 105 participants working on actual unfamiliar teams, this study explores how presentation elements such as anonymity and explanations influence system perceptions and how anonymity influences team outcomes. Results indicate that anonymizing recommendations was associated with worse team measures, particularly team satisfaction and team cohesion. Qualitative results shed light on why team members perceived privacy concerns and team benefits associated with using the system. We contribute to CSCW through a better understanding of how to support unfamiliar teams, the conceptualization and empirical investigation of a novel teammate information-sharing recommender system, and foundational design recommendations associated with such a system.</t>
  </si>
  <si>
    <t>Digital learning communities have become a focal point of organizational development. The education industry has begun to follow suit by using the same technologies to enhance the learning process through a deeper process of participation. These technological tools complement sound learning design to bring a wealth of benefits to students. These benefits are not without peril. New technological tools shift common issues of education into online environments. This article reviews recent implementations of digital communities and highlights their influencing factors. The factors are then connected to existing factors in knowledge management literature. The key factors found are A) Student interaction with the community, B) Interaction vs grades and C) Student experiences.</t>
  </si>
  <si>
    <t>Laboratory equipment for practicing activities enable technical skills development in engineering education. In control systems, affordable, portable, and easy to use equipment which allows practicing for the entire set of activities is required. This paper presents the development and validation of physical portable practicing equipment for control systems education in engineering. These resources aim to support the development of practicing activities comprising modeling, analysis, design, and implementation of commonly used and advanced controllers. The resources are a pendulum-based prototype and a thermic system-based prototype which allow to obtain a second order system and a first order system with time delay respectively. The prototypes are built using easy to use and easy to acquire elements. These resources were functionally validated according to defined requirements concerning modeling where temporal response of the prototypes were successfully used to find an input-output and state space representation, analysis where frequency response was identified and compared with analytical results, design and implementation of commonly used and advanced control algorithms including a Proportional-Integral-Derivative (PID), and a state feedback where the prototypes were easily configured to deploy these algorithms. The prototypes were used in the development of projects activities of the control systems courses of the Electronics Engineering program at Universidad del Valle in the last and first academic periods of 2022 and 2023, respectively. Opinions from students were collected to address usability and pertinence of these resources evidencing suitability for engineering control systems education.</t>
  </si>
  <si>
    <t>With the rapid advancement and widespread deployment of large language models (LLMs) and related artificial intelligence technologies, internationalization of higher education faces unprecedented opportunities and challenges. This paper addresses practical problems encountered in the internationalized training of postgraduate students in electronic and information engineering, such as fragmentation of teaching and research resources, inefficiencies in cross-cultural collaboration, and coarse-grained approaches to individualized training. Guided by constructivist learning theory and long-tail theory, we propose a three-layer LLM-empowered platform architecture, i.e. data layer-algorithm layer and application layer, for integrating and sharing international teaching-research resources. A GNN-based entity-relation extraction method is used to construct a domain knowledge graph, and an intelligent recommendation algorithm is introduced that implements a three-step mechanism: multi-source data fusion, personalized learning-path planning, and dynamic path adjustment. Experimental evaluation indicates that the platform achieves professional domain knowledge coverage and professional terminology comprehension accuracy both exceeding 95%. The platform therefore has strong potential to improve postgraduate students’ international academic competitiveness, cross-cultural collaborative ability, and practical AI skillset, and offers a transferable solution for cultivating globally competitive, high-caliber innovative talents.</t>
  </si>
  <si>
    <t>The rapid evolution of artificial intelligence (AI), particularly Large Language Models (LLMs) such as GPT-3 and BERT, has transformed various domains by enabling sophisticated natural language processing (NLP) tasks. In cybersecurity, the integration of LLMs presents promising new capabilities to address the growing complexity and scale of cyber threats. This paper provides a comprehensive review of the current research on the application of LLMs in cybersecurity. Leveraging a systematic literature review (SLR), it synthesizes key findings on how LLMs have been employed in tasks such as vulnerability detection, malware analysis, and phishing detection. The review highlights the advantages of LLMs, such as their ability to process unstructured data and automate complex tasks, while also addressing challenges related to scalability, false positives, and ethical concerns. By exploring domain-specific techniques and identifying limitations, this paper proposes future research directions aimed at enhancing the effectiveness of LLMs in cybersecurity. Key insights are offered to guide the continued development and application of LLMs in defending against evolving cyber threats.</t>
  </si>
  <si>
    <t>Interactive computational environments can help students explore algorithmic concepts through collaborative hands-on experimentation. However, static and instructor controlled demos in lectures limit engagement. Even when interactive visualizations are used, interactions are solely controlled by the instructor, leaving students as passive observers. In addition, the tools used for demonstration often vary significantly, as they are typically developed by individual instructors. Consequently, the visualizations remain confined to a single classroom, rather than being shared and adapted across courses or reused by other instructors. To address this gap and foster active engagement in live classrooms, we present a lightweight and seamless software framework named LEAP for developing interactive computational lab exercises using a simple idea: remotely callable instructor-defined functions. Using API endpoints and a provided client, students can discover and then call instructor defined functions remotely from their coding environment using scripts or interactive notebooks. Each function call is time-stamped and persistently logged in a database, allowing real-time visualization of participation, diverse solution paths, common pitfalls, and live feedback through collaboration, gamification, and quizzes. Labs are packaged as self-contained folders, each containing their own remotely callable functions. We provide example labs to demonstrate applications relevant for numerical analysis, machine learning, algorithms courses and mention some in electrical engineering (EE), economics, and physics. These capabilities enhance engagement and provide instructors with actionable insights into learning processes. With a standardized lab format and an online directory for community-contributed labs, we aim to foster a global ecosystem for exchanging and expanding interactive pedagogy enabled by LEAP.</t>
  </si>
  <si>
    <t>This paper presents the development of a new learning platform in Virtual Reality to create a more immersive and intuitive learning experience for introduction of programming courses at an intermediate level. This platform is designed to create a central hub for interactive courseware and facilitate distance learning in our post COVID world. Utilizing Virtual Reality, the application teaches specific topics in Computer Science using scripted animations, tutorials, and interactive games. A pilot study was conducted to evaluate the user experience and learning outcomes. Participants of this study reported they were more engaged and motivated in learning programing concepts. We found the virtual learning modules helped to explain abstract concepts and provided better hands-on experiences.</t>
  </si>
  <si>
    <t>This study aims to explore whether increasing the use of project-based learning (PBL) by madrasah aliyah teachers in Indonesia improves the personality competence of madrasah teachers in learning. Using data collected from a project-based learning (PBL) intervention program, this study used a quasi-experimental method to assess how PBL is associated with teachers' personality competence, and analyzed using a t-test. Generally, the personality competence of madrasah teachers is only considered as a determinant of the practice of teaching Islamic religious education, but we found that the personality competence of madrasah teachers can be positively influenced by the increased use of PBL in learning. Among the madrasah teacher personality competence subscales, PBL is positively related to student engagement and teaching in learning. Analysis using student data shows that students' positive responses to Islamic religious education learning practices can mediate the relationship between PBL and the personality competence of madrasa teachers. This research has implications for the development of the PBL model in improving the personality competence of madrasa teachers in learning Islamic religious education.</t>
  </si>
  <si>
    <t>Learning analytics is an expanding field of study that aims to optimize the teaching and learning process and practice. However, in the recent systematic review articles on learning analytics, very limited of them focus on the aspect of communication skills. This systematic review paper aims to examine the forms of communication skills that have been addressed in the research field of learning analytics, to explore the types of learning analytics tools and techniques that have been used in these studies, and to examine whether feedback provision is included in these studies. The PRISMA technique was utilized to perform this systematic literature review study, and a total of 23 articles were selected using online databases such as Scopus, Web of Science, Google Scholar, Science Direct Journal, Springer Link Journal, and IEEEXplore Digital Library. The results were analyzed thematically. Remarkably, learning analytics has appeared to be advantageous and effective in understanding the communication behaviors in different settings. Most of the studies focused on written and spoken or oral communication skills; however, very few concentrated on nonverbal communication skills. In addition, Multimodal Learning Analytics and Micro Kinect were among the popular tools and techniques used in these learning analytics for communication skill studies. Despite the fact that learning analytics tools play a crucial role in the teaching and learning process and practice, only a small number of studies have included feedback provision aimed at improving learners' communication skills in the reviewed learning analytic research. Therefore, future studies can focus more on this aspect.</t>
  </si>
  <si>
    <t>In this article, the chairs of the track on Learning Analytics within the 2020 International Conference Technological Ecosystems for Enhancing Multiculturality (TEEM’20) introduce the main topics and objectives of the track and the session that was celebrated in the online conference. The introductory article also details the review process followed for submission of contributions and gives an overview of the accepted submissions. The document reflects about current issues in research on learning analytics, including both the authors’ views and experience as track chairs in previous editions, as well as those issues and topics raised in the roundtable session.</t>
  </si>
  <si>
    <t>Learning analytics (LA) has been defined as the measurement, collection, analysis and reporting of data about learners, for the purpose of understanding and optimising learning and the environments in which it occurs. Due to the volume of student data that has emerged since the rise of virtual learning environments (VLEs), the field of learning analytics has subsequently gained momentum. However, knowledge gaps remain in relation to the ways in which learning analytics is implemented in Higher Education Institutions (HEI) to support students’ learning. The purpose of this contextual study was to examine staff and students’ attitudes towards and understanding of LA across four colleges within a HEI. Methods: Surveys and focus groups were conducted with both staff and students across four colleges within the HEI. Findings: Both staff and students rated ‘improving teaching quality’ and ‘improving individual students’ educational experience’ as some of the most important reasons for collecting and analysing student data. However, both staff and students also reported a lack of awareness regarding what data is collected within the HEI, and for what purpose. Conclusions: The main reasons highlighted by both staff and student responses in relation to the collection and analysis of students’ data reflect the primary goal of learning analytics which is to enhance the students’ learning process. A collaborative approach to is needed to ensure both staff and student voices are represented in the development and implementation of LA in HEIs.</t>
  </si>
  <si>
    <t>Active learning methods such as Project-Based Learning (PBL) and Challenge-Based Learning (CBL) are becoming increasingly prevalent in engineering education, however the literature reports few projects with social purpose. This research examines the evolution of a socially committed educational project named OSOR (Open-source and SOcial Responsibility) over four years, focusing on its impact on the learning process, student satisfaction, and perceived difficulty within the context of a Manufacturing Technology course in the Industrial Engineering curriculum. The OSOR raises a relevant social challenge that seeks to locally (and globally) mitigate the lack of assistive products for people who are in a situation of dependency due to accidents or illnesses. We compared the learning outcomes and perceptions of 108 students using both tests and tailored surveys, along with the retrospective evaluation of 64 products resulting from the project. Transitioning from PBL, where students proposed hypothetical cases, to CBL involving real patient cases, boosted student motivation, and learning effectiveness, despite increasing the perceived difficulty.</t>
  </si>
  <si>
    <t>In the digital age, education has become increasingly oriented toward economic relevance, multimedia integration, and skill development. The demands of twenty-first-century learning necessitate pedagogies that prepare students for authentic, real-world contexts, with Project-Based Learning (PBL) emerging as a promising approach. This study employed a reflective descriptive qualitative method to examine the integration of PBL among forty-six master’s students within a university setting. Data was collected through daily journals, participant observation, and reflective accounts. The investigation involved three participant groups: the supervising researcher, students engaged in PBL activities, and mentors who guided the implementation and evaluation of lesson delivery. Analysis focused on the conceptualization, application, and multi-dimensional aspects of PBL execution. Findings revealed a structured four-part framework that supports the recalibration of instruction to enhance learning outcomes. The study underscores the value of PBL as a transformative educational practice that fosters reflection, collaboration, and practical skill acquisition in higher education contexts. Keywords: Educational innovation; higher education; project-based learning; reflective practice; skill development.</t>
  </si>
  <si>
    <t>Although the idea of learning engineering dates back to the 1960s, there has been an explosion of interest in the area in the last decade. This interest has been driven by an expansion in the computational methods available both for scaled data analysis and for much faster experimentation and iteration on student learning experiences. This article describes the findings of a virtual convening brought together to discuss the potential of learning engineering and the key opportunities available for learning engineering over the next decades. We focus the many possibilities into ten key opportunities for the field, which in turn group into three broad areas of opportunity. We discuss the state of the current art in these ten opportunities and key points of leverage. In these cases, a relatively modest shift in the fieldâ_x0080__x0099_s priorities and work may have an outsized impact.</t>
  </si>
  <si>
    <t>The focus of this study is on presenting the concept of the Mini Company initiative launched in 2023 in the ZalaZONE automotive science park and proposing its development through international good examples. The aim of the project, based on the learning factory model, is to enable dual university students to experience the real market environment in a realistic, educational environment. The search for international good examples can help to further develop the concept, especially regarding the future role of automotive stakeholders. The presented results and good examples can be used in new research projects, develop teaching methods, and strengthen cooperation between industry and academia.</t>
  </si>
  <si>
    <t>[Context and motivation] Learning Requirements Engineering is one of the key activities in teaching Software Engineering. Training computer science students to appreciate the importance of requirement engineering in practice is essential but also a difficult task. [Question/problem] In software requirements engineering education courses, project-based practice is commonly adopted as the pedagogical approach. However, feedback shows that projects taken in the class resulted in poorly translated requirements engineering skill sets required in the industry. [Principal ideas/results] This paper is to investigate and illustrate the student learning gaps observed in project-based requirements engineering education. Data containing software requirements were collected from 72 Computer Science student projects. The grounded theory approach had been systematically adopted, and keywords classified by requirements engineering activities were extracted from assessment comments. Based on the analysis of the comment keywords and report details, the issues exposed in student projects have been observed and summarized. Integrating with existing requirements engineering research, we discuss the causes from the teachers’ perspective. The leading causes of students’ underperformance in requirements engineering education learning outcomes are the lack of the industry environment, the lack of domain knowledge, and the lack of problem-solving skills. [Contribution] This paper contributes to the current educational effort in preparing students for the requirements engineering and software engineering community.</t>
  </si>
  <si>
    <t>This paper presents an Application Based Active Learning (ABAL) methodology on Power Electronics (PE) and Electric Machines (EM) as a hybrid laboratory course for the undergraduate students to design and implement the real-world engineering problems. The ABAL is a type of active learning which is a branch of Learner-centered teaching (LCT). The DC/DC converter along with the speed control of DC separately excites the motor. In addition, a DC/AC converter is designed to control the speed of an induction motor. The results are then investigated on a hardware platform under the ABAL experimental methodology. This paper also discusses the problem identification selection of the equipment, circuit design, hardware mounting and critical analysis of the results acquired from the hybrid laboratory. The ABAL methodology was evaluated based on student satisfaction, feedback, grades and interest to solve the real-world problem rather than cramming the engineering concepts and fulfill so-called lab routine and tasks</t>
  </si>
  <si>
    <t>A learner profile is a method of classifying learners through their characteristics. Much of the current research on learner profiles has focused on online learning environments; there is a lack of in-depth category profiling and learning behavior analysis of student profiles in the STEAM context. To address this research demand, this study conducted a cluster analysis based on observed higher-order thinking behaviors, leadership behaviors, and verbal and non-verbal interaction behaviors of 81 primary school students in a STEAM project to explore the differences in learning outcomes, learning perception, and social recognition among different types of learners. The results revealed that STEAM students can be divided into three categories: Thinkers, Speakers, and Followers. There are significant differences between Thinkers and Followers in terms of positive emotions. Speakers and Followers have notable differences in their contributions and active participation. The research results can help teachers acquire a deeper understanding of student types in STEAM and thus provide more relevant and personalized instructional facilitation and class management.</t>
  </si>
  <si>
    <t>The many paradigm shifts in education that came with and after the pandemic emergency have motivated exploring and putting in practice alternatives to enhance the teaching-learning process. Learning by Teaching (LbT) is an educational approach in which individuals strengthen their learning and understanding of a subject by teaching it to others. We present an approach to apply Learning by Teaching in the context of teaching an introductory course in robotics in high schools. Our initial experiences using the proposed approach confirm that LbT offers key advantages, including enhanced engagement and active participation, which contribute to improved comprehension and knowledge transfer.</t>
  </si>
  <si>
    <t>Virtual teams and digital collaborative work have become an integral part of modern university teaching. The demand for suitable methods for group formation in virtual formats has increased, not least due to Covid-19. Even though students at the university have become more confident in using digital exchange options during this time, it has become apparent in recent semesters that first-year students in particular need support during the transition into higher education, with the learning process and with virtual group work. This paper describes how the digital self-oriented learning approach called the learning sequence “Learning | Growing | Working” was set up and used on the LMS platform Ilias, and how it supports students in learning alone and in groups, collaborating online, building group cohesion, pursuing goals and learning to network. The sequence focuses on intensive exchange and networking. The learning sequence has been designed for first-semester students as a twelve-week guided group focusing in different tools and methods to support students in these subjects. The research methodology used to evaluate and analyse the outcomes of the learning sequence was the observational method, the empirical evaluation of the behaviour and constant comparison approach of the structured collected observation notes and responses of the participants. The results indicate positive outcomes, showing growth in goal setting, networking capabilities, attitudes towards learning, and critical reflection. Both participants and project stakeholders recognise the potential of the sequence to support students' personal development. Strategies for future implementation are suggested to enhance the learning experience. Among others, clear guidance on goal setting, emphasising non-academic goals for motivation and maximising engagement within the allotted time, facilitating discussions on interesting topics and addressing group dynamics challenges were observed as suggested approaches.</t>
  </si>
  <si>
    <t>The first generation of students is learning to program alongside GenAI (Generative Artificial Intelligence) tools, raising questions about how young learners critically engage with them and perceive ethical responsibilities. While prior research has focused on university students or developers, little is known about secondary school novices, who represent the next cohort of software engineers. To address this gap, we conducted an exploratory study with 84 German secondary school students aged 16–19 attending software development workshops. We examined their critical thinking practices in AI-assisted programming, perceptions of AI ethics and responsibility, and gender-related differences in their views. Our results reveal an AI paradox: students demonstrate strong ethical reasoning and awareness about AI, yet many report integrating AI-generated code without a thorough understanding of it. The majority of our cohort attributed significant responsibility for AI practices to politics and corporations, potentially reflecting Germany’s cultural context, with its strict regulations and data privacy discourse. Boys reported more frequent and experimental use of AI-assisted programming, whereas girls expressed greater scepticism and emphasised peer collaboration over GenAI assistance. Our findings highlight the importance of culturally responsive software engineering education that strengthens critical AI literacy in AI-assisted programming by linking ethics to concrete code artefacts and preparing young learners for this AI-driven software landscape.</t>
  </si>
  <si>
    <t>Industry-sponsored capstone experiences that involve developing software solutions create valuable opportunities for students to engage in teamwork and learn important career skills just prior to joining the software workforce. The collaboration and communication in capstone projects, which typically happen in person, were forced to move online during the COVID-19 pandemic. We leveraged the transition to conduct a two-stage mixed-methods study that compared the in-person and online capstone experiences of students (novice software developers) and project sponsors (experienced industry professionals) to understand how novices engage in online collaboration. We uncovered that novices find online collaboration more challenging compared to experienced professionals. The challenges faced by the novices and the misalignment with experienced professionals point to a number of avenues for training novice software professionals on effective engagement in geographically distributed collaboration, which is increasingly the norm in the software industry.</t>
  </si>
  <si>
    <t>Capstone projects are bridges that connect institutional education and real-world industry settings. In the Capstone project course, a group of students work as a team on a real-world project that is usually provided by local industry. Instructors of Capstone project course work together with industry mentors to guide the Capstone teams to complete a team-long project beginning from requirement analysis. The success of the project depends on many factors. It is a challenge for an instructor to help the Capstone students to reach all the goals of the project. In this paper, we share lessons and experiences learned from the practices of teaching the Capstone project for many years.</t>
  </si>
  <si>
    <t>Software engineering courses traditionally mix theoretical aspects with practical ones that are later used in the development of projects. Teaching software engineering courses is not easy because in many cases the students lack motivation to exercise the topics prior to project development. This chapter presents the application of gamification on some topics of a software engineering course to engage students and increase their motivation. The authors argue that with the proper motivation, the students can better exercise the topics and obtain stronger knowledge. The authors have created five games to help in the learning process of the software engineering course. The games are related to risk management, BPMN modeling, Scrum process, design and inspection of class diagrams, and COSMIC functional size measurement. Gamification has been applied during four years in the software engineering course, resulting in an improved learning experience for the students. Finally, lessons learned are presented and discussed.</t>
  </si>
  <si>
    <t>Team project work is an essential and integral component of software engineering courses for learning practical skills. Agile process models are widely used in the industry for software development. However, setting up project work based on agile process models can be challenging, primarily due to the sequencing of topic coverage in lecture sessions that does not prepare the teams to complete the first sprint early in the semester. This paper presents the design of the project work structure used in a course offering and its implementation. The paper includes the findings from the student feedback and recommendations, which assist faculty members in setting up project work in their course offerings, enable students to gain practical experience in software engineering, and to develop essential skills that will prepare them for the industry.</t>
  </si>
  <si>
    <t>The whiteboard plays a crucial role in the day-to-day lives of software architects, as they frequently will organize meetings at the whiteboard to discuss a new architecture, some proposed changes to an existing architecture, a mismatch between a prescribed architecture and its code, and more. While much has been studied about software architects, the architectures they produce, and how they produce them, a detailed understanding of these whiteboards meetings is still lacking. In this paper, we contribute a mixed-methods study involving semi-structured interviews and a subsequent survey to understand the perceptions of software architects on whiteboard architecture meetings. We focus on four aspects: (1) why do they hold these meetings, (2) what is the impact of the experience levels of the participants in these meetings, (3) how do the architects document the meetings, and (4) what kinds of changes are made in downstream activities to the work produced after the meetings have concluded? In studying these aspects, we identify eleven observations related to both technical aspects and social aspects of the meetings. These insights have implications for further research, offer concrete advice to practitioners, and suggest ways of educating future software architects.</t>
  </si>
  <si>
    <t>Aim/Purpose This study aims to explore undergraduate IS students’ employability skills development while performing their final capstone project during their academic studies. Background The importance of soft skills in the Information Systems industry is not an arguable fact and has been broadly discussed both in the industry and the academic literature. The ability of professionals to collaborate, communicate, manage time, negotiate, solve problems, make decisions, and self-learning, called employability skills, are essential skills needed in today’s industry. The development of these skills during undergraduate studies is essential for graduate students’ readiness for work. Methodology A mixed methods approach was employed using exploratory research de-sign, including qualitative and quantitative approaches. First, a qualitative analysis of 156 reflections was performed, resulting in the conceptual framework of facets. Then, a quantitative analysis of the data was per-formed to examine the facets and the differences between the stages of the capstone project. Contribution This study contributes to both academy and industry. The former may use this study’s findings to upgrade academy courses and capstone projects in order to raise students’ readiness for the industry. The later may learn the approaches the academy use and give appropriate feedback. Findings The results showed that students’ reflections on their motivation, knowledge, and skills (teamwork, time management, and inter-communication) demonstrate the importance of those facets in the process they underwent, especially since the reflections collected were unstructured. Recommendations for Practitioners Information Systems undergraduate academic programs should develop structured capstone projects to provide the students with a better platform to learn and experience the employability skills the industry requires. Recommendations for Researchers The study presents a conceptual model based on students’ reflections on their experience performing a capstone project. The impact and influence of each of the model’s components should be further researched and measured. Impact on Society Moreover, it is very important to prepare the students for employability by including a “real-life” capstone project at the end of their undergraduate studies to prepare them to be valuable in the workforce, even at their start point as juniors. Future Research To evaluate the process of employability skills development, a further study can examine students’ perceptions prior to the capstone, during, and after to assess the progress and changes. To generalize the results, it would be valuable to investigate whether the findings of this study are consistent across different institutions and disciplines. Keywords employability skills, capstone projects, soft skills, motivation, information systems studies, student reflections</t>
  </si>
  <si>
    <t>The integration of generative artificial intelligence (AI) tools, particularly large language models, into software engineering education presents both significant opportunities and pedagogical challenges. A central concern lies in achieving an effective balance between leveraging AI-driven efficiencies and maintaining the development of critical thinking and practical skills. This study introduces a two-phase instructional framework. In the initial phase, students undertake core project planning tasks manually to establish foundational competencies. In the subsequent phase, they employ AI tools during a capstone exercise designed to simulate real-world scenarios. The model was implemented within an undergraduate software project management course. Observations from the first phase indicated recurring challenges in visual planning tasks, which informed the selection and application of AI tools in the second phase. Student reflections suggest enhanced proficiency in AI usage and prompt engineering; however, ethical awareness remained limited. The findings underscore the value of a scaffolded pedagogical approach that emphasizes manual mastery prior to AI adoption and provide a replicable framework for cultivating AI literacy aligned with industry expectations in software engineering education.</t>
  </si>
  <si>
    <t>Teamwork and communication skills are important to have for software development positions. For neurotypical students, their coursework includes activities to help improve their teamwork and communication skills. However, autistic students often struggle with learning how to work as a team and how to communicate with others due to their struggles with learning social cues and lack of opportunities to practice their teamwork skills. In this experience report, we discuss our experiences running an online summer camp for 23 autistic high school students to teach them game development, communication, and teamwork over the course of 3 weeks. We explore previous camps in this space, their lessons learned, and discuss how they have affected the camp described in this paper. We also detail our experiences running this camp, and provide our lessons learned and recommendations for educators and researchers seeking to work with autistic high school students in a similar way.</t>
  </si>
  <si>
    <t>Fast paced technological advancements lays more emphasis on embedded system design to real world applications. This mandates the inclusion of hardwarebased courses like Digital Electronics and Microprocessors &amp;amp; Microcontrollers. These pre-requisite courses introduced in the early semesters pave the way for students to develop keen interest, skill and proficiency in the area of embedded systems and System-on-Chip design. The challenges that lay before the course instructors are to kindle the students' interest in these courses and also to make them industryready engineers. In order to bridge the gap between the industry expectations and skills imparted in the undergraduate education, additional courses are offered to the students as value added courses. The students are offered ‘Embedded System Design using PIC Microcontrollers’ in the sixth semester exposing them to the real time challenges faced during the embedded system development. Further to handle real-time challenges, a modified Project Based Learning (PBL) – Agile based approach is adopted in this course. This paper presents the formation of curriculum for the course addressing the gaps and deployment of Agile methodology during the Project phase of the proposed value-added course. It preludes a habitat similar to the industry so that the students will be able to fit in and fluently blend the transformation from academia to industry. This paper also points out the importance of a well-defined rubric based assessment system, to ensure consistent and unbiased grading of project work by multiple instructors. Also, a quantitative metric ‘Attainment Index (AI)’ - weighted mean of the class quantizes the cohort’s performance in a simpler and more reliable form. A course end student feedback survey is conducted to measure the effectiveness of the employed method. the hiring process while exhibiting greater confidence and additional skill sets to the interview panel, ensuring that graduates are well-prepared to thrive in the ever-evolving field of embedded systems. Keywords—Agile Methodology; Embedded System Design; Project based learning; Rubrics Based Assessment; Self Reflection.</t>
  </si>
  <si>
    <t>This paper presents a framework for students learning C programming. CoFee is a modular framework focusing on code security and code robustness by using state-of-the-art software analyzers. Further, error messages are supplemented by meaningful hints suited for novice students. It also follows the theory of situated learning by exposing students to typical software engineering workflows using Gitlab for version control, continuous integration and code quality reports. To check code quality CoFee supports well-established open-source tools which were tested on a purpose build test suite. Its modular architecture allows easy integration of future analyzers. The evaluation within an operating systems course shows that CoFee enhances the code quality of the students' submissions and that it is well-suited for novice students.</t>
  </si>
  <si>
    <t>(1) Background: final year students of computer science engineering degrees must carry out a final degree project (FDP) in order to graduate. Students’ contributions to improve open source software (OSS) through FDPs can offer multiple benefits and challenges, both for the students, the instructors and for the project itself. This work reports on a practical experience developed by four students contributing to mature OSS projects during their FDPs, detailing how they addressed the multiple challenges involved, both from the students and teachers perspective. (2) Methods: we followed the work of four students contributing to two established OSS projects for two academic years and analyzed their work on GitHub and their responses to a survey. (3) Results: we obtained a set of specific recommendations for future practitioners and detailed a list of benefits achieved by steering FDP towards OSS contributions, for students, teachers and the OSS projects. (4) Conclusions: we find out that FDPs oriented towards enhancing OSS projects can introduce students into real-world, practical examples of software engineering principles, give them a boost in their confidence about their technical and communication skills and help them build a portfolio of contributions to daily used worldwide open source applications.</t>
  </si>
  <si>
    <t>This Innovative Practice Category Full Paper presents the remote implementation of an embedded systems capstone project for computer engineering students. A capstone project is a feature of most undergraduate programs in computer engineering. Such a project is usually meant to expose students to the development of a large system from conceptualization to its final implementation, involving substantial design and development of hardware and software components. In our university, students were given the opportunity to work on a cutting-edge problem focused on healthcare - “Designing a wearable device that automatically detects human activities”. It is an area where a large amount of research is ongoing, and hundreds of scientific papers are published every year. In addition, students had to evaluate and adopt techniques from existing literature and adapt them to meet the problem requirements. Students equipped themselves with state-of-the-art hardware, Bio-signal processing, machine learning, power optimization and secure communications to design the wearable. Thus, the project reinforced their knowledge of fundamentals, while exposing them to a problem with no obvious solution. Through the capstone project, students are able to better appreciate the relevance of the various components in the computer engineering curriculum to large-scale computer engineering projects. Students are organized into teams of six to execute the project. The COVID-19 pandemic resulted in the university migrating the teaching online for all courses. This was particularly challenging to implement for the capstone project as one of the key requirements is for the members to work together and subsystems to interact with each other. A course refresh resulted in a credits update and this provided a unique opportunity for the teaching team to re-design the project with core Industry 4.0 technologies such as hardware acceleration, remote processing, networking, remote analytics, and secure protocols. This work presents a framework for its implementation, reviews the challenges encountered and the processes put in place to ensure data security and smooth running of the project in the event of future disruptions. Quantitative and qualitative results from the course feedback surveys are analyzed to gauge student response to the implementation and compared to the previous version.</t>
  </si>
  <si>
    <t>Higher educational institutions seek to improve the quality and the productivity of the educational process. The current attitude is toward involving students in the learning and evaluation process. Peer review has been proven to be one of the most effective tactics to attain this in software engineering disciplines wherein project-based courses are substantial to afford high quality competencies. A few studies in literature empirically studied the impact of peer review in project-based software engineering courses. In this work, we attempt to provide more insights by implementing peer assessment in one of the project-based courses offered by the Department of Software Engineering at the Hashemite University, Jordan, that is “Object-Oriented Software Development”. In this paper, we investigate the validity of peer assessment by examining how well students in this course evaluate their peers and how the strength of students affects their assessment. The work also embeds a rubric that comprises key criteria to assess software system modelling. The results of the study reveal promising signs of using peer assessment in project-based software engineering courses.</t>
  </si>
  <si>
    <t>Modern society is diverse, multicultural, and multifaceted. Because of these characteristics, we are currently observing an increase in the debates about equity, diversity, and inclusion in different areas, especially because several groups of individuals are underrepresented in many environments. In computer science and software engineering, it seems counterintuitive that these areas, which are responsible for creating technological solutions and systems for billions of users around the world, do not reflect the diversity of the society to which it serves. In trying to solve this diversity crisis in the software industry, researchers started to investigate strategies that can be applied to increase diversity and improve inclusion in academia and the software industry. However, the lack of diversity in computer science and related courses, including software engineering, is still a problem, in particular when some specific groups are considered. LGBTQIA+ students, for instance, face several challenges to fit into technology courses, even though most students in universities right now belong to Generation Z, which is described as open-minded to aspects of gender and sexuality. In this study, we aimed to discuss the state-of-art of publications about the inclusion of LGBTQIA+ students in computer science education. Using a mapping study, we identified eight studies published in the past six years that focused on this public. We present strategies developed to adapt curricula and lectures to be more inclusive to LGBTQIA+ students and discuss challenges and opportunities for future research.</t>
  </si>
  <si>
    <t>Mechanical engineering Senior Design projects often extend to cover aerospace engineering topics. Due to strong student interest, unmanned flight vehicles in the form of the AIAA DFB competition were introduced into Senior Design at the University of Maine, however students encountered difficulties due to their lack of previous aircraft-design specific preparation. In order to respond to both the interest and this difficulty, multi-copters and lighter than air (LTA) airship projects were introduced in AY 2018-19, and have grown in 2019-20 to account for over 44% of all senior design projects, with half of them being LTA vehicles. The mission and design framework for the LTA vehicles is based on the FAI Chapter 4 section 7 sporting code for radiocontrolled airships, with a culminating design competition that further motivates student participation.</t>
  </si>
  <si>
    <t>Abstract The expanding research on team emergent states explains many facets of team dynamics in an entrepreneurial context. However, the interactions between team emergent states are still unknown. Detached from team emergent states, studies on student entrepreneurship have disclosed findings clustered around students' entrepreneurial intentions while neglecting the issue of persistence with a developed business idea. This study contributes to the literature by proposing an intersection between team emergent states and student entrepreneurial education research via a model where transactive memory systems mediate the effect of team efficacy on team persistence. The model is tested on a sample of student teams using a partial least‐square structural equation modelling approach. The findings support the proposed indirect effect. The study offers theoretical implications for team emergent states and policy implications for entrepreneurial education.</t>
  </si>
  <si>
    <t>Given the calls for increasing inclusion in engineering, engineering communication researchers must attend to who we include in our studies – and how power dynamics might influence the data our participants share with us. This methodology includes four elements: defining the field, accounting for stereotypes, selecting participants to include historically excluded individuals, and accounting for power dynamics between researcher and participants with the goal of better accounting for the experiences of minoritized participants.</t>
  </si>
  <si>
    <t>Collaboration is one of the important 21st-century skills. It can take place in remote or co-located settings. Co-located collaboration (CC) is a very complex process that involves subtle human interactions that can be described with indicators like eye gaze, speaking time, pitch, and social skills from different modalities. With the advent of sensors, multimodal learning analytics has gained momentum to detect CC quality. Indicators (or low-level events) can be used to detect CC quality with the help of measurable markers (i.e., indexes composed of one or more indicators) which give the high-level collaboration process definition. However, this understanding is incomplete without considering the scenarios (such as problem solving or meetings) of CC. The scenario of CC affects the set of indicators considered: For instance, in collaborative programming, grabbing the mouse from the partner is an indicator of collaboration; whereas in collaborative meetings, eye gaze, and audio level are indicators of collaboration. This can be a result of the differing goals and fundamental parameters (such as group behavior, interaction, or composition) in each scenario. In this article, we present our work on profiles of indicators on the basis of a scenario-driven prioritization, the parameters in different CC scenarios are mapped onto the indicators and the available indexes. This defines the conceptual model to support the design of a CC quality detection and prediction system.</t>
  </si>
  <si>
    <t>This study aimed to investigate the experiences of students in group performance-based tasks in Physical Education. In addition, this study also wanted to know the strategies and coping mechanisms of the students employed and their insights regarding group performance-based tasksin Physical Education. This study involved fourteen (14) students, seven (7) of the 14 participants were subjected to an in-depth interview (IDI), while the remaining seven (7) took part in a focus group discussion (FGD). Purposive sampling was used to select participants; data were gathered through in-depth interviews and focus group discussions. The results revealed seven (7) major themes of the participants' experiences: observation of strengthened and happy relationships among groupmates; struggles in time management; observation to uncooperative members; over-reliance on leaders; difficulties in maintaining discipline among members; conflicts in group dynamics; and issues in mental health. Moreover, the participants showcased their strategies and coping mechanisms from the six (6) major themes that emerged including: exercising proper time management; distributing tasks and assignments; extending patience to groupmates; maintaining good communication; establishing support system; and motivating groupmates. Lastly, the participants shared their insights that revealed five (5) major themes: teachers’ instruction and management in group tasks; inculcate the value of teamwork; valuing inclusivity and good communication; cultivate good values in engaging group tasks; and provide learners with skill development activities. Regardless of the difficulties presented by group performance-based tasks in physical education, students worked together to overcome and explore different approaches to develop achievable and efficient ways that improve the implementation and more comprehensive understanding of physical education concepts</t>
  </si>
  <si>
    <t>Dyskeratosis congenita, a rare genetic disorder typified by progressive bone marrow failure, is classically characterized by the triad of abnormal skin pigmentation, nail dystrophy, and oral leukoplakia; however, it is a multisystem disease. Although hepatic involvement occurs in about 7% of patients with dyskeratosis congenita, end-stage liver disease is rare. Treatment of dyskeratosis congenita generally involves hematopoietic stem cell transplant. For patients with hepatic failure, liver transplant can be an option. Here, we describe a case of a patient with dyskeratosis congenita who presented with liver failure and pulmonary failure, precluding him from hematopoietic stem cell transplant. After liver transplant, the patient had significant improvements in pulmonary function and transfusion requirements, allowing the patient to qualify for hematopoietic stem cell transplant. Although hematopoietic stem cell transplant is typically the first step in the management of dyskeratosis congenita, for patients with severe hepatic manifestations of the disease, a liver transplant first approach may result in better disease management.</t>
  </si>
  <si>
    <t>Abstract This article presents the LIZGAIRO project, which aims to promote students’ understanding of fundamental engineering concepts and their ability to apply them to solve real‐world problems through project‐based learning. The project was run over a 3‐year period, with students from the telecommunication degree at the Universidade de Vigo. The Scrum framework, an agile project management framework, was used to promote effective teamwork, active participation and ownership among students. The article describes the effectiveness of the project and its impact on students' learning success, delivered project quality and overall skills acquisition. After implementing LIZGAIRO, both teachers and students reported a positive impact on student learning, with high levels of essential skill acquisition and project quality. Although learning the framework fundamentals takes time for both teachers and students, the adaptability of Scrum and the use of continuous assessment were found to be beneficial.</t>
  </si>
  <si>
    <t>According to the Central Statistics Agency data, the number of unemployed in August 2020 reached 9.77 million, with Vocational High School (SMK) graduates contributing 13.55% of the total. The Ministry of Education and Culture has revitalized SMK through an internship program in the industry for link and match program. However, in its implementation, it was found a problem that the learning curriculum in schools did not match the needs of the industry. This study uses qualitative research with open-end questions through in-depth interviews and Focus Group Discussions (FGD) with respondents, i.e., teachers, students, communities majoring in engineering in Semarang, Yogyakarta, Jakarta, Bandung, Surabaya, and Malang. In addition, the purposive sampling method was used to determine respondents from the ICT field majoring in Software Engineering, Animation, Visual Communication Design, and Multimedia. The result is recommendations for local adaptive curriculum models for vocational high schools (SMK). This model would adjust the competencies needed to ensure the competencies of SMK graduates meet industry needs. The local adaptive curriculum includes continuous development, implementation, and assessment processes through collaboration between government, vocational schools, and industry.</t>
  </si>
  <si>
    <t>IT specialists in the business environment work in teams according to the established methodology and using the established toolkit. From the university's point of view, preparing IT students to work in such an environment is a challenging task, as it requires either cooperation with business or the simulation of similar conditions in the university environment. Participation of students in real projects can provide them with the necessary practical skills. The aim of this paper is to present the experience gained in running real-life, long-term projects in academia, and to provide guidelines on how to involve students in running these projects to the benefit of students.</t>
  </si>
  <si>
    <t>Collaborative mobile crowdsourcing (CMCS) allows entities, e.g., local authorities or individuals, to hire a team of workers from the crowd of connected people, to execute complex tasks. In this article, we investigate two different CMCS recruitment strategies allowing task requesters to form teams of socially connected and skilled workers: 1) a platform-based strategy where the platform exploits its own knowledge about the workers to form a team and 2) a leader-based strategy where the platform designates a group leader that recruits its own suitable team given its own knowledge about its social network (SN) neighbors. We first formulate the recruitment as an integer linear program (ILP) that optimally forms teams according to four fuzzy-logic-based criteria: 1) level of expertise; 2) social relationship strength; 3) recruitment cost; and 4) recruiter’s confidence level. To cope with NP-hardness, we design a novel low-complexity CMCS recruitment approach relying on graph neural networks (GNNs), specifically graph embedding and clustering techniques, to shrink the workers’ search space and afterwards, exploiting a metaheuristic genetic algorithm to select appropriate workers. Simulation results applied on a real-world data set illustrate the performance of both proposed CMCS recruitment approaches. It is shown that our proposed low-complexity GNN-based recruitment algorithm achieves close performances to those of the baseline ILP with significant computational time saving and ability to operate on large-scale mobile crowdsourcing platforms. It is also shown that compared to the leader-based strategy, the platform-based strategy recruits a more skilled team but with lower SN relationships and higher cost.</t>
  </si>
  <si>
    <t>In mathematical psychology, decision makers are modeled using the Lindbladian equations from quantum mechanics to capture important human-centric features such as order effects and violation of the sure thing principle. We consider human-machine interaction involving a quantum decision maker (human) and a controller (machine). Given a sequence of human decisions over time, how can the controller dynamically provide input messages to adapt these decisions so as to converge to a specific decision? We show via novel stochastic Lyapunov arguments how the Lindbladian dynamics of the quantum decision maker can be controlled to converge to a specific decision asymptotically. Our methodology yields a useful mathematical framework for human-sensor decision making. The stochastic Lyapunov results are also of independent interest as they generalize recent results in the literature.</t>
  </si>
  <si>
    <t>Presently, digital photography courses are being offered both in traditional university classrooms and through online platforms. Evaluating students' work in these courses, particularly when instructed by photography experts, presents challenges, especially in larger classrooms with numerous students. The difficulties include the inability to promptly assess and provide feedback due to the volume of work, leading to delays in meeting students' needs. Consequently, students are unable to receive immediate feedback on their submissions, causing a lag in their skill development. To address this issue, we propose the M-Stock system, an Automatic Photo Assessment for Enhancing Student Photography Skills with Deep Learning. This system operates as a web application and is compatible with all platforms. It utilizes Convolutional Neural Networks (CNN) for photo classification and evaluation. Through testing the classification efficiency, the system demonstrated an average accuracy of 97.18%, with an average classification speed of 46.1 milliseconds per image. This automation aims to streamline the evaluation process, ensuring timely feedback and fostering the timely development of students' abilities.</t>
  </si>
  <si>
    <t>The integration of artificial intelligence in education has enabled the development of predictive models for academic performance. However, most existing approaches lack interpretability and do not provide actionable insights for decision-making. This study addresses these limitations by deploying optimized machine learning models, specifically XGBoost and Random Forest, to predict student performance considering geographically, institutional, socioeconomic, and academic factors. Unlike previous research focused only on accuracy, this work incorporates SHAP-based interpretability techniques and an interactive decision support system to analyze the impact of various variables on educational outcomes. The model was trained and validated on a dataset of 50,000 student records, optimized through hyperparameter tuning and cross-validation. Results indicate that XGBoost achieves an R 2 of 0.91, outperforming traditional approaches, and reduces the mean square error (MSE) by 15%. The feature importance analysis reveals that five variables explain 72% of the variability in performance, highlighting the influence of socioeconomic conditions, infrastructure, and the student-teacher ratio. In addition, simulations of educational policies show that improving teacher training and access to technology increases performance by 18% and reduces dropout by 12%. This study presents a scalable and interpretable predictive model that anticipates student performance and helps optimize educational strategies through artificial intelligence applied to decision-making.</t>
  </si>
  <si>
    <t>Unfair work distribution in student teams is a common issue in project-based learning. One contributing factor is that students are differently skilled developers. In a course with group work intertwining engineering and business aspects, we designed an intervention to help novice programmers, i.e., we introduced mandatory programming lab sessions. However, the intervention did not affect the work distribution, showing that more is needed to balance the workload. Contrary to our goal, the intervention was very well received among experienced students, but unpopular with students weak at programming.</t>
  </si>
  <si>
    <t>ABSTRACT: Hackathons have recently garnered significant research interest. Hackathon teams frequently include developer, business, and designer roles, yet the designer role and experience of design in hackathon teams are poorly understood. In this paper, we present findings from ten interviews with designer hackathon participants. A thematic analysis reveals that the responsibilities of designers at hackathons roughly align with more typical design contexts, although the format of hackathon events forces designers to adapt approaches to design. Hackathon participants value teams with diverse skills, including design skills, yet designers face resistance from peers in developer roles when seeking to use established design methods for validating needs and generating solutions. This tension can make designers feel unwelcome at hackathons, harming efforts to attract a more diverse participant pool.</t>
  </si>
  <si>
    <t>Abstract Working collaboratively is a critical ecology practice, yet professional training in how to design and implement group work in our courses is limited. We offer suggestions from the literature and our own experience to help instructors enhance collaborative learning in their course. We also share professional development workshop materials that can build these teaching skills for the ecology education community. We invite instructors to adopt and lead our workshop at their home institutions and other professional society meetings. By working together to improve our collaborative curricula, we practice the skills we hope to instill in our students.</t>
  </si>
  <si>
    <t>With the digital age ushering in an unprecedented proliferation of malware, accurately attributing these malicious software variants to their original authors or affiliated groups has emerged as a crucial endeavor in cybersecurity. This study delves into the intricacies of malware authorship attribution by combining traditional analytical techniques with advanced machine learning methodologies. An integrated approach, encompassing static and dynamic analyses, yielded promising results in the challenging realm of malware attribution. Despite the encouraging outcomes, the research highlighted the multifaceted complexities involved, especially considering the sophisticated obfuscation techniques frequently employed by attackers. This paper emphasizes the merits of a holistic attribution model and underscores the importance of continuous innovation in the face of an ever-evolving threat landscape.</t>
  </si>
  <si>
    <t>This study aims to analyze the management of teacher professional development at Madrasah Aliyah Negeri throughout Langkat Regency. This study used a multi-site qualitative method where data collection techniques used interviews, observation, and documentation. The results of this study indicate that: 1) Management of Teacher Professionalism Development in State Madrasah Aliyah throughout Langkat Regency is directed at efforts to develop teacher professionalism in the form of increasing expertise, and skills, broadening horizons, coaching carried out on the initiative and in collaboration with the regional government and the District Ministry of Religion. Langkat through planning, implementing, supervising, and evaluating activities contained in various forms of activities, including K-13 socialization training and the covid curriculum, computer training, MGMP, supervision, making efforts for teachers to attend seminars, workshops, also seeking to add to the collection of books -books in the library.</t>
  </si>
  <si>
    <t>The paper underlines the crucial importance of soft skills for improving employability in today’s European labour market. For the study, extensive surveys were conducted with over 350 participants from various European organizations to identify the soft skills most valued by employers and those recognized by jobseekers. The results show that key soft skills such as communication, teamwork, problem solving, adaptability and leadership are an important complement to technical skills. However, despite their recognized value, soft skills often lack systematic development and formal validation as education and training programmes continue to prioritize hard skills. To address this imbalance, the paper proposes the development of a standardized soft skills reference framework to support more consistent recognition and assessment of these skills. This initiative aims to improve job matching and workforce allocation by enabling clearer communication of applicants’ full skill sets, benefiting jobseekers, employers and career development professionals. The study calls for a paradigm shift in the way soft skills are integrated into recruitment and workforce planning. It suggests that a more structured approach could significantly improve the effectiveness, adaptability and competitiveness of the European workforce.</t>
  </si>
  <si>
    <t>Empathy plays a crucial role in software engineering (SE), influencing collaboration, communication, and decision-making. While prior research has highlighted the importance of empathy in SE, there is limited understanding of how empathy manifests in SE practice, what motivates SE practitioners to demonstrate empathy, and the factors that influence empathy in SE work. Our study explores these aspects through 22 interviews and a large scale survey with 116 software practitioners. Our findings provide insights into the expression of empathy in SE, the drivers behind empathetic practices, SE activities where empathy is perceived as useful or less relevant, and the other factors that influence empathy. In addition, we offer practical implications for SE practitioners and researchers, offering a deeper understanding of how to effectively integrate empathy into SE processes.</t>
  </si>
  <si>
    <t>BACKGROUND Project-based learning (PBL) centers authenticity as a core principle, meaning that learning is personally meaningful to students, seen as necessary by others, and calls for disciplinary tools. However, science curriculum developed for scale is challenged to predict authentic events. Developers are unfamiliar with students, their context, and the ways tools will emerge.Methods Using Portraiture, this study traces how a third-grade Bilingual class, while enacting a prepackaged science curriculum, appeared to experience authenticity. Portraiture allowed for thick description of two episodes, highlighting authenticity in contrived and spontaneous events.Findings The teacher followed the curriculum as designed and students seemed to experience learning as authentic. However, a spring snowstorm created the need for the teacher to depart from lessons as written. When responding to the spontaneous event, unlike events with contrived authenticity, students became part of crafting authentic tools and authenticity to others, including nonhumans.Contribution This study suggests that teacher expertise is critical for recognizing and seizing on the potential for authenticity, such as responding to spontaneous events. We advocate, through the lens of social justice unionism, for future research to explore how to trust and support teachers in departing from pre-planned science lessons and to investigate the authentic learning that ensues.</t>
  </si>
  <si>
    <t>In interdisciplinary built environment projects, cognitive distances between team members can hinder effective collaboration and project success. This study proposes a method for mapping and measuring these cognitive distances using natural language processing techniques. The study used a case study to develop the measurement metrics and four interdisciplinary design teams consisting of 28 master's students from the disciplines of architecture, civil engineering, environmental design, and historic preservation. The findings highlight that cognitive distance is a multi-dimensional indicator, emphasizing conceptual diversity in breadth and complexity of thinking in length. At the same time, the study concludes that visualizing cognitive distance is important for facilitating innovative interdisciplinary collaboration, and that future research could build on this methodology to conduct empirical studies to systematically assess teams’ multidimensional cognitive distance in order to facilitate collaboration and improve overall project performance.</t>
  </si>
  <si>
    <t>This study is a bibliometric analysis of 1,613 scientific articles focused on the ISO/IEC 25010, an international standard for software quality evaluation. The data were taken from the Scopus repository, from 1990 to 2025, indicating a consistent rise in the research productivity, reaching its zenith in 2023, providing further evidence of the international significance of ISO/IEC 25010 in areas, such as public administration, finance, education, and healthcare. While subjects of computer science and engineering continue to thrive, interdisciplinary applications are gaining popularity. The thematic mapping, keyword co-occurrence analysis, and publication trends revealed various articles centered around the normative models, user experience, empirical validation, structural design, quality assessment, and predictive modeling. These areas of expertise are founded on concepts, such as the software quality, quality control, and ISO standards, in addition to usability, machine learning, and cloud computing. International collaboration networks show strong connections between Spain, Philippines, and Indonesia. However, despite its flexibility, the standard faces challenges, including structural rigidity and a lack of installation, especially for Small and Medium-sized Enterprises (SMEs). The present study emphasizes the necessity for hybrid approaches that integrate ISO/IEC 25010 with agile and AI-driven methodologies.</t>
  </si>
  <si>
    <t>In recent years, calls for modernization have increased, with subjects being introduced from basic and secondary education levels to Islamic university institutions. This is particularly relevant for studies on Islamic education through Bibliometrics analysis. This current study aims to create a Bibliometrics research trend mapping with respect to the modernization of Islamic education. The study is empirical in the sense that it seeks to rely on the use of data in a bid to establish the number of articles on modernizing Islamic education that have been published in some countries around the world. In the study dataset, data analysis was done with the help of R-Tool Bibliometrics and displayed with Vosviewer. The relevant articles to the research of modernized Islamic education have contributed to Bibliometrics mapping with 197 relevant articles from 160 different journals in the period from 1965 to 2022 using Biblioshiny and VOSviewer. The leading authors who have written on this topic include Mukhibat, Hidayatulla Azra, and La Hadisi. The VOSviewer shows that most of the research trends were on the subject of Islamic education. The words “Indonesia,” “Turkey,” and “Egypt” in this illustration lead to the impression that most of the work in relation to modernization of Islamic education is done from these three countries. These findings highlight the key contributors and regional focus of research on modernizing Islamic education, providing insights for policymakers and educators working to align traditional Islamic values with contemporary educational frameworks. The study provides a foundation for future research exploring successful strategies to synthesize religious principles with modern pedagogical practices in diverse contexts</t>
  </si>
  <si>
    <t>Science, technology, engineering, and mathematics (STEM) education have become increasingly popular among educators in recent times. Research on STEM education has been shaped by a great number of articles published across the world. This study attempts to objectively examine the STEM education literature on technical teachers' pedagogical beliefs by analysing the bibliometric data extracted from the two popular scientific databases known as SCOPUS and Web of Science core collection. This paper highlights the current research trends in this domain by identifying the most impactful documents, topics, contributing authors, journals, and countries. A bibliometric review method has been employed to analyse the scientific research published on teachers' pedagogical beliefs in STEM education. The findings reveal that this field of research is relatively new and began to publish in 1990. Recent trend shows a gradual increase in publications on the domain of teachers' pedagogical beliefs in STEM education. Online pedagogy such as blended learning and its relevant pedagogical approach i.e., gamification etc. are found to be dominant research themes related to technical teachers' pedagogical beliefs in STEM education. Also, technology integration, selfefficacy, gender issue etc. are the key research areas that were explored and studied in this domain of research. Developed countries appeared to be the dominating contributors in STEM education research. The findings of this study give insights and quantitatively synthesise the research development on teachers' pedagogical beliefs in STEM education.</t>
  </si>
  <si>
    <t>Automation has been used to assess student programming tasks for over 60 years. As well as assessing work, it can also be used in the provision of feedback, commonly though the utilisation of unit tests or evaluation of program output. This typically requires a structure to be provided, for example provision of a method stub or programming to an interface. This scaffolded approach is required in statically typed, object-oriented languages such as Java, as if tests rely on non-existent code, compilation will fail. Previous studies identified that for many tools, feedback is limited to a comparison of the student's solution with a reference, the results of unit tests, or how actual output compares with that which is expected. This paper discusses a tool that provides automated textual feedback on programming tasks. This tool, the “Java Object-Oriented Feedback Tool” (JOOFT), allows the instructor to write unit tests for as yet unwritten code, with their own feedback, almost as easily as writing a standard unit test. JOOFT also provides additional, customisable, feedback for student errors that might occur in the process of writing code, such as specifying an incorrect parameter type for a method. A randomised trial of the tool was carried out with novice student programmers (n=109), who completed a lab task on the design of a class, 52 of them having assistance from the tool. Whilst students provided positive feedback on tool usage, performance in a later assessment of class creation, suggests student outcomes are not affected.</t>
  </si>
  <si>
    <t>Introduction Agile methodologies are ubiquitous in software development, yet their measurement remains challenging due to a lack of validated instruments. This paper details the development and initial validation of the Agile Team Practice Inventory for Software Development (ATPI-SD), a new questionnaire measuring team-level agility based on core agile values and practices. Methods Starting from a comprehensive literature review (258 items) and expert consultations ( n = 7), five dimensions were initially identified, leading to 67 generated items. Expert feedback refined this to 37 items across 4 dimensions, which were tested in Study 1 ( n = 199). Further analysis resulted in a final 20-item scale with four dimensions: Customer Involvement (CI), Team Collaboration (TC), Iterative and Incremental Development Processes (IIDP), and Continuous Development Process Improvement (CDPI). Results Data from our study (n = 237) showed good internal consistency for the total scale (α = 0.89) and subscales (ranging from 0.69 to 0.84). Confirmatory Factor Analysis indicated a moderate-to-acceptable model fit (e.g., CFI = 0.88, TLI = 0.86). Moderate convergent validity was supported by a significant correlation with a single-item self-rating of team agility ( p = 0.404, p &amp;amp;lt; 0.001). Discussion While suggesting potential for refinement, the ATPI-SD provides a systematically developed and initially validated instrument for researchers and practitioners assessing agility in software development teams.</t>
  </si>
  <si>
    <t>Self-Regulated Learning addresses key students’ competences for performance in higher education, particularly in engineering disciplines. Assessing these competences helps identify students’ gaps and provide appropriate support towards their development. Currently, the main self-regulated learning assessment tools are questionnaires with a large number of items administered in one session, for example, the MSLQ has 81 questionnaire items. Rather than snapshotting the students’ self-regulated learning competences in a single session, this manuscript proposes a novel assessment approach, the SMSRLQ, which includes 150 questionnaire items (81 from the MSLQ and 69 from other questionnaires) but spacing the items weekly and providing feedback monthly. The spaced approach was experienced on several Egyptian universities using a social network service (Facebook) and distributing students into control (113) and experimental groups (107). Many variations in the students’ answers are observed, with statistically significant differences between 11% to 30% in MAE and MAPE indicators. Variations in standard deviation, reliability and clustering between the approaches also were identified, demonstrating that there are clear differences between the two administration approaches. Regarding monthly feedback, the results show that it enhances students’ participation and improves their self-regulated learning competences: 77% of the experimental group respondents found that their self-learning knowledge was developed after the study, compared to 50% of the control group respondents.</t>
  </si>
  <si>
    <t>The use of synchronous remote learning (SRL) by computing departments to teach classes is increasing. This paper reports survey results of U.S. computing students from 53 classes offered by in 21 U.S. institutions, assessing the extent to which SRL fulfilled their need for social connection. A reliable social presence importance composite variable was created from nine survey questions. Across all demographic categories, respondents report social presence is important and that in-person instruction is easier to accomplish it. Being able to safely sense and engage with peers socially and intellectually is both perceived as important and easier in in-person classes. Students were more likely to prefer the in-person setting for social expression, getting to know other students, and feeling an obligation to engage. A small majority of students prefer in-person learning to remote learning, with 66% finding it easier to learn in person and 47% stating that they would take all classes in person if given the option. Consistent with prior research, students older than 24 showed greater preference for SRL instruction (p&lt;.001).</t>
  </si>
  <si>
    <t>Abstract Software engineers play a centric role throughout the software development lifecycle. Their activities directly impact the quality, performance, and successful delivery of software products, in particular for enterprises with an emphasis on high levels of quality assurance and timely delivery. Proper incentives that motivate software engineers are vital to secure and continuously improve development productivity and software quality. However, most existing research ignores the positive incentives for software engineers, especially industry‐oriented research. In addition, existing research largely relies on peer assessment and lacks objectivity and transparency. To this end, this study investigates the process of contribution measurement for software engineers in a global Information and Communications Technology (ICT) enterprise, to explore the practical experiences and significance of contribution measurement. We investigated the practices of contribution measurement through multiple methods, including archival analysis, interviews, and survey. A total of 22 software engineers were interviewed to understand the practical implementation process of measuring contributions and its impact on software processes as well as engineers. In addition, 74 responses to our questionnaire were collected and used for a comprehensive impact analysis on software engineers. The analysis results reveal five benefits for software development processes and four benefits for practitioners of contribution measurement in the studied enterprise. In addition, this study reports on the best practices of contribution measurement, such as team‐specific measurements, and provides a practical reference for researchers and organizations interested in studying or performing contribution measurement.</t>
  </si>
  <si>
    <t>Prior research demonstrates that a sense of belonging significantly influences whether students persist in their field of study, particularly for underrepresented groups in introductory computer science courses. Previous investigations employed qualitative methods or limited survey instruments. This study validates a comprehensive 30-item survey originally created for mathematics education, gathering responses from 1,165 participants across 21 institutions with 30 faculty members. Factor analysis identified key dimensions: Membership, Acceptance, Affect, Trust, and Desire to Fade. The survey correlated with learning interest and pursuit of further CS courses, with patterns varying by gender, race, and learning environment. The researchers examined differences between POGIL and non-POGIL classrooms, finding nuanced variations at the item level despite no significant overall difference in belonging measures.</t>
  </si>
  <si>
    <t>Abstract Teaching models are a very interesting area of study that can be applied to any science. Finding the best way to transfer knowledge to students, so that they internalize it and can successfully transfer it to the field, is key to the country building. This article measures the quality of a teaching model that can be applied in physics or engineering, which requires a correct theoretical foundation before addressing practical elements. Blended learning is an approach to education that combines online educational materials and opportunities for interaction online with traditional place-based classroom methods. This model was applied in agile software architectures course and measured through an anonymous survey of students in software architecture, who were enrolled for the periods 2015-2018. The results showed that 39.7% of the respondents considered that they learned better compared to face-to-face courses.</t>
  </si>
  <si>
    <t>In the current context of China's higher education, work stress is a frequent challenge for young university teachers, often co-occurring with job burnout. This is a significant issue that is associated with both their teaching effectiveness and their career development. The purpose of this study is to explore the mediating roles of AI literacy and psychological resilience in the relationship between work stress and job burnout among young university teachers, as well as how AI literacy moderates the associations among work stress, psychological resilience, and job burnout of these young teachers. A nationwide survey was conducted, involving 411 university teachers. The main findings are as follows: (1) Both AI literacy and psychological resilience play mediating roles in the relationship between work stress and job burnout. When acting as multiple mediating variables, their model fit significantly outperforms the case where they serve as single mediating variables respectively. (2) The study finds that AI literacy moderates the associations between work stress and job burnout, as well as between psychological resilience and job burnout. In essence, the intensity of these relationships varies with the level of AI literacy. (3) The mediating effect of psychological resilience is also associated with AI literacy, suggesting that AI literacy can moderate the way psychological resilience mediates the relationship between work stress and job burnout. These research findings provide practical evidence and recommendations for alleviating job burnout through improvements in AI literacy and psychological resilience among young university teachers.</t>
  </si>
  <si>
    <t>Past research on teams lists various factors that impact team effectiveness. This research paper studies the factor ‘goal orientation’, which measures the capacity of a multi-disciplinary team to remain focused on the team goal. The findings of this paper are based on qualitative research with analysis of in-depth interviews of senior team leaders and team members in two major Indian petroleum-exploration companies. The findings propose a conceptual framework for goal orientation in teams of the industry. The framework brings out three factors of ‘goal orientation’: (1) self-efficacy, (2) self-set goals and (3) performance. The most important research finding is the role of these factors of ‘goal orientation’ in the team model, where goal orientation mediates teams through the first two factors and moderates teams through the third. Based on the findings, this study recommends that ‘goal orientation’ in individuals should be the main criterion to choose members for teams in the industry. ‘Goal orientation’ is more important than other criteria, like task orientation or competency.</t>
  </si>
  <si>
    <t>This book is a collection of research essays written by presenters at the virtual ODeL conference which was held at the time of the pandemic lockdown. It provides a range of topical discussion centred around the academic field of distance learning, particularly as it accelerated into an online format, with short notice to prepare for this change in the mode of teaching. Research forms the cornerstone of an academic discipline and informs practice, and vice versa. The academic field of distance education has been acknowledged as a niche area for research on the African continent. This collection of essays takes the reader from an analysis of research levels and trends in South Africa and conceptualisation of Open distance and e-learning, to practioners’ reflections and the advancement of technology for teaching and learning. The diverse group of authors reflect the demographic of today’s researchers and spans a range of education focus areas, African countries and both experienced and emerging researchers. Each of these essays portrays a key aspect of open distance and e-learning education and offers challenges and opportunities for critical thinking and reflection. It is a snapshot of the research talent that is emerging from within Africa in the field of open distance and e-learning.</t>
  </si>
  <si>
    <t>Nowadays, learning management systems (LMSs) are established tools in higher education, especially in the domain of software engineering (SE). However, the potential of such educational technologies has not been fully exploited, as student performance in SE education is still strongly dependent on feedback from time-constrained lecturers and tutors. Moreover, current LMSs are not designed for SE courses, as external SE tools are required to fulfill the requirements of lecturers such as programming and UML modeling features. Evolving these LMSs in the direction of intelligent tutoring could assist students in receiving automatic, individual feedback from the LMSs on their learning performance at any time. Also, gamified learning elements can serve to motivate students to engage with SE materials. Therefore, this paper presents an approach combining learning analytics, feedback, and interactive learning such as gamification in one LMS designed for SE education. The system could thus address diverse students with different backgrounds and motivational aspects and provide appropriate individual support to ensure effective SE education.</t>
  </si>
  <si>
    <t>This research-to-practice full paper describes a case study conducted at the Escuela Técnica Superior de Ingeniería de Sistemas Informáticos at the Universidad Politécnica de Madrid, within the subject of Software Engineering Fundamentals. In this study, physical rewards, called MeriCOINs, were introduced as a way to gamify the subject. These rewards were progressively awarded to incentivize students throughout the course. These MeriCOINs were given as prizes within educational games and multiplechoice exam simulations presented as contests through the Wooclap tool. Students could use these MeriCOINs as part of the course process for queue advancement and late submissions. A notable improvement in student motivation and performance was achieved according to the perceptions of both students and teachers. A process for manufacturing and editing MeriCOINs using sustainable and low-cost processes was designed, which not only allow for easy and inexpensive implementation of the rewards but also establish them as a valid educational approach that can be replicated in different courses and contexts.</t>
  </si>
  <si>
    <t>Çalışmanın amacı meslek yüksekokullarındaki sağlık programlarında okuyan öğrencilerin Hastane Yönetimi ve Organizasyonu dersine ilişkin algılarını ölçümlemek, incelemek ve akademisyenlere dersin geliştirilmesi için çeşitli öneriler sunmaktır. Araştırma evrenini Beykent Üniversitesi Meslek Yüksekokulu sağlık programları öğrencilerinin oluşturduğu bu çalışmada küme örnekleme yöntemi ile belirlenen toplam 249 öğrenci üzerinde anket uygulaması gerçekleştirilmiştir. Veri toplama aracı olarak Banoğlu ve Baş'ın 2012 yılında kullandıkları "Ders Algı Ölçeği" çalışmaya adapte edilerek kullanılmıştır. Araştırma sonuçlarına göre öğrencilerin Hastane Yönetimi ve Organizasyonu dersine verdikleri önem ile dersten bekledikleri sosyal kazanımlar arasında yüksek düzeyde pozitif ilişkiler tespit edilmiştir. Ayrıca sonuçlar dersi ilk defa alanların, dersten kalıp tekrar kalanlara oranla belirgin bir şekilde derse daha fazla önem verdiklerini ve bu ders için başarı odaklı ilerlemeye çalıştıklarını ortaya koymuştur. Dersin tekrar sayısı arttıkça verilen önem düzeyi belirgin bir şekilde düşmektedir. Ayrıca yapılan kümeleme analizinde öğrencilerin kendi içerisinde üç farklı nitelikte kategoriye ayrıldıkları görülmüştür. Kategorik karşılaştırma bilgileri sonuçlar bölümünde detaylı olarak sunulmuştur. Çalışma sonucunda ortaya çıkan bulgular hem akademisyenler hem de sağlık profesyonelleri açısından önemli geribildirimler içermektedir.</t>
  </si>
  <si>
    <t>This research Full Paper conducts a qualitative meta-analysis of hackathon research in IEEE through the lens of Gee's affinity spaces. Hackathon research has resulted in a variety of studies characterizing, adapting, and exploring the hackathon phenomenon in which participants create new projects and technologies to solve problems. Hackathons continue to create valuable learning opportunities within hackathons in the wild, and throughout hackathon adaptations across classrooms, industry, and non-CS fields. Affinity spaces are a community-based framework characterizing spaces in which participants engage at different levels, learn and teach each other regardless of demographics, and are united by a common goal. Affinity spaces resonate deeply with hackathons in the wild for these very attributes as hackathons are spaces where the community gathers to teach and learn from each other alongside their shared aspirations. Additionally, these events encourage participation in a multitude of ways, such as mentorship, presenting, hacking, organizing, and even volunteering. Hackathons have also become a novelty in research, resulting in a growing number of hackathon adaptations. Adaptations leverage a hackathon structure or modify it to meet new goals, not always tech-focused. However, there remains a critical question in preserving the spirit or essence of a hackathon that continues to drive the phenomenon. Do hackathon adaptations still retain these community-supportive attributes, or are they lost in translation? To answer this question, a meta-qualitative analysis is critical. Revisiting past publications is best to identify emerging trends, unite existing work, and encourage research in informed and targeted directions. The meta-qualitative analysis pursued in this work leverages only one database, IEEE Xplore, to briefly explore the literature before engaging in a deeper and longer endeavor across multiple databases. The resultant set of papers was deductively analyzed using codes derived from the affinity spaces framework. Our findings hint at new pathways of study for hackathon research and provide insights into improving hackathon adaptation research.</t>
  </si>
  <si>
    <t>Metacognition and self-regulation are important skills for successful learning and have been discussed and researched extensively in the general education literature for several decades. More recently, there has been growing interest in understanding how metacognitive and self-regulatory skills contribute to student success in the context of computing education. This article presents a thorough systematic review of metacognition and self-regulation work in computer programming, an in-depth discussion of theories that have been leveraged in some way. We also discuss several prominent metacognitive theories from outside computing education—for example, from psychology and education—that have yet to be applied in the context of programming education. In our investigation, we built a comprehensive corpus of papers on metacognition and self-regulation in computing education, then employed backward snowballing to provide a deeper examination of foundational theories which have been explored by others but hold much promise. In addition, we make new observations about the way these theories are used by the computing education community, and present recommendations on how metacognition and self-regulation can help inform future programming education. In particular, we exemplify studies of existing theories and results as well as proposed theories with their own metacognitive and self-regulatory designs and results. Readers will also find this article a useful resource for helping students in programming courses develop effective strategies for self-regulation.</t>
  </si>
  <si>
    <t>The integration of the Metaverse in higher education transforms pedagogies and fosters entrepreneurial prospects. This chapter explores the Metaverse's influence on education, emphasizing integration, challenges, opportunities, and ethics. Augmented and virtual reality immerse students, fostering critical thinking and creativity. The Metaverse spawns innovative educational tools, fostering collaborations between academia and entrepreneurship. Challenges include technological barriers, costs, and ethical concerns. Private institutions adapt policies, aligning with student expectations. The Metaverse enhances engagement, emphasizing personalized learning experiences. Ethical considerations are crucial in a transformative landscape. Collaborations between academia and industry drive innovation, contributing to the evolution of higher education. The Metaverse's integration signifies a profound shift, necessitating innovation, ethics, and collaboration. This chapter underscores its transformative potential in pedagogies, entrepreneurship, and ethical considerations in higher education.</t>
  </si>
  <si>
    <t>Metrics teams play an increasingly important role in handling data and information in modern software development organizations; they manage their companies’ measurement programs, collect and process data, and develop and distribute information products. Metrics teams can comprise several roles, and their set-up can differ between companies, as can the metrics maturity of host organizations. These differences impact the effectiveness and quality of a team’s measurement program. Our objective was to design and evaluate a model to describe the characteristics of a mature metrics team, which efficiently designs, develops, maintains, and evolves its organization’s measurement program. We conducted an action research study on four metrics teams of four distinct companies. We designed and evaluated a domain-specific model for assessing the maturity of metrics teams – MeTeaM – and also assessed the four metrics teams per se. Our results were two-fold: the creation of the metrics team maturity model MeTeaM and a template to assess metrics teams. Our evaluation showed that the model captures the characteristics of successful metrics teams and quantifies the maturity status of both the metrics teams and their host organizations. More mature metrics teams score higher in the MeTeaM model than less mature teams. The assessment provides less mature metrics teams with valuable insights on what factors to improve. Such insights can be shared with and acted upon successfully with their organizations.</t>
  </si>
  <si>
    <t>Objective: The main objective of this study is to propose a comprehensive method for managing undergraduate thesis projects, aiming to mitigate risks, support collaboration among stakeholders, and consequently contribute to the quality of these projects. Theoretical Framework: Project-Based Learning (PBL) has gained prominence in engineering education by enhancing students' professional knowledge. However, a literature review reveals a gap in studies addressing the integrated management of undergraduate thesis preparation using PBL. Method: This study proposes a method to effectively manage thesis development by engaging students in collaborative projects with local companies. A case study applies PBL to solve real-world industry problems, aligning thesis projects with project management principles. Results and Discussion: The research presents a detailed process map, a chart illustrating project interrelationships, and a digital system for execution management. Findings suggest that this approach optimizes resources and improves thesis quality. Additionally, the proposed method offers a structured framework to enhance the undergraduate thesis experience for students, professors, and decision-makers. Research Implications: The implications of the present study are broad within the academic field and tend to contribute directly to the scientific community by optimizing the development of final projects and supporting the preparation of students and professionals for effective practice. Originality/Value: By streamlining the thesis process, this research contributes to improving engineering education and strengthening university-industry collaboration.</t>
  </si>
  <si>
    <t>The presented article is focused on presenting the methodology for design and content creation for presentation purposes using see-through displays which show digital information on transparent surfaces in combination with real objects. The main part of this article identifies the sequence of design and content creation for presentation purposes in the educational process, which is graphically interpreted with the addition of verbal descriptions. The described methodology is focused on the creation of digital content that will be optimally integrated into the real environment to enhance the efficiency of communication and interactivity within educational processes. The methodology also identifies options for selecting suitable technologies to ensure the creation of a visually appropriate and functional digital presentation through see-through displays. The PTC Creo Parametric program was used to create animations for the assembly of components, and the SharpDevelop integrated development environment was used to design the user interface for the visualization itself. The created methodology is also verified in a pilot case study, which focuses on the presentation of a model of a sample assembly for educational purposes.</t>
  </si>
  <si>
    <t>As computer hardware becomes more and more parallel, there is a need for software engineers who are experienced in developing parallel programs, not only by “parallelizing” sequential designs. Teach students a parallelism in elementary courses in computer science this is a very important step towards building the competencies of future software engineers. We have conducted research on “teaching parallel and distributed computing” and “parallel programming” publications in the Scopus database, published in English between 2008 and 2019. After quality assessment, 26 articles were included in the analysis. As a result, the main tool for teaching parallel and distributed computing is a lab course with a C++ programming language and MPI library.</t>
  </si>
  <si>
    <t>The current generation of students expects education to be an interactive and engaging process that uses contemporary technologies. Teaching financial concepts for business modeling to graduate students with a computer engineering background is challenging. With the complex and technical nature of the subject matter, it is essential to find innovative and effective ways to engage these students to ensure their success. The course exemplifies complex financial concepts using authored software-implemented programming models. This approach involves dividing the theoretical part of learning into smaller segments of project-based learning. When combined with programming models, it seems promising to enhance the understanding and engagement of students in their education. This process can improve students’ learning outcomes and make learning more satisfying and effective. A study was conducted to evaluate the effectiveness of a proposed teaching method on two groups of students: those who received traditional classroom-based training and those who received training through a distance learning approach. The study involved a survey of the students to inquire about their opinions on various aspects of the course delivery, including the teaching methodology, the program models used for demonstrations, and the learners’ experience implementing the program models. Additionally, learning outcomes and final evaluations are analyzed to conclude the effectiveness of the proposed teaching approach.</t>
  </si>
  <si>
    <t>This paper presents the migration of rapid prototyping supportive tools systems from monolith into microservice architecture that will be used as the implementation of Project Based Learning. As in early development, the developed supportive tool was monolith and web based platform. As growth of students users and addition of framework modules used, monolith architectures are urged to decompose its' services into a more modular way web services. As a result, the newest version will take advantage of a number of benefits offered by microservice-based architecture, including modularity, scalability and maintainability. The future features are needed implementation of learning systems are easy to integrate as beneficial of microservices-based architectures.</t>
  </si>
  <si>
    <t>Abstract In order to improve teaching effect of the “Java Design Patterns” course, the teaching process uses cases as the main line through the pattern concept, pattern structure diagram, pattern realization, application scenarios and the advantages and disadvantages of the pattern. This teaching method combines the orientation of application-oriented undergraduate, the characteristics of students’ knowledge structure and course’s abstract nature. In addition, this method combines traditional classrooms and MOOC platforms, and has achieved good results in actual teaching.</t>
  </si>
  <si>
    <t>Mobile messaging surged as a teaching aid during and after the COVID-19 lockdowns, yet its evidence base in integrated science, technology, engineering, arts and mathematics (STEAM) education remains fragmented. Guided by Arksey-O’Malley and Joanna Briggs Institute scoping protocols, this review systematically searched Web of Science, Scopus, and ERIC for peer-reviewed articles published between 2020 and 2024 that embedded WhatsApp in STEAM learning. Twenty-one studies satisfied the requirements. Seventy-two percent of the applications were for math or science, and there weren’t many for engineering, technology, or, especially, the arts. This shows a clear imbalance between the fields. Most of the studies were short, cross-sectional, or qualitative; only four used experimental or longitudinal designs. Most of the reported benefits were in problem-solving, working together, and grasping concepts. The impact sizes were moderate, and there wasn’t much testing of higher-order skills like creativity, design thinking, and creative expression. Low data costs and user familiarity made it easy for people to start using it quickly, but too many messages, privacy problems, and exhaustion from interacting with too many people–especially in groups with more than fifty members–threatened long-term use. There was still not much evidence on fairness, ethics, and long-term learning. The review suggests (1) broadening the focus of the disciplines to include engineering, technology, and the arts, (2) using stronger, more complex research designs, (3) incorporating validated tools that measure advanced STEAM skills, and (4) including clear privacy and ethics guidelines to support long-lasting, scalable practice. The results together lay out a study plan for moving mobile instant messaging applications, such as WhatsApp, from being used as a one-off pilot to making strong, balanced contributions to STEAM teaching.</t>
  </si>
  <si>
    <t>In recent years, lack of fitness has become a rising problem, leading to various non-infectious diseases, including heart disease. Although people recognize the health benefits of using fitness trackers, research shows they commonly stop using them due to a lack of motivation. With the latest technological advancements, gamification is being utilized to increase user engagement and motivation through challenges and rewards. In this paper, we propose a cross-platform mobile application that aims to gamify community exercise initiatives using location services. This application allows users to set their daily goals, including steps taken, distance travelled, and calories burned, automatically retrieved through Google Fit integration. The application provides users with challenges that differ from time intervals and distance challenges. The application features a real-time tracking system that tracks the distance during a challenge with an accuracy of 99.3%. For fitness gamification purposes, users are rewarded with points that are reflected on a community leaderboard when completing a challenge. Furthermore, the proposed system provides users with free courses to help them achieve their goals. The results show that the proposed application can be used as a motivational strategy for users to track their goals, compete against different communities, and help them achieve their goals using the various courses provided. Moreover, the proposed application is easy to interact with its simple, friendly yet powerful user interface that provides an effective and organized way to all types of people who wants to join a fitness community in order to maintain their health.</t>
  </si>
  <si>
    <t>Innovative instructional strategies are critical for fostering engagement and inclusivity in education, especially in technology-driven fields such as computer studies. Despite their potential, the broader impacts of modeling instructional approaches on student interest remain underexplored, particularly in secondary education. This study investigates the effects of a modeling instructional strategy on junior secondary school students’ interest in computer studies in Ebonyi State, Nigeria, using a quasi-experimental pre-test, post-test, non-equivalent control group design. A total of 260 Junior Secondary School 2 (JSS2) students participated, divided into treatment and control groups. The Computer Studies Interest Inventory (CSII), a validated 25-item Likert scale, measured dimensions of academic, vocational, leisure, and general interest. Over eight weeks, the treatment group experienced a modeling-based instructional approach emphasizing hands-on, collaborative learning, while the control group received conventional teaching. Statistical analysis, conducted using Python’s data analysis libraries, revealed a significant improvement in student interest within the treatment group (mean post-test score = 69.36) compared to the control group (mean = 49.46), with a large effect size (Cohen’s d = 2.49). ANCOVA results confirmed the modeling approach’s effectiveness and revealed no significant gender differences, underscoring its inclusivity. By bridging abstract concepts with practical applications, this approach promotes engagement and equitable learning outcomes. We recommend incorporating modeling strategies into curricula and professional development programs to enhance teaching quality and student interest. This study contributes valuable insights for educators and policymakers seeking to improve STEM education through evidence-based, student-centered methodologies.</t>
  </si>
  <si>
    <t>Small group researchers are increasingly called to engage the computational sciences. One challenge in answering this call is the lack of information concerning what the study of small groups looks like in these domains. This paper addresses this challenge through a prospecting review of research that computationally models or trains computers to learn small group and team behavior and is published in computing disciplines from 2016 to 2023. This review investigated how groups were modeled, for what purpose, what group elements were modeled, and whether social science informed the model design. Qualitative methods were used to analyze 119 published articles. Suggestions are presented for increasing the influence of small group research on the computational modeling of groups and teams, particularly for researchers with limited access to large research teams or resources. This review helps bridge the gap between small group research and computational sciences to advance the understanding of small groups and teams.</t>
  </si>
  <si>
    <t>In agile software development, proper team structures and effort estimates are crucial to ensure the on-time delivery of software projects. Delivery performance can vary due to the influence of changes in teams, resulting in team dynamics that remain largely unexplored. In this paper, we explore the effects of various aspects of teamwork on delays in software deliveries. We conducted a case study at ING and analyzed historical log data from 765,200 user stories and 571 teams to identify team factors characterizing delayed user stories. Based on these factors, we built models to predict the likelihood and duration of delays in user stories. The evaluation results show that the use of team-related features leads to a significant improvement in the predictions of delay, achieving on average 74%-82% precision, 78%-86% recall and 76%-84% F-measure. Moreover, our results show that team-related features can help improve the prediction of delay likelihood, while delay duration can be explained exclusively using them. Finally, training on recent user stories using a sliding window setting improves the predictive performance; our predictive models perform significantly better for teams that have been stable. Overall, our results indicate that planning in agile development settings can be significantly improved by incorporating team-related information and incremental learning methods into analysis/predictive models.</t>
  </si>
  <si>
    <t>Purpose This study aims to examine the enablers of productivity of enterprise-level Agile development process using modified total interpretative structural modeling (TISM). The two main objectives of the current study are to determine the variables influencing enterprise-level agile development productivity and to develop modified TISM for the corresponding components. Design/methodology/approach To identify enablers of the productivity of enterprise-level agile software development process a literature review and opinions of domain experts were collected. A hierarchical relationship among variables that show direct and indirect influence is created using the modified TISM (M-TISM) technique with Cross Impact Matrix-Multiplication Applied to Classification analysis. This study examined and analyzed the relationships between the determinants within the enterprise using a M-TISM technique. Findings With the literature review, the study could identify ten enabling factors of the productivity of Agile development process at the enterprise level. Results depict that program increment (PI) planning and scalable backlog management, continuous integration and continuous delivery (CI/CD), agile release trains (ART), agile work culture, delivery excellence, lean and DevOps practices, value stream mapping (VMS), team skills and expertise, collaborative culture, agile coaching, customer engagement have an impact on the productivity of enterprise-level Agile development process. The results show that team collaboration, agile ways of working and customer engagement have a greater impact on productivity improvement for enterprise-level Agile development process. Research limitations/implications The developed model is useful for organizations employing scaled Agile development processes in software development. This study provides a recommended listing of key enablers, that may enable productivity improvements in the Agile development process at the enterprise level. Strategists should focus on team collaboration and Agile project management. This study offers a modified TISM model to academicians to help them understand the effects of numerous variables on maintaining the productivity of an enterprise-level Agile. The identified characteristics and their hierarchical structure can help project managers during the execution of Agile projects at the enterprise level, more effectively, increasing their success and productivity. Originality/value The study addresses the gap in the literature by interpretative relationships between the identified enabling factors. The model validation is carried out by a panel of nine experts from several information technology organizations deploying Agile software development at the enterprise level. This unique method broadens the knowledge base in Agile software development at scale and provides project managers and practitioners with a practical foundation.</t>
  </si>
  <si>
    <t>Active athletes represent a specific target for learning and development. Their schedules, including training sessions and competitions, leave little time for education. However, athletes still need skills beyond sports to ensure they are prepared for future employment. Our study approaches this issue by identifying appropriate settings for athletes’ learning and development. (1) Based on the background of current athletes’ education, it addresses the gap of not enough attention being paid to transferable practices from corporate attitudes to learning and development. (2) The study’s methodology primarily uses the case study concept because this conveys the video content we created for the athletes’ learning and development. This is combined with the method of content analysis of selected examples from corporate learning and development and the design thinking workshop, with the engagement of important stakeholder groups: athletes (2 participants), lecturers (2 participants), and representatives of sports organizations (1 participant). The other 9 workshop participants were master’s students in a managerial study programme because of their age similarities with the current athletes and the applicability of the courses they were studying to athletes’ education. (3) The designed process was created as a digital twin using haptic artefacts and the S2M technology (version 1.0) within the OMiLAB platform (version 1.6). Our results show that video content tailored to the athletes’ constraints is a viable solution that improves their career prospects. (4) The study’s practical implications are supported by the expert validation of the model provided by the inside of the large sports organizations’ management.</t>
  </si>
  <si>
    <t>Contribution: This work studies how to integrate massive open online courses (MOOCs) into traditional, face-to-face, Undergraduate Engineering Courses. Background: MOOCs emerged as an innovative trend in online learning with distinctive and attractive features, such as ease of access and cost effectiveness for large audiences. For this reason, they have attracted a lot of attention for their potential in contributing to global challenges in contemporary Engineering education. However, the integration of MOOCs into traditional, on-campus courses and programs in higher education remains an open problem. Research Question: What is the most effective MOOC-blending strategy for traditional, on-campus engineering programs? Methodology: To answer this question, first a literature review was conducted on the utilization of MOOCs within face-to-face Undergraduate Education. Based on this literature review, this work advocates for the MOOC-based flipped (MBF) classroom as the strategy with the highest potential for MOOC-based blending. The main pedagogical and design principles of this methodology are described and a case study is presented on a cohort of students (${N}\,\,= $23) enrolled in a Digital Signal Processing course within an Undergraduate Electronics Engineering Program. This is a position paper based on evidence from the literature, but the case study is used to illustrate how the MBF design principles can be implemented in practice. Findings: The results suggest that the MBF methodology is a growing trend in Undergraduate Engineering Education with the potential to facilitate student’s active learning in synchronous face-to-face sessions while fostering the adoption and usage of MOOCs.</t>
  </si>
  <si>
    <t>Background and Context Sense of belonging is correlated with retention rates in STEM and computing. Improving students’ sense of belonging in computing courses may increase retention or broaden participation. Unfortunately, existing definitions of sense of belonging provide few insights into how to increase sense of belonging. Allen et al. propose a framework of four antecedents for sense of belonging: competencies for belonging, motivationsto belong, opportunities to belong and perceptions of belonging.Objective We explore the ways in which these four antecedents manifest in the experience of computing students to contextualize this general framework into the computing classroom.Method We conducted semi-structured interviews with 29 students from two required, upper-level computing courses that use collaborative learning. We analyzed interview transcripts using deductive coding to categorize participants’ statements according to the components of the framework, then inductive coding to describe how participants experienced those components.Findings Our analysis contextualizes Allen et al.’s framework in computing classrooms by revealing how the academic context influences each component. For example, students sought other students with similar academic motivations (e.g. learn the material or get a desired grade). Similarly, students’ academic motivations changed in response to the opportunities that were available in their courses. Students’ technical competencies were important for belonging in ways notd iscussed by Allen et al.Implications Our study richly describes the four antecedents from Allen et al.’s framework. Building on this work, we plan to develop a survey instrument that will help computing education researchers and instructors further operationalize the framework.</t>
  </si>
  <si>
    <t>Content published in social media (SM) can be motivating. It can induce action, stimulate demand, and shape opinions. On the other hand, it can demotivate, cause helplessness, or overwhelm with information. Still, the impact of SM is not always the same. The paper aims to analyse the relations between sex, personality, and the way social media is used and motivation to take specific actions. The conclusions are founded on a survey (n = 462). The data were analysed with statistical methods. The study revealed that the use of SM has a significant impact on the motivation to act. Browsing through descriptions and photographs of various achievements posted by others in SM increased the intrinsic motivation of the respondents. Positive comments and emojis had a similar effect. Moreover, women and extraverts noted a significantly greater impact of SM on their intrinsic motivation concerning health and beauty effort, travel, hobby, and public expression of opinions than men and introverts. The results can be useful to recruiters. Extravert women that are open to cooperation, thorough, and well-organised are more likely to be active in SM.</t>
  </si>
  <si>
    <t>Hackathon has been growing and taking various industries by storm thanks to its flexibility and ability to fit into them. It has been proven successful and helpful in solving different IT and non-IT challenges. They also serve as an intriguing educational and networking tool, encouraging people to pursue innovative studies and activities. However, a hackathon is like a two-edged sword with its downsides – it requires significant investment and can fail if mismanaged. It is critical to recruit and gather participants suitable to face a particular technological or non-technological challenge and to motivate a group to perform innovative action and benefit from the learning-by-doing approach. This paper identifies 21 reasons to attend hackathons backed by existing research and presents a study conducted on 109 hackathon participants that help to score, rank and explain those attributes. Results have proven the importance of challenge and networking over monetary prizes and glory.</t>
  </si>
  <si>
    <t>Many of the tools used for virtual teaching during the pandemic had not been used previously, but they could continue to be used when traditional teaching returns. For this reason, this study focused on locating the key motivational factors for the possible continuation of the use of one of these tools, videoconferencing, to carry out tutorials in Spanish universities as a complement to face-to-face tutorials. For this, a literary review was conducted to obtain a list of motivational factors that may influence teachers to continuing using it, and a causal study was performed with university professors (through fuzzy cognitive maps) to identify the causal relationships among these factors and classify them by their relevance in making a decision. The most influential factors are intention, attitude and perceived compatibility with how tutorials are given, and the negative factors include quality management and trust.</t>
  </si>
  <si>
    <t>In traditional and e-learning the tests play an important role to track the learners’ progress. In this regard, the paper deals with the generation of test with different levels of complexity directly associated with particular evaluation. An algorithm for the generation of tests with different levels of complexity using multi-criteria optimization is proposed. It is important to note that all test items could be considered as an element of a level in an educational game or gamified environment, and their weight influences the complexity of the game. The results show that the proposed model allows the generation of tests not only with different levels of complexity, but it also provides additional flexibility in respect of the selected number of questions and their weight. The proposed algorithm could be realized as a separate module for etesting, or it could be integrated in the learning management system.</t>
  </si>
  <si>
    <t>With the urgent global demand for sustainable development, intelligent education driven by multi-source physical information has attracted widespread attention as an innovative educational model. However, in the context of dual carbon, achieving sustainable and efficient development of intelligent education faces many difficulties, and one of the important challenges is how to effectively evaluate students. The application of deep neural networks in educational evaluation is an important direction for the development of educational digitization. Currently, there is an urgent need to conduct research on the value of empowering educational evaluation with deep neural networks. We first studied the principles and characteristics of deep neural network technology in educational evaluation; second, three major advantages of deep neural networks in empowering educational evaluation were pointed out: objectivity in evaluating diversified educational data, accuracy in evaluating intelligent perception of educational information, and deep mining of educational data information for evaluation; finally, the key challenges faced by empowering deep neural networks in educational evaluation were clarified from the perspectives of educational environment, educational theoretical knowledge, and interpretability. This research provides new ideas and methods for the sustainable and efficient development of intelligent education driven by multi-source physical information and lays the foundation for breaking through the traditional methods of education evaluation in the new era of dual carbon sustainable development.</t>
  </si>
  <si>
    <t>Engineering education has continually evolved to embrace Project–Based Learning (PBL), a dynamic classroom approach emphasizing learning through engagement in real–world projects. The study conducts a comparative analysis of multidisciplinary Capstone Senior Design Projects across Electrical Engineering, Mechanical Engineering, and Computer Science at Texas A&amp;M University at Texarkana. The research emphasizes understanding the dynamics of student collaboration within these disciplines and scrutinizes the impact of industry and faculty sponsorship on project methodology involves a comprehensive comparative analysis, employing diverse performance metrics to evaluate the effectiveness of different sponsorship models. This approach aims to uncover the influence of these models on project outcomes and students' educational experiences. The results reveal notable differences between industry–sponsored and faculty–sponsored projects. Industry sponsorship leads to higher overall project execution and professional skills development. In contrast, faculty–sponsored projects are more effective in nurturing teamwork and communication abilities among students. The findings suggest that each sponsorship type presents unique benefits and challenges. Industry–sponsored projects provide valuable hands–on problem–solving experience, though they may suffer from inconsistencies in mentorship and varying expectations. Faculty–sponsored projects offer a more stable and consistent educational environment but might lag slightly in performance metrics. Integrating elements from both sponsorship models could provide students with a balanced learning enriching experience.</t>
  </si>
  <si>
    <t>This study compares two methodologies for organising the working groups of a multidisciplinary project-based learning programme aimed at strengthening students’ transversal skills. The subject of the project was the design and manufacture of prototypes of light electric vehicles powered exclusively by photovoltaic energy. The difference between the two methodologies was the way in which the tasks were distributed among the working groups. In the first method, each group of students specialised in one of the tasks and many of these tasks were carried out simultaneously. In the second method, the tasks were organised sequentially and all groups were involved in some part of them. The results have shown that the first method allows a higher net return on the students’ work and a greater reinforcement of the skills acquired in the project, while the second method requires a rather less complex organisation, enables a more balanced distribution of the students’ work, allows rapid progress in the acquisition of a greater number of practical skills and presents a greater opportunity for implementing multidisciplinary teaching.</t>
  </si>
  <si>
    <t>Horizontal segregation in the higher education framework is a problem that goes up in the work environment. Women are assuming traditional gender roles due to phenomena such as the threat of stereotyping, which prevents them from opting for higher studies in science, technology, engineering and mathematics (STEM). This research work arises within the project W-STEM, “Building the Future of Latin America: Involving Women in STEM”. The research aims to investigate women’s academic and professional development in science, technology, engineering and mathematics (STEM) through their personal experience in making career-related decisions. The research was developed by applying a qualitative method. During the year 2020, video semi-structured interviews were conducted with twenty-one women professionals in the STEM field. Of the twenty-one participants, six are linked to science, eight to technology, fifteen to engineering and one to mathematics. Due to their research lines, some of them are located in more than one STEM area, for example, in technology and engineering. These women were interviewed about their choice of studies and training, their jobs, professional achievements, family and social environment and their perspective on the gender gap in STEM. They all agree on horizontal segregation and consider it necessary to motivate girls and young women to study what they like. Furthermore, they all show passion for their work.</t>
  </si>
  <si>
    <t>Abstract Most research on learning technology uses clickstreams and questionnaires as their primary source of quantitative data. This study presents the outcomes of a systematic literature review of empirical evidence on the capabilities of multimodal data (MMD) for human learning. This paper provides an overview of what and how MMD have been used to inform learning and in what contexts. A search resulted in 42 papers that were included in the analysis. The results of the review depict the capabilities of MMD for learning and the ongoing advances and implications that emerge from the employment of MMD to capture and improve learning. In particular, we identified the six main objectives (ie, behavioral trajectories, learning outcome, learning‐task performance, teacher support, engagement and student feedback) that the MMLA research has been focusing on. We also summarize the implications derived from the reviewed articles and frame them within six thematic areas. Finally, this review stresses that future research should consider developing a framework that would enable MMD capacities to be aligned with the research and learning design (LD). These MMD capacities could also be utilized on furthering theory and practice. Our findings set a baseline to support the adoption and democratization of MMD within future learning technology research and development. Practitioner Notes What is already known about this topic Capturing and measuring learners’ engagement and behavior using MMD has been explored in recent years and exhibits great potential. There are documented challenges and opportunities associated with capturing, processing, analyzing and interpreting MMD to support human learning. MMD can provide insights into predicting learning engagement and performance as well as into supporting the process. What this paper adds Provides a systematic literature review (SLR) of empirical evidence on MMD for human learning. Summarizes the insights MMD can give us about the learning outcomes and process. Identifies challenges and opportunities of MMD to support human learning. Implications for practice and/or policy Learning analytics researchers will be able to use the SLR as a guide for future research. Learning analytics practitioners will be able to use the SLR as a summary of the current state of the field.</t>
  </si>
  <si>
    <t>Multimodal learning analytics (MMLA), which has become increasingly popular, can help provide an accurate understanding of learning processes. However, it is still unclear how multimodal data is integrated into MMLA. By following the Preferred Reporting Items for Systematic Reviews and Meta-Analyses (PRISMA) guidelines, this paper systematically surveys 346 articles on MMLA published during the past three years. For this purpose, we first present a conceptual model for reviewing these articles from three dimensions: data types, learning indicators, and data fusion. Based on this model, we then answer the following questions: 1. What types of data and learning indicators are used in MMLA, together with their relationships; and 2. What are the classifications of the data fusion methods in MMLA. Finally, we point out the key stages in data fusion and the future research direction in MMLA. Our main findings from this review are (a) The data in MMLA are classified into digital data, physical data, physiological data, psychometric data, and environment data; (b) The learning indicators are behavior, cognition, emotion, collaboration, and engagement; (c) The relationships between multimodal data and learning indicators are one-to-one, one-to-any, and many-to-one. The complex relationships between multimodal data and learning indicators are the key for data fusion; (d) The main data fusion methods in MMLA are many-to-one, many-to-many and multiple validations among multimodal data; and (e) Multimodal data fusion can be characterized by the multimodality of data, multi-dimension of indicators, and diversity of methods.</t>
  </si>
  <si>
    <t>The development of communication and other soft skills among computer science students is not usually an easy task. Often, curricula focus on technical skills, with team projects being used for the improvement of communication skills. However, these teams usually comprise solely of computer science students. In this paper, we present a didactical methodology, called MIMI, which can be used in a short, intensive, programme for undergraduate students. This methodology has been implemented in real projects that have run annually since 2014. We advocate the use of team-based projects, with an important requirement that each team is both multidisciplinary and multinational. Additionally, the period of teamwork is short and intensive. A significant role in the project is given to team mentors. A mentor is a person, usually a university lecturer, who helps the team organize their work and tracks if the team’s planned didactical results are being achieved. The program has proved to stimulate an increase of soft skills among the students who participated and, in particular, among the computer science students. The detailed description of our process will allow others to implement and build similar events in their university or company environments, the focus of which is a Multinational, Intercultural, Multidisciplinary &amp;amp; Intensive (MIMI) methodology approach.</t>
  </si>
  <si>
    <t>Within computing curricula, Game Design elective courses can be avenues for students to simultaneously practice human-centered design and software development. Meanwhile, museums are experimenting with the potential of games to actively and subversively engage new audiences. Therefore, we see opportunities for computing educators and museum academic curators to collaboratively teach community-engaged Game Design. We present the model of a Museum Game Jam (MGJ), where students can design multimedia interactions with museum objects for museum clienteles. In this experience report, we provide the roadmap for cross-stakeholder collaboration, assignment design, and student engagement to make MGJs successful. Reflections from stakeholders are offered to inform MGJs for other institutional and disciplinary contexts. Complementing the problem-solving and programming skills that computing students already acquire in major requirements, the key student experiences of our model include involving external stakeholders early and often in the design process, playtesting with a variety of audiences, and navigating peer collaboration as indie game studios. We then reflect on students' professional development, museum curators' approaches to engaging computing students, and instructors' pedagogical choices for introducing MGJs into their curricula.</t>
  </si>
  <si>
    <t>This study focuses on the challenges encountered in online cybersecurity education. It adopts an exploratory research design using a mixed-methods approach to investigate the perceptions and experiences of postgraduate students enrolled in an online cybersecurity program. The collection of data is structured into two distinct phases. In the initial phase, qualitative insights are gathered through workshops with students and industry experts, followed by administering a questionnaire to delve deeper into students’ perceptions and challenges. Thematic analysis of the responses reveals significant interest in online cybersecurity programs but also highlights issues such as ineffective communication and poor engagement. The findings highlight the necessity for a standardized framework to improve communication, engagement, and overall effectiveness in virtual learning environments. By empowering instructors to design more interactive courses and leveraging technology efficiently, the framework aims to improve student motivation, satisfaction, and learning outcomes. Moreover, it serves as a valuable resource for institutions, fostering collaboration, and innovation in cybersecurity education. Implementing this framework will create a more conducive learning environment, directly enhancing student preparation for success in the dynamic field of cybersecurity.</t>
  </si>
  <si>
    <t>The aim of this article is to provide a comprehensive framework for the implementation of best practices and strategies to enhance customer trust, which provides an analysis of the integration challenges and ethical considerations of Artificial Intelligence (AI) in e-commerce. The study identifies key technical, organizational, and financial barriers to AI adoption, and addresses ethical concerns such as data privacy, algorithmic bias, and transparency as they pertain to the adoption of artificial intelligence. As a result of systematic thematic analysis and expert consultations, the research is able to synthesize existing knowledge and develop practical guidelines that will facilitate the successful implementation of AI systems. The validated framework provides actionable strategies for e-commerce organizations that want to leverage AI technologies effectively while maintaining ethical standards and cultivating customer trust while leveraging AI technologies effectively. By examining AI's role in e-commerce, this study guides businesses in creating a trustworthy, efficient ecosystem that is AI-driven.</t>
  </si>
  <si>
    <t>Abstract Hackathons are characterized by their dynamic and collaborative nature, acting as incubators for innovation in diverse contexts. They are celebrated for nurturing creativity and tackling current challenges while offering distinctive educational opportunities. However, participants' lack of confidence and increased anxiety can diminish the utility of a hackathon's outcomes, adversely affecting both the resolution of the challenges at hand and the educational value of the experience. Drawing on 398 responses from verified hackathon participants, we examined associations among experience, intrinsic and extrinsic motivations, confidence and anxiety. The findings confirm that experience at hackathons has a beneficial effect on individuals' confidence levels and concurrently diminishes anxiety. Additionally, intrinsic motivations show negative associations with anxiety and positive associations with confidence, while extrinsic motivations have unequivocal effects. These insights deepen our comprehension of the hackathon ecosystem, underscoring the criticality of participant's well‐being and motivation. The ramifications of these findings are multifaceted: they not only inform the enhancement of hackathon frameworks, emphasizing a participant‐focused approach, but also facilitate the strategic incorporation of hackathons within educational and organizational contexts.</t>
  </si>
  <si>
    <t>In a post-pandemic world, the ease with which we can work in virtual settings has increased not only in the workplace but also in schools. It is important that we not only train students for working in a virtual setting individually, but also in a completely virtual environment with others. Efforts to develop strong virtual collaboration practices now will benefit students as they continue to engage in virtual environments. One of the ways advisors have suggested to keep individual students on task and able to keep up with their many different duties is to keep a planner, or a calendar, that maps out what they need to do, when they need to do it, and for whom it needs to happen. Interestingly, we do not often see the same recommendations for student teams, despite these teams often being plagued with issues that could be solved with the same recommendation through the use of a team charter. This chapter delves into the use of the team charter, the best practices of implementing team charters, and an example charter walkthrough for use with student virtual teams.</t>
  </si>
  <si>
    <t>Schools must abandon the idea that we can reach every child if we work for an average, since, as has been stated, and it will be recalled in this article, the average does not exist. There is a pattern that does not intend to camouflage each singularity present in the school and in the classroom. We have been sharing in teacher's training ways to attend to the talent that exists in the school. The practice of projects allows not to leave these students behind, projects that take place inside and outside the classroom, putting into practice, in this latter case, active methodologies based on universal design for learning (UDL). We present national and international projects that we have been moving in and that, with the primary objective of expanding the talent of students with high skills, promoting global inclusion in dynamics of vertical mentoring: students (mentees) with high potential in one or more areas (STREAM -science, technology, engineering, arts, mathematics, reading and writing) build activities for younger students, with difficulties, namely reading and writing, making them more dynamic, a construction that is mentored by older students, with the guidance of teachers . Everything that is done contributes to the development of all the essential skills for lifelong learning. In this paper we also present some preliminary results on the perception of the impact of parents, students and teachers on projects that have already been completed and that allow us to continue to invest in this active form of teaching and learning.</t>
  </si>
  <si>
    <t>This paper presents innovative methodologies for cybersecurity education, with a focus on their application at Subotica Tech – College of Applied Sciences. The study highlights hackathon-based learning (HBL), challenge-based learning (CBL), and the integration of Artificial Intelligence (AI) tools to enhance teaching effectiveness. These approaches are incorporated into professional courses related to the development of web applications and integrated web systems, emphasising practical work and real-world scenarios to better prepare students for industry challenges. The primary objective of this paper is to introduce these novel educational approaches and provide a detailed description of their implementation, underscoring the importance of hands-on experience and student engagement in real-world systems and business environments. The results of the research on the impact of hackathon participation on final exam performance are presented. Additionally, the increasing use of AI tools in software engineering education is explored, with examples of their application. Finally, the paper outlines future research directions based on feedback from the current implementation of these methodologies.</t>
  </si>
  <si>
    <t>Purpose Artificial Intelligence (AI) in education is reshaping education landscapes, reinforcing the global endeavor towards Sustainable Development Goals (SDGs). Therefore, this article aims to explore how AI technologies are at the foundation of the shift towards Education 4.0 (E4.0) and Education 5.0 (E5.0), enabling personalized, adaptive, and lifelong learning opportunities for diverse stakeholders in the system. Design/methodology/approach This article takes a qualitative and conceptual orientation, distilling recommendations from academic literature, industry practices, and policy frameworks. Findings The findings of this research show the transformative power of AI in E4.0 and E5.0 towards different SDGs, such as SDG 4, SDG 5, SDG 9, SDG 10, SDG 12, SDG 13, SDG 16, and SDG 17 with various stakeholders. Also, the recommendations suggest that a conscious and inclusive strategy concerning AI integration into education can promote the success of the SDGs led by education, producing a more equitable, sustainable, and innovative global education ecosystem. Originality/value The article offers a holistic understanding of the integration of AI technologies with education paradigms in the backdrop of global sustainability. The findings provide practical insights for readily implementable action by policymakers, educators, and technologists to ensure inclusive and sustainable education systems. In doing so, the proposed open research questions (ORQs) of this study can be reference research for education transformative studies.</t>
  </si>
  <si>
    <t>In this Research Full Paper, the aim was to explore students' perceptions of their study motivation during COVID-19 pandemic. The goal was to dig into this current topic when it is still fresh. This type of event could be recurring in time and it may also be related to more permanent changes in education. The context of the study was an introductory programming course run in synchronous hybrid mode during COVID-19 pandemic. This was a qualitative study where students were interviewed about study motivation, effects of the pandemic, and differences between studying before and during the pandemic. Data collected was analyzed using data-driven theory-based content analysis. Students found it important to have a sense of belonging to the course, peers, and teacher to stay motivated. Hybrid mode was seen to be problematic in terms of communication, collaboration, and connectedness. Pandemic caused time allocation issues, challenges in collaboration due to safety measures, and a general worry. It seemed imperative for students' self-efficacy to know other students had similar challenges, too. Some students formed micro-communities which proved to be a great form of collaboration, especially during a time when the number of close connections was limited. Educators should put effort into giving feedback, help, and encouragement to students, especially in difficult subjects during challenging times. Somewhat comforting is, that if a student's motivation is strong enough, not even a pandemic can affect that.</t>
  </si>
  <si>
    <t>Team collaboration is an important aspect of software development. When translated to an undergraduate software engineering class, determining if the team is exhibiting positive collaboration toward successful milestone completion means knowing what actions to reward and when to intervene. Personality traits reflect a person’s tendency toward collaborative behavior. However, it remains a challenge to determine if collaborative traits are effective predictors of team project success. In addition, it is unclear if the traits should be measured at the individual or team level. In this paper we examine team member collaborative personality traits and observe their appearance and relationship to grades at each of three product milestones during an undergraduate software engineering course. We use IBM Watson™ Personality Insights service to process online team conversations. The observed patterns indicate which traits are found in well-performing teams and show how trait manifestation can change during the course of the project.</t>
  </si>
  <si>
    <t>Abstract Globally observed trends in aging indicate that older adults constitute a growing share of the population and an increasing demographic in the modern technologies marketplace. Therefore, it has become important to address the issue of participation of older adults in the process of developing solutions suitable for their group. In this study, we approached this topic by organizing a hackathon involving teams of young programmers and older adults participants. Below we describe a case study of that hackathon, in which our objective was to motivate older adults to participate in software engineering processes. Based on our results from an array of qualitative methods, we propose a set of good practices that may lead to improved older adult participation in similar events and an improved process of developing apps that target older adults.</t>
  </si>
  <si>
    <t>Poor feedback practices for professional development can stall, or even reverse, the professional growth of software engineering professionals. Yet, when setting up feedback systems, organizations often rely on experience or “anecdotal evidence” due to a lack of empirically-grounded guidelines that support those who give and those who receive feedback. Based on responses from a web-based survey, we describe initial challenges and strategies for professional feedback specifically in software engineering. We then explore how software engineering practice can progress towards more evidence-based feedback systems to ensure the continuous growth of professionals. We also present new directions for future research.</t>
  </si>
  <si>
    <t>The number of hackathon events worldwide has nearly quadrupled in the last five years. Despite exponential growth across diverse industries and increasing interest across academic disciplines, our integrated understanding of the phenomena of hackathons is limited. We conduct the first multidisciplinary literature review of publications from 1999 to 2022 to understand the conceptualization of the phenomena over time. We find that hackathon research can be categorized into 4 core areas (purpose, format, processes, and outcomes). Research was first driven by a purpose (innovation, learning, and collaboration), followed by an examination of how formats adjust to purpose to influence what happens (processes) and what is produced (outcomes), and critical reviews of the hackathon phenomena. We contribute a unifying framework with these four core areas to inform future directions of hackathon research and practice, as well as a discussion of the need for longitudinal and multidisciplinary research of hackathons.</t>
  </si>
  <si>
    <t>Background: Research on the ways that students&amp;rsquo; interactions in collaborative, project-based learning has described how important learning opportunities, such as opportunities to contribute, implement, and refine ideas, must be negotiated amongst students in the learning environment. Such opportunities are subject to both overt and covert power dynamics that govern students&amp;rsquo; behaviors and interactions during team-based, project-based learning. Purpose/Hypothesis: The purpose of this research was to examine the nature and function of questions in student design teams and their implications for students&amp;rsquo; access to learning opportunity structures in team-based learning activities. Drawing on Status Characteristics Theory, this work examines how questions can reflect and reinforce power dynamics in student teams, thereby shaping students&amp;rsquo; participation in team-based learning. Design/Method: This ethnographic study drew on data from (a) ongoing observations of three focal student engineering design teams and (b) semi-structured interviews with members of each focal design team. In this paper, I analyzed fieldnotes and interview transcripts documenting the types of questions students asked, as well as their apparent influence on the interactional and communication dynamics in teams. Results: Questions function beyond their commonly understood information-gathering functions, and students&amp;rsquo; status in their teams shapes the meaning students make of questions in situated contexts. For example, when low-status students ask negative interrogatives, the questions were interpreted as requests for approval or hedging. However, when high-status students uttered negative interrogatives, they sentences were often interpreted as demands. Such differences have implications for students&amp;rsquo; participation and, by extension, their learning. Conclusions: Though some patterns of communication and interaction might be perceived as good engineering teamwork, instructors must be mindful of the ways that seemingly normal interactions may still reflect prohibitive power dynamics in student teams.</t>
  </si>
  <si>
    <t>Static analysis tools are frequently used to scan the source code and detect deviations from the project coding guidelines. Given their importance, linters are often introduced to classrooms to educate students on how to detect and potentially avoid these code anti-patterns. However, little is known about their effectiveness in raising students’ awareness, given that these linters tend to generate a large number of false positives. To increase the awareness of potential coding issues that violate coding standards, in this paper, we aim to reflect on our experience with teaching the use of static analysis for the purpose of evaluating its effectiveness in helping students with respect to improving software quality. This paper discusses the results of an experiment in the classroom, over a period of 3 academic semesters, involving 65 submissions that carried out code review activity of 690 rules using PMD. The results of the quantitative and qualitative analysis show that the presence of a set of PMD quality issues influences the acceptance or rejection of the issues, design, and best practices-related categories that take longer time to be resolved, and students acknowledge the potential of using static analysis tools during code review. Through this experiment, code review can turn into a vital part of the educational computing plan. We envision our findings enabling educators to support students with code review strategies in order to raise students’ awareness about static analysis tools and scaffold their coding skills.</t>
  </si>
  <si>
    <t>Collaboration is essential in software development but is often hindered by skill gaps and communication barriers. Techniques like Lotus Blossom provide a structured brainstorming approach to enhance teamwork and ideation. However, its role in fostering collaboration in product discovery remains underexplored. This study examines how undergraduate students applied the Lotus Blossom technique to enhance collaboration. As a methodology, we conducted a 2.5-hour activity where students applied the technique. Researchers assessed its impact using questionnaires. Our findings indicate that Lotus Blossom improved collaboration, helping students structure ideas, coordinate problem-solving, and strengthen teamwork. As a contribution, this study validates the Lotus Blossom technique as an effective method for fostering collaboration in software development education.</t>
  </si>
  <si>
    <t>Despite the growing success of open-source software ecosystems (SECOs), their sustainability depends on the recruitment and involvement of ever-larger contributors. As such, onboarding, i.e., the socio-technical adaptation of new contributors to a SECO, forms a significant aspect of a SECO's growth that requires substantial resources. Unfortunately, despite theoretical models and initial user studies to examine the potential benefits of onboarding, little is known about the process of SECO onboarding, nor about the socio-technical benefits and drawbacks of contributors' onboarding experience in a SECO. To address these, we first carry out an observational study of 72 new contributors during an OpenStack onboarding event to provide a catalog of teaching content, teaching strategies, onboarding challenges, and expected benefits. Next, we empirically validate the extent to which diversity, productivity, and quality benefits are achieved by mining code changes, reviews, and contributors' issues with(out) OpenStack onboarding experience. Among other findings, our study shows a significant correlation with increasing gender diversity (65% for both females and non-binary contributors) and patch acceptance rates (13.5%). Onboarding also has a significant negative correlation with the time until a contributor's first commit and bug-proneness of contributions.</t>
  </si>
  <si>
    <t>Teaching Scrum using Lego has been an established teaching technique for years. However, the COVID-19 pandemic forced teachers all over the globe to rethink this valuable teaching tool. In this experience report, we show how we transferred our version of a Lego Scrum workshop into the world of Minetest, an open-source variant of Minecraft. We detail our reasoning, the concrete technical and pedagogical challenges, as well as experiences and reflections from the students, us as teachers, our peers, and theoretical frameworks. Finally, we share our materials to enable other teachers to use this new tool.</t>
  </si>
  <si>
    <t>A key challenge to a data science program is how to tailor its curriculum to accommodate the needs and interests of students from diverse academic backgrounds. To address this challenge, we propose Proj4X, a general project model that gives students the flexibility in choosing subject areas for the projects based on their background and interests, while requiring every project to address the key knowledge and skills covered in the course. Although project-based learning has been well researched, only a few studies have addressed the challenges in managing student-initiated projects. We have applied Proj4X to a graduate database course in our data science program. We used student peer evaluation to measure the performance of projects objectively and study the effect of group size on the performance of projects and the correlation between specific aspects of a project and its overall rating. Student feedback shows that Proj4X can greatly foster the collaboration among students of diverse backgrounds and inspire them to work on a wide range of interesting topics: from satellite tracker, hospital search during pandemic, to wildlife diversity monitoring.</t>
  </si>
  <si>
    <t>Context: Hackathons have become popular events for teams to collaborate on projects and develop software prototypes. Most existing research focuses on activities during an event with limited attention to the evolution of the hackathon code. Objective: We aim to understand the evolution of code used in and created during hackathon events, with a particular focus on the code blobs, specifically, how frequently hackathon teams reuse pre-existing code, how much new code they develop, if that code gets reused afterwards, and what factors affect reuse. Method: We collected information about 22,183 hackathon projects from Devpost and obtained related code blobs, authors, project characteristics, original author, code creation time, language, and size information from World of Code. We tracked the reuse of code blobs by identifying all commits containing blobs created during hackathons and identifying all projects that contain those commits. We also conducted a series of surveys in order to gain a deeper understanding of hackathon code evolution that we sent out to hackathon participants whose code was reused, whose code was not reused, and developers who reused some hackathon code. Result: 9.14% of the code blobs in hackathon repositories and 8% of the lines of code (LOC) are created during hackathons and around a third of the hackathon code gets reused in other projects by both blob count and LOC. The number of associated technologies and the number of participants in hackathons increase reuse probability. Conclusion: The results of our study demonstrates hackathons are not always "one-off" events as the common knowledge dictates and it can serve as a starting point for further studies in this area.</t>
  </si>
  <si>
    <t>The inclusion of internship courses in Software Engineering (SE) programs is essential for closing knowledge gaps and improving graduates' readiness for the software industry. Our study focuses on year-long internships at RMIT University (Melbourne, Australia), which offers in-depth industry engagement. We analysed how the course evolved over the last 10 years to incorporate students' needs and summarised the lessons learned that can be helpful for other educators supporting internship courses. Our qualitative analysis of internship data based on 91 reports during 2023–2024 identified three challenge themes the students faced, and which courses were found by students to be particularly beneficial during their internships. On this basis, we proposed recommendations for educators and companies to help interns overcome challenges and maximise their learning experience.</t>
  </si>
  <si>
    <t>The article proposes a solution to a scientific problem, which is to substantiate the feasibility of using online courses in the professional training of masters in the pedagogical university, to develop an online course and experimentally test its effectiveness as a means of developing the professional competencies of masters in the speciality 014~Secondary Education (Mathematics). The author used the following methods of scientific research: pedagogical experiment, observation (for systematic perception and analysis of learning activities, motivation and personal growth of students in the context of blended learning), testing (to determine the level of logical thinking and development of students’ professional competences), questionnaire (to monitor the ergonomics and efficiency of the online course and the Mathematics teacher’s e-portfolio), expert evaluation of the developed online course, and methods of mathematical statistics (for proper processing of experimental data and verification of the online course’ effectiveness). The results of the control stage of the study indicate a positive trend in the development of mathematical, information and educational, methodological, psychological and pedagogical, and professional and technological competencies of students in the experimental group. The final test of the online course was chosen as a tool for determining the level of mathematical competencies of the masters in the experimental group. The reliability of the assessment of the masters’ professional competencies was confirmed by testing the hypothesis of the normal distribution of test results according to the Shapiro-Wilk test. In addition, a close correlation between students' academic achievement level in an online course and the level of logical thinking development was substantiated using the Student’s t-test. Prospects for further research include the development of online courses on Mathematics teaching methods with an emphasis on methodical, professional, and technological competencies; a detailed study of the impact of the latest information technologies (artificial intelligence, virtual and augmented reality, web programming, etc.) on the development of students’ information and educational professional competences in distance and blended learning.</t>
  </si>
  <si>
    <t>Abstract This article introduces an ontology-based framework for group assessment analytics that investigates the impact of intra-group interactions on group performance within the context of project-based collaborative learning (PBCL). Additionally, it aims to predict learners’ performance based on these interactions. The study involved 312 first-degree students specializing in transportation and technology engineering. The framework collects interaction data from discussion forums and chat rooms, conducts comprehensive data analysis, and constructs prediction models using supervised learning methods. The results unequivocally demonstrate that intra-group interactions significantly affect group performance in PBCL. The prediction model, with an accuracy metric of 0.92 and a final test score of 0.77, supports the credibility of the findings. Notably, the framework utilizes an ePortfolio specifically designed for group assessments, effectively managing both assessment and group data. This framework provides educators with a robust tool to assess group performance, identify areas requiring improvement, and contribute to shaping informed student learning outcomes. Furthermore, it empowers students by enabling them to receive feedback on their collaborative efforts, fostering enhanced interaction skills. These findings carry significant implications for the development and implementation of PBCL environments, offering educators valuable insights for evaluating student progress and making strategic decisions.</t>
  </si>
  <si>
    <t>The growing intersection of educational technology and personalized learning has led to the development of sophisticated Recommender Systems (RSs) that enhance learner engagement. This article introduces PEARL (Project Engagement and Affinity Recommender with Learning), a novel ontology-driven RS designed for Project-Based Collaborative Learning (PBCL) environments. PEARL integrates collaborative filtering, decision algorithms, and ontology-based personalization to generate context-aware project recommendations that align with learners’ competencies and pedagogical goals. At the core of PEARL is an intelligent recommendation engine that employs feedback loops to iteratively refine predictions by analyzing learner interactions, project characteristics, and group dynamics. Empirical validation conducted in a Python programming course demonstrated the framework’s effectiveness, achieving precision and recall rates of 82% and 78%, respectively. These metrics highlight PEARL’s ability to deliver relevant and engaging project suggestions while maintaining a balance between individual personalization and collaborative team formation. PEARL has shown significant potential to improve learner engagement and project completion rates, establishing it as a valuable advancement in educational technology. These findings contribute to the development of adaptive and intelligent RS tailored for PBCL environments.</t>
  </si>
  <si>
    <t>Employability and skills development are contemporary issues in higher education. For vocational-professional disciplines, such as engineering, the signature pedagogy directs teaching and learning towards acquiring scientific knowledge. Engineering employers have called for graduates to be more work-ready and trained in team-working, communication and other professional skills. These skills can be developed and assessed within curricular, co-curricular and extra-curricular settings. We consider how a sample of undergraduate civil engineers (N = 58) perceive the contribution of the above activities on the development of six professional skills (Problem-solving; Planning; Leadership; Team-working; Self-confidence; Resilience). Embedding these skills within curricular activities offers the greatest potential for helping all students improve their employment prospects. Finally, we make suggestions for improving the deployment of professional skills in our four undergraduate programmes, and higher education institutions in general.</t>
  </si>
  <si>
    <t>The wide spread of mobile devices has enabled a new paradigm of innovation called Mobile Crowdsourcing (MCS) where the concept is to allow entities, e.g., individuals or local authorities, to hire workers to help from the crowd of connected people, to execute a task or service. Some complex tasks require the collaboration of multiple workers to ensure its successful completion. In this context, the task requester needs to hire a group of socially connected and collaborative workers that, at the same time, have sufficient skills to accomplish the task. In this paper, we develop two recruitment strategies for collaborative MCS frameworks in which, virtual teams are formed according to four different criteria: level of expertise, social relationship strength, recruitment cost, and recruiter's confidence level. The first proposed strategy is a platform-based approach which exploits the platform knowledge to form the team. The second one is a leader-based approach that uses team members' knowledge about their social network (SN) neighbors to designate a group leader that recruits its suitable team. Both approaches are modeled as integer linear programs resulting in optimal team formation. Experimental results show a performance trade-off between the two virtual team grouping strategies when varying the members SN edge degree. Compared to the leader-based strategy, the platform-based strategy recruits a more skilled team but with lower SN relationships and higher cost.</t>
  </si>
  <si>
    <t>The development of interdisciplinary competence among university faculty increasingly serves as a key driver for educational innovation and knowledge integration. This study proposes a modeling framework based on Artificial Neural Networks for competence identification and pathway optimization. A Multilayer Perceptron (MLP) model is employed to conduct quantitative modeling and nonlinear prediction of 14 influencing factors. The empirical results show that the mean squared error of MLP on the test set is 0.276, which is 4.5% lower than that of One-dimensional Convolutional Neural Network (1D-CNN), and the mean absolute error is reduced by 2.11%. The goodness of fit (R 2 ) of MLP reaches 0.843, which is 0.96% and 24.24% higher than that of 1D-CNN and the decision tree, respectively. In multi-class classification tasks, the model attains accuracy rates of 84.09% and 82.35% for the “high” and “low” competence levels, with an overall average accuracy of 79.34%. Normalized weight analysis reveals that cognitive flexibility exhibits the strongest marginal effect within the low-competence group, while at higher levels, competence evolution is jointly driven by external resources and internal motivation. The study further recommends a parallel advancement strategy through cognitive activation, curriculum integration, and institutional empowerment to achieve systemic transformation in interdisciplinary competence development. This study establishes an integrated pathway encompassing indicator identification, predictive modeling, and strategic feedback, providing methodological support and empirical evidence for the precise design of interdisciplinary faculty development mechanisms in higher education.</t>
  </si>
  <si>
    <t>The increasing complexity of educational challenges in technical disciplines highlights the need for personalized learning systems to address diverse student needs. Traditional methods, often relying on static activities or predefined rules, limit their ability to adapt to individual progress, hindering the development of critical skills such as problem-solving. Based on rules or machine learning, existing adaptive systems offer varying levels of personalization and efficiency but face significant scalability and computational demand barriers. This study proposes an adaptive learning system powered by deep learning algorithms designed to optimize problem-solving skills in technical college students. The system dynamically adjusts the difficulty of activities based on real-time performance data, ensuring a personalized and practical learning experience. A controlled experimental study was conducted with 200 students over eight weeks, divided into pretest, intervention, and posttest phases. The experimental group, which used the adaptive system, showed a 14% improvement in precision (from 71.8% to 85%) compared to 5% for the control group. In addition, the experimental group reduced its average time per activity by 15%, achieving 105 seconds compared to 124 seconds for the control group. These results demonstrate the system’s ability to improve precision, efficiency, and motivation in problem-solving tasks. By balancing computational efficiency with high personalization, this proposal offers a scalable and innovative solution that responds to current limitations in adaptive learning technologies.</t>
  </si>
  <si>
    <t>This is a preliminary study that seeks to develop a psycho-socio-cognitive perspective of organisational knowledge creation theory and thus explores psycho-motor and socio-cognitive processes. The study shows that through socio-technical interactions with tools and mentalising, an individual employee creates cognitive structures. And through interpersonal interactions, group-work members achieve shared cognitive contents, which become legitimise into the organisation-wide cognitive framework. While the psycho-motor process provides a link between the individual’s physical activities and mental process, the socio-cognitive process provides insight into how “sharedness” and a network of interactions among workers lead to the co-creation of cognitive representations. Thus, the study posits that organisational knowledge is a given cognitive structure. Therefore, the study contributes a psycho-social cognition perspective to the organisational knowledge creation subsection of the knowledge management field.</t>
  </si>
  <si>
    <t>The eCoal, GGULIVRR@Lodz, and Citizen Games are examples of the international, intensive, and multidisciplinary projects in multimedia and games led by French and Polish Universities. Apart from supporting technical skills in mobile and web development, the aim is to enhance soft skills: teamwork, presentation skills, critical thinking, and cooperation with the investors. The project helps also to create a European spirit among young people. Altogether, 43 students and 10 technical experts and mentors from 4 different countries took part in each edition with real-time and blended learning elements.</t>
  </si>
  <si>
    <t>Acquiring computing skills is essential not only to work in computer science but also because many impactful discoveries occur at the interface between traditional scientific disciplines and computing and data science. Time-bounded events such as hackathons can provide an opportunity for newcomers to experience programming firsthand in a collaborative environment. Just providing access to computational resources, however, is not sufficient because newcomers will likely require guidance and support in order for them to perceive their participation in a hackathon as a positive experience propelling them to future success in the subject. We have developed a hackathon format for this purpose that we have successfully applied during in-person events for two years. The global pandemic of 2020, however, forced us to move towards a virtual format. In this paper, we report on our experience making this transition. We will specifically elaborate on two online events, discuss successes and failures and provide suggestions for hackathon organizers.</t>
  </si>
  <si>
    <t>This essay synthesizes key issues associated with teaching teamwork, with the goal of providing the basis for overcoming the barriers to teaching teamwork in life science and STEM classrooms. It focuses on the pedagogy and curricula for teaching teamwork itself, rather than team-based learning as a pedagogical approach for teaching STEM curricula.</t>
  </si>
  <si>
    <t>The disruptive era has led to various adaptation efforts so that it has an impact on a shift from the old profession being replaced with a variety of new professions. Therefore, it is necessary to have an instrument that is able to measure the interest and profession of students in accordance with current needs. This study aims to build an e-application based on artificial intelligence to measure Profiling for Aptitude Indicators (P4AI).. The development of e-application is carried out using the waterfall method. The application development model that will be used is Agile with the Scrum model. Scrum is used to develop innovative products or services. The design of this application development will use UML and ERD based on the analyzed features. Algorithm, code, logic, and validation testing of application programs using integration testing This test method will test all modules if combined into one group to see if the program runs well or not. The results of the research are in the form of an e-application that users can use to conduct self-assessment about their interests and professions. Thus, this e-application can help the self-development needed related to the specialization and profession they have.</t>
  </si>
  <si>
    <t>Programming education is generally considered as very challenging for both teachers and their students. Students are in many cases more used to memorizing facts than to adopting a new skill that requires intensive and prolonged learning. Also, programming concepts can be quite abstract and hard to perceive by students. In time, many teaching approaches and aiding tools have been identified, but the challenges of programming education have remained one of important research topics. Rapid development of new technology has resulted in new possible approaches in programming education. In this paper, an overview of challenges in programming education is given, and research results about using pair programming in combination with ChatGPT as an educational aiding tool are presented and elaborated.</t>
  </si>
  <si>
    <t>Cloud computing has emerged to be one of the leading professional competences desired by modern day employers, especially in the computing profession. We use computing as an umbrella term that includes Computer Science, Information Systems, Software Engineering, and other related courses. The benefits and value proposition of cloud computing have made it a desirable course to be taught across computing curricular. However, teaching and learning cloud computing comes with daunting challenges that often discourage educators. As a result, cloud computing is yet to be part of the computing curriculum in a vast majority of higher institutions in the USA; thereby denying students the myriad career and employment opportunities peculiar to their peers with cloud computing skills. The aim of this panel therefore is to analyze the challenges of teaching cloud computing, proffer solutions to those challenges, and develop an approach that can be adopted by computing instructors who desire to incorporate cloud computing competences into their curriculum. In addition, participants will have the opportunity to learn and access resources provided by 'AWS Educate' for teaching and learning cloud computing.</t>
  </si>
  <si>
    <t>Requirements engineering (RE) provides a set of techniques and tools to, `EASV' (elicit, analyze, specify, and validate) the capabilities a product must have in order to meet user needs, solve definite user problems and deliver expected values to users. RE courses are usually designed to focus on software and computer hardware products, and are thus taught in software engineering (SE), information systems (IS) and computer science (CS). But RE tools and techniques are also intrinsically applicable and essential to other engineering disciplines, since those disciplines also develop and deploy products. For instance, products can be a motor control center (MCC) developed by electric engineers or aircraft engines developed by mechanical engineers. Successful development of any of these products requires techniques to precisely ESAV user needs and capabilities required to satisfy those needs. Therefore RE should be an essential component of engineering curriculum. This panel aims to bring together faculty and practitioners from engineering and computer science disciplines to identify and discuss challenges, benefits, and strategies for integrating RE course into engineering curriculum.</t>
  </si>
  <si>
    <t>Due to the current scenario in which multi-core architectures are predominant in most personal computers and servers, the knowledge of parallel programming content becomes fundamental for computer students to develop software capable of obtaining the best performance of these architectures. Considering the importance of this context, this paper presents the results of a systematic mapping of the literature related to the teaching-learning process of parallel programming in the computing programmes in three important databases: ACM, IEEE and Science Direct. The results obtained showed that in order to solve the challenges and differences found in teaching-learning parallel programming, reorganization is necessary in the undergraduate programmes. A standard for parallel programming teaching is important. This can be established by defining where and how to insert parallelism in the courses, adopting a methodology to teach the contents of parallelism in several different courses, beginning the study in the first year. The main languages, libraries, difficulties encountered and methods of classroom and distance teaching for parallel programming are presented in this paper. Distance learning is still little explored in this area of knowledge, but it can support the teaching and study of these contents.</t>
  </si>
  <si>
    <t>Misalignments between stakeholders' project visions can lead to the elicitation of conflicting requirements. When these conflicts remain undetected, they can necessitate costly changes in late stages of the development process. One approach to avoid such conflicts are so-called vision videos. Vision videos present the project vision held by the stakeholders that create the vision videos. By watching a video created by their peers, stakeholders can detect and resolve misalignments between their project vision and the one presented in the video. Thus far, research has focused on how to create vision videos. Research on how to watch and use a vision video for requirements validation has been limited. If vision videos are created with care, but used without consideration, their full potential may be lost. In this paper, we aim to lay the groundwork for future research on the usage of vision videos by conducting an exploratory study with 128 students working in 21 project teams. Each team used vision videos to align their project vision with those of their customers. Based on this study, we identify 5 possible research avenues and present corresponding research questions. In doing so, we pave the way towards an effective usage of vision videos.</t>
  </si>
  <si>
    <t>Introduction: This study investigates an innovative pedagogical methodology for teaching AutoCAD where engineering students design board games on road safety and water conservation for children in rural areas. Methodology: Project-Based Learning (PBL) was applied to students in the "Engineering Drawing" course over two different academic periods. The experimental group (2023) designed board games using AutoCAD, while the control group (2022) followed a traditional methodology. Results: Statistical analyses showed that the grades of the experimental group were lower than those of the control group, but the perception and satisfaction of the experimental group students towards the activity were significantly positive. Discussion: Although grades did not improve, the PBL methodology fostered creativity, collaboration, and social responsibility, highlighting the impact of class schedules on performance. Conclusions: Integrating AutoCAD with PBL in engineering education not only teaches technical skills but also promotes values of social responsibility and ecological awareness, better preparing students for their professional and social futures.</t>
  </si>
  <si>
    <t>This study delves into the intricate relationships among individual work performance, learning self-efficacy, and collaborative learning within the context of online distance learning in higher education institutions. Quantitative research methodology, focusing on students enrolled in online distance-learning programs at higher education institutions in Thailand. Data was primarily collected through a survey questionnaire, using established measurement instruments to assess key constructs includes 16 variables from 223 samples. The Structural Equation Modeling (SEM) was employed to examine complex relationships between variables then analysed by the Smart-PLS 4 software. Findings reveal significant positive associations, supported by robust statistical evidence and effect size analyses. The study contributes to theoretical frameworks by emphasizing the sequential impact of individual work factors on collaborative learning, mediated by learning self-efficacy. Practical implications are evident for educators, administrators, and instructional designers, highlighting the importance of fostering a sense of community, leveraging technology, and building students' self-efficacy beliefs. For future research, including longitudinal studies and investigations into contextual influences. Overall, this study enhances our understanding of the dynamics in online education, offering valuable insights with implications for both theory and practice in the evolving landscape of virtual higher education.</t>
  </si>
  <si>
    <t>Peer evaluation is widely used in team project courses in software engineering to assess individual contributions, promote accountability, and improve teamwork. Existing peer evaluation practices vary greatly in their purpose, design, and implementation, making it difficult to compare them and to establish best practices. This study systematically investigates peer evaluation in team project courses in software engineering. It introduces a taxonomy to categorize peer evaluation practices based on their purpose, participants, mechanisms, and outcomes. Using this taxonomy, we organize findings from existing literature and characterize how peer evaluation is applied across different courses. We further examine educators’ perspectives on the quality and applicability of the taxonomy. Based on the educators' feedback, we updated the taxonomy and provided a set of guidelines to support educators and researchers in designing and implementing peer evaluation interventions and reporting them in a structured and informed way.</t>
  </si>
  <si>
    <t>Marriage is one phases in life which most adults will experience. Regarding marriage, it has become a government priority, as stated in the national development policy, especially in the 2020-2024 RPJMN. The problem that often arises, especially in young couples, is the lack of knowledge about the ins and outs of marriage, causing former marriage and leading to divorce. In this study, we developed an educational media as a website that the public can access. The system development method that we use is the prototyping method. The choice of this method is because of the intense communication between developers and application users, so that we can improve the application prototypes that are built in the future. There are several channels that we provide in order to provide information about parenting, marriage, family, community, and MendadakTanya which we aim for to ask questions with experts in family health. Based on the results of testing the prototype using the black box testing method, the results got are suitable for all the features in the application. Further research will be carried out on the development, improvement and addition of features based on the results of input and evaluation from application users.</t>
  </si>
  <si>
    <t>This full paper describes a semester-long graduate penetration testing course curriculum; and, discusses student leanings as reported from the final project over multiple years of IRB-approved coursework participation. The curriculum is designed to support career changers where students work in small teams of students in potentially different time zones. The graduate students spend the term learning technical skills to perform industry-based risk assessments. Over the term, the students build a risk assessment based on the National Institute of Standards and Technology (NIST) Risk Assessment guidance. Each week of the semester focuses on a different technical aspect of penetration testing. Weekly topics are constructed around the CompTIA PenTest+ and Certified Ethical Hacker (CEH) certifications. Topics include: Penetration Test Standards, Passive Reconnaissance, Active Reconnaissance, Exploiting Operating Systems, Exploiting Web Applications, Building Custom Exploits, Mobile Device Security, Networking Exploits, Physical Security, and Advanced Research Topics (i.e. SCADA, loT Pen Testing). Graduate students work on weekly assignments and build a semester-long written report to showcase how the different aspects of penetration testing integrate into a final deliverable to a customer. The students build their technical experience each week across multiple operating systems and web application. They document findings in a self-developed risk assessment report template built from open source industry risk assessment examples. The graduate students are expected to not only find weaknesses in systems while studying the different topics, they are asked to map findings to risk levels (e.g. MITRE's ATT&amp;CK framework), missing controls (e.g. NIST 800–53 SP), and provide a remediation and/or mitigation discussion (e.g. mapping to Open Web Application Security Project (OWASP), MITRE's ATT&amp;CK, etc.). The final deliverable for the course is a completed risk assessment encompassing each of the weekly topics, a presentation of their completed risk assessment, and a graduate research aspect on a specific tool in the aforementioned weekly pentest topics. This full report shares example projects from students who volunteered (n=7) to participate in our IRB-approved coursework study.</t>
  </si>
  <si>
    <t>Employee performance is a pivotal factor in driving organizational effectiveness, necessitating strategic efforts to enhance capacity building and work motivation. This study aims to analyze the influence of experiential learning activities, human resource development (HRD), and motivation on employee performance at the Faculty of Economics and Business, Universitas Tarumanagara. Employing a quantitative approach, data were gathered through Likert-scale questionnaires and analyzed using multiple linear regression. The findings reveal that experiential learning, HRD, and motivation exert a positive and significant impact on employee performance. Theoretically, this study reinforces the role of experience-based learning and competency development as primary determinants of performance. Practically, these results provide a framework for organizations to strengthen participatory learning practices and motivational systems to optimize employee productivity. Kinerja karyawan merupakan faktor krusial dalam meningkatkan efektivitas organisasi, sehingga diperlukan upaya strategis untuk mendukung pengembangan kapasitas dan motivasi kerja. Penelitian ini bertujuan untuk menganalisis pengaruh aktivitas experiential learning, pengembangan sumber daya manusia (SDM), dan motivasi terhadap kinerja karyawan di Fakultas Ekonomi dan Bisnis, Universitas Tarumanagara. Dengan menggunakan pendekatan kuantitatif, data dikumpulkan melalui kuesioner skala Likert dan dianalisis menggunakan regresi linear berganda. Hasil penelitian menunjukkan bahwa aktivitas experiential learning, pengembangan SDM, dan motivasi berpengaruh positif dan signifikan terhadap kinerja karyawan, baik secara parsial maupun simultan. Secara teoretis, penelitian ini mengonfirmasi peran penting pembelajaran berbasis pengalaman dan pengembangan kompetensi sebagai determinan utama kinerja. Secara praktis, temuan ini memberikan dasar bagi organisasi untuk memperkuat praktik pembelajaran partisipatif dan sistem motivasi guna mengoptimalkan produktivitas karyawan.</t>
  </si>
  <si>
    <t>The role of teachers in the context of developing project-based learning models (PjBL) in lower grades has a significant impact on increasing students' interest in learning at school. This literature study analyzes teachers' contributions in designing and implementing PjBL as a strategy to enrich students' learning experiences. The teacher as the main facilitator in PjBL plays a role in determining the key aspects of the learning model. In the literature, it is found that teacher expertise in identifying projects that suit the curriculum and students' level of understanding is a crucial first step. The teacher's ability to integrate PjBL with lesson material opens up opportunities to increase understanding of concepts holistically. The importance of the teacher's role is also reflected in his ability to guide students during the project learning process. In the literature, emphasis on the teacher's role as a guide and motivator for students to actively participate, collaborate and solve problems is identified as the main element that influences the effectiveness of PjBL. This research examines various views and findings regarding the role of teachers in implementing PjBL in lower grades. The results provide insight into how teachers can be the main catalyst for increasing students' interest in learning through this innovative learning model. It is hoped that a deeper understanding of the role of teachers in PjBL can provide guidance for the development of more effective education and teacher training policies.</t>
  </si>
  <si>
    <t>Kebutuhan akan fleksibilitas dan akses yang cepat menjadikan aplikasi berbasis mobile semakin banyak digunakan, termasuk dalam bidang pendidikan dan literasi. Penelitian ini bertujuan untuk mengkaji penerapan metode Scrum dalam pengembangan perangkat lunak mobile dengan mengkaji peran strategis Scrum Master. Scrum dikenal sebagai metode pengembangan aplikasi yang dinamis dan adaptif. Adapun tahapan dalam Scrum terdiri dari fase analisis kebutuhan sistem, design sistem, pengujian sistem, dan penerimaan produk. Metode penelitian yang digunakan adalah kualitatif dengan teknik wawancara sebagai cara pengumpulan data. Hasil wawancara kemudian direduksi, dianalisis dengan analisis dari literature, kemudian disajikan, dan disimpulkan. Penelitian ini dilakukan di SMA Negeri 88 Jakarta sebagai lokasi penerapan aplikasi perpustakaan online berbasis Android. Hasil dari penelitian ini menunjukkan bahwa peran strategis Scrum Master diantaranya adalah mengelola ekspektasi roles, perubahan resistensi, menepati jadwal, permintaan perubahan yang mendesak, dan pendistribusian tim. Peran strategis ini menjadi dasar untuk penunjukan atau pemilihan Scrum Master hendaknya mempertimbangkan dan dikualifikasi berdasarkan poin-poin tersebut</t>
  </si>
  <si>
    <t>Agile scrum merupakan metodologi pengembangan sistem informasi yang sangat populer saat ini. Trello merupakan aplikasi sebagai tempat bekerja secara kolaboratif. Penelitian ini menunjukkan bahwa kombinasi pemanfaatan Agile Scrum dan Trello dapat terus dipelihara dan dipraktikkan oleh pengembang sistem informasi e-Puskesmas, sistem informasi OLTP. Kombinasi keduanya cukup dapat diandalkan, bahkan sampai penelitian ini ditulis sudah sampai Sprint ke-58.</t>
  </si>
  <si>
    <t>Effective teamwork is critical in engineering and engineering degree programmes are designed to encourage, develop and allow students to demonstrate this transferable skill. This is particularly true in aerospace engineering where the complexity and inherent multidisciplinary nature of both defined and open-ended projects demands a well-balanced team with diverse team role preferences. This study investigates trends in the perceived team roles of aerospace engineering students over six years (2018–2024), utilising Belbin’s Team Role Self-Perception Inventory (BTRSPI). The study identifies the overall distribution of role perceptions amongst aerospace engineering students, the perceived traits of male or female participants, as well as the trends and fluctuations in role perceptions over time, with consideration given to the influence of the COVID-19 pandemic. Overall, Monitor Evaluator, Plant, and Completer Finisher roles were found to be consistently prominent, while Coordinator, Shaper, and Specialist roles were less favoured. Clear differences are identified between female and male participants, with females showing higher percentile scores in people-orientated roles and males dominating in thinking-orientated roles. Trends and shifts in perceived team roles are considered in the context of aerospace engineering students and their implications for curriculum design and team-based learning strategies in engineering education.</t>
  </si>
  <si>
    <t>Introduction The rise of large language models (LLMs), such as ChatGPT, Codex, and Copilot, has transformed programming and education, providing powerful tools that enhance code generation, debugging, and conceptual understanding. Despite their potential benefits, concerns have emerged about their impact on students' learning behaviors, including over-reliance, trust issues, and engagement. Exploring how computer science students perceive and interact with LLMs is crucial for ensuring that these tools support, rather than hinder, independent learning and critical thinking. Without careful consideration, the widespread adoption of LLMs in programming education may lead to unintended consequences, including weakened problem-solving skills and reduced confidence in coding abilities. Considering this, the study explores students' perceptions of the role of LLMs in programming education, focusing on key factors such as perceived support, skepticism, engagement, dependence, and trust. Methods To achieve this objective, we surveyed 300 undergraduate students from public and private institutions in Mexico. Overall perceptions were reported, and variable-wise comparisons—including gender and institution type were conducted using t-tests. One-way ANOVA was used to assess differences between semesters and levels of programming experience. Results The results showed that, while students generally view LLMs as valuable tools, concerns persist about over-reliance, accuracy, and security. T-tests revealed no significant differences based on gender or institution type. ANOVA results indicated that programming experience, not academic semester, gender, or institute, was a key factor shaping perceptions. Students with 1-2 years of programming experience reported the highest levels of perceived support, engagement, and trust. Discussion These findings underscore the importance of tailoring LLM integration strategies to students' prior experience to maximize benefits and mitigate risks in programming education.</t>
  </si>
  <si>
    <t>Experiential learning (EL) pedagogy is transformative, but few EL empirical studies have focused on undergraduate computer science students' experiences. There is a need to explore students' experiences with EL. Primary data were collected to examine the influence of EL on students' involvement, attitudes, and quality of learning. Confirmatory factor analysis (CFA) was used to verify the theorized latent variable structure and PLS-SEM to test the measurement and structural model fit with the data and the hypotheses. The findings indicated that student involvement was positively correlated with attitude and learning expectancy. Learning expectancy was positively correlated with quality of learning but not attitudes. Instructor impact was positively correlated with student involvement, quality of learning, and attitudes. This rare empirical investigation on the perceptions of undergraduate computer science students using an advanced inferential technique indicated that faculty may apply EL to improve student attitudes and quality of learning.</t>
  </si>
  <si>
    <t>Female students face various problems in the undergraduate computer science environment. In this paper we investigate undergraduate computer science students' perceptions of discrimination, harassment, drop out intention, gender devaluation, sense of belonging, gender stereotype, and self-efficacy. It also collects information about unpleasant facts that happened to students. A questionnaire was applied to two hundred and fifty students from undergraduate computer science courses from more than twenty universities in Brazil. Data from the questionnaire were analyzed using statistical methods. A comparison between men and women experiences is provided. In addition, we examine correlations between issues reported by the female students and their intentions to leave university. The results show that the majority of students in both sexes have a low sense of belonging and also that men bear some of the problems. Nevertheless, women suffer more from discrimination and gender stereotype than men.</t>
  </si>
  <si>
    <t>Teachers often preach for their students to start working on assignments early. There is even a fair amount of scientific evidence that starting early is beneficial for learning. In this work, we investigate students’ time management behavior in a second-year project-based software engineering course. In the course, students work on a software project in small groups of four to six students. We study time management from multiple angles. Firstly, we conduct an exploratory factor analysis and study how different time management related behavioral metrics are related to one another, for example, whether individual students’ time management practices in the second-year group project-based course are similar to their earlier time management practices in first-year courses where students work on assignments individually. Understanding how students’ previous time management behavior is manifested in later project-based courses would be beneficial when designing project-based education. Secondly, we study whether students’ time management practices affect the peer-review scores they get from their group members. Lastly, we explore how time management affects course performance. Our findings suggest that time management behavior, even from courses taken in the past, can be used to predict how students perform in future courses.</t>
  </si>
  <si>
    <t>Although there has been increasingly more research on congruence of personal and organizational values in recent years, there is a lack of clarity on the hierarchical order in which the value priorities of employees and the organization are arranged in this context. Therefore, the aim of the research presented in this article is to determine the level of congruence/incongruence of personal and organizational values by creating the hierarchies of personal and organizational values. The study involved 303 respondents working in Lithuanian organizations. The survey was performed employing the diagnostic instrument “Questionnaire of Values Congruence and Management Culture (Q-VC-MC-110)”. Value congruence was identified by calculating Tucker’s congruence coefficient and drawing up the lists of values arranged in a hierarchical order. It has been found that even in the presence of significant congruence of personal and organizational value groups, their hierarchical order does not necessarily coincide. The significance of the research results in practice is discussed and guidelines for further research are provided.</t>
  </si>
  <si>
    <t>This paper examines the gamification process as a system and as a general approach that offers plenty of opportunities and can be utilised to solve problems in diverse areas and contexts. The proper application of the latest software capabilities can yield results that cannot be obtained using other methods. The choice of a gamified software solution depends on correctly setting the initial goals, while its efficacy is contingent upon the motivation level of the gamified persons, the choice of personalisation approaches, the follow-up analysis, control, and subsequent improvements to the software.</t>
  </si>
  <si>
    <t>The goal of this paper is to clarify the optimal combination of team members to maximize the learning effectiveness in information systems education courses. We surveyed the correlation of students’ five factor model personalities and the learning effectiveness, which is the amount of increase in team management or technical knowledge, and skill, which is the IPA common carrier skill framework based on SFIA. Specifically, we targeted were three actual courses (a System Development Project course, an IT Management Project course, and an Application Development Project course) to elucidate the relationships between personality characteristics and learning effectiveness. Although individual students’ personality characteristics are not strongly related to learning effectiveness, team personality characteristics are related to learning effectiveness. In particular, Neuroticism and Conscientiousness characteristics are negatively correlated to learning effectiveness.</t>
  </si>
  <si>
    <t>In this paper, a new approach is proposed to solve multi-person and multi-attribute evaluation problems under an intuitionistic fuzzy environment. The proposed evaluation approach is mainly grounded on the integration of the score function and aggregation operator for intuitionistic fuzzy sets. To illustrate the application of the novel approach, a numerical example for evaluating engineers according to attributes of T-shaped engineers is given. The novelty of this study is that it defines T-shaped engineer selection as a multiattribute evaluation problem in the literature for the first time. In addition, it proposes an integrated intuitionistic fuzzy evaluation approach in which the candidates are evaluated at both technical (hard) skills and non-technical (soft) skills. This study contributes to the literature as it provides a novel insight into the theoretical ground of the personnel selection problem.</t>
  </si>
  <si>
    <t>Without a sense of belonging, students may become disheartened and give up when faced with new challenges. Moreover, with the sudden growth of remote learning due to COVID-19, it may be even more difficult for students to feel connected to the course and peers in isolation. Therefore, we propose a recommendation system to build connections between students while recommending solutions to challenges. This pilot system utilizes students’ reflections from previous semesters, asking about learning challenges and potential solutions. It then generates sentence embeddings and calculates cosine similarities between the challenges of current and prior students. The possible solutions given by previous students are then recommended to present students with similar challenges. Self-reflection encourages students to think deeply about their learning experiences and benefit both learners and instructors. This system has the potential to allow reflections also to help future learners. By demonstrating that previous students encountered and overcame similar challenges, we could help improve students’ sense of belonging. We then perform user studies to evaluate this system’s potential and find that participants rated 70% of the recommended solutions as useful. Our findings suggest an increase in students’ sense of membership and acceptance, and a decrease in the desire to withdraw.</t>
  </si>
  <si>
    <t>Project-based learning can encourage and motivate students to learn through exploring their own interests, but introduces special challenges for novice programmers. Recent research has shown that novice students perceive themselves to be "bad at programming, especially when they do not know how to start writing a program, or need to create a plan before getting started. In this paper, we present PlanIT, a guided planning tool integrated with the Snap! programming environment designed to help novices plan and program their open-ended projects. Within PlanIT, students can add a description for their project, use a to do list to help break down the steps of implementation, plan important elements of their program including actors, variables, and events, and view related example projects. We report findings from a pilot study of high school students using PlanIT, showing that students who used the tool learned to make more specific and actionable plans. Results from student interviews show they appreciate the guidance that PlanIT provides, as well as the affordances it offers to more quickly create program elements.</t>
  </si>
  <si>
    <t>This article discusses how students can use Platform Design Canvas to help them construct a prototype for a Project-based Learning assignment. Project-based learning was carried out by students with an interdisciplinary background. The Platform Design Canvas is a new approach to software development that aims to improve alignment between design thinking and business goals. The Platform Design Canvas was introduced as an acceleration tool for rapid prototyping, based on the Business Model Canvas, to assure the efficiency and productivity of platform ecosystems. As a result, more than 65 percent of students think that Platform Design Canvas adaptation is suitable for examining features and defining business goals for prototyping. According to the Log Metric Analysis, Students accomplished a designated task in less than 5 minutes with minimal repetition. This shows that the proposed adaption is uncomplicated to use and that the Platform Design Canvas is effective for rapid prototyping.</t>
  </si>
  <si>
    <t>In this qualitative study, preservice early childhood education teachers created block-based code to control robots and used the robots in field experience at local preschools. The study is grounded in a conceptual framework that weaves together playful programing and resilience, interlocking concepts that can explain sustained engagement during times of challenge. We investigated how and why preservice early childhood teachers exhibit resilience during collaborative programing. We analyzed their debugging processes, reflections, and interviews using a phenomenological lens. We conducted open and axial coding and analysis of discourse and actions during debugging episodes. Results suggest that teachers exhibited resilience due to the following three reasons: through playful coding, preservice early childhood teachers (a) learned that computer science is approachable and fun, (b) engaged in adaptive attribution, and (c) engaged in joint celebration when they observed each other’s successes during collaborative tinkering. These findings provide potential insights for teacher learning of computing but also for novices learning to program.</t>
  </si>
  <si>
    <t>Abstract As one of the charter institutions of the Kern Entrepreneurial Engineering Network (KEEN), the College of Engineering has been at the forefront of incorporating elements of the entrepreneurial mindset (EM) into all of its programs' curricula. EM is a multi-faceted concept comprising a wide range of attitudes, characteristics, skills, and traits such as adaptability, creativity, critical thinking, curiosity, empathy, innovation, risk-taking, and value creation. As with other competencies, EM is most likely to accumulate if encountered throughout the curriculum instead of presented as a single activity in a single course. Accordingly, multiple first-year courses were selected for introducing various EM competencies, including the second introductory programming course (CS2) taken by both computer engineering and computer science majors. For many years, CS2 has had a culminating design experience focused on educational software application development. When the decision was made to incorporate EM-based learning, this term project was modified to include real-world clients with educational outreach needs. This incorporated three critical aspects of EM: the curiosity associated with an open-ended problem, making connections through a variety of informational sources, and creating value for others. However, this course modification exposed an unexpected complication: students experiencing significant discomfort when communicating with clients. To address this, a series of communicative tools were added, being introduced to the students before any meaningful client interactions by using a "sandbox" approach. Among the tools are two models originally developed for use by entrepreneurs. The NABC (an acronym for Needs, Approach, Benefits, and Competition) model is used for identifying important needs and proposing methods of value creation, and can be used as the basis for forming elevator pitches. The Minimum Viable Product (MVP) model is used as a visual form of engagement where the bare essentials of an early prototype are shown to clients for soliciting feedback, allowing for design misconceptions to be caught and corrected early on in the development process. By "playing in the sandbox," students can apply these EM models along with other tools in a judgment-free environment, having the freedom to fail gracefully and in private before meeting with their clients. The paper associated with this abstract will first provide background on competency-based education and the incorporation of EM into undergraduate engineering curricula. Following an overview of the CS2 course, the various communication tools will be presented along with how they are utilized in the sandbox through means of a project case study where instructors play the role of clients. Results in the form of both quantitative and qualitative assessment data will be provided, including student comments and instructor reflection. Finally, a materials repository will be made available for those readers interested in adopting developed materials.</t>
  </si>
  <si>
    <t>Purpose This study aims to introduce a theoretical model that investigates the students’ level of academic engagement in data analytics education following a play-based learning activity using LEGO bricks. Particularly, this study considers the relationship between students’ evaluation on four dimensions of LEGO-based activities (i.e. intrinsic motivation, learning performance, peer interaction and flow experience) and their satisfaction and then the subsequent academic engagement level. Design/methodology/approach Building upon the constructivist theory, experiential learning and play-based learning approaches, this study surveyed 134 students who were enrolled in a data analytics unit in a higher education institution in Malaysia. A LEGO-based learning activity was integrated into one of the teaching sessions of the unit and thereafter, a survey was distributed to the participating students to ask for their feedback on the activity. Findings The results revealed that students valued the aspects of intrinsic motivation, learning performance and peer interaction in the play-based learning activity using LEGO bricks. Meanwhile, students’ satisfaction toward the learning activity could be translated into the subsequent engagement level. However, the study did not find the link between flow experience and satisfaction. Practical implications The insights gained from this study are beneficial for higher education and policymakers on how to integrate play-based learning activity using LEGO bricks to foster academic engagement among students while also providing a foundation for further investigation into the Malaysian educational context and the discipline of data analytics. All things considered, this study contributes to developing effective strategies that support 21st century learning. Originality/value The study is novel in the sense that it is one of the pioneering studies that explored the underlying factors of students’ academic engagement and how play-based learning using LEGO bricks could be of support. These areas are relatively underexplored in the existing studies.</t>
  </si>
  <si>
    <t>Modern, agile software development methods rely on iterative work and improvement cycles to deliver their claimed benefits. In Scrum, the most popular agile method, process improvement is implemented through regular Retrospective meetings. In these meetings, team members reflect on the latest development iteration and decide on improvement actions. To identify potential issues, data on the completed iteration needs to be gathered. The Scrum method itself does not prescribe these steps in detail. However, Retrospective games, i.e. interactive group activities, have been proposed to encourage the sharing of experiences and problems. These activities mostly rely on the collected perceptions of team members. However, modern software development practices produce a large variety of digital project artifacts, e.g. commits in version control systems or test run results, which contain detailed information on performed teamwork. We propose taking advantage of this information in new, data-driven Retrospective activities, allowing teams to gain additional insights based on their own team-specific data.</t>
  </si>
  <si>
    <t>PLELog is a novel approach for log-based anomaly detection via probabilistic label estimation. It is designed to effectively detect anomalies in unlabeled logs and meanwhile avoid the manual labeling effort for training data generation. We use semantic information within log events as fixed-length vectors and apply HDBSCAN to automatically clustering log sequences. After that, we also propose a Probabilistic Label Estimation approach to reduce the noises introduced by error labeling and put "labeled" instances into an attention-based GRU network for training. We conducted an empirical study to evaluate the effectiveness of PLELog on two open-source log data (i.e., HDFS and BGL). The results demonstrate the effectiveness of PLELog. In particular, PLELog has been applied to two real-world systems from a university and a large corporation, further demonstrating its practicability.</t>
  </si>
  <si>
    <t>For the past ten years, computer science instructors have adopted Process Oriented Guided Inquiry Learning (POGIL). Other STEM disciplines have shown conclusively that POGIL impacts student learning and knowledge retention. However, most research about POGIL in computer science has focused on perceptions and experiences, not learning outcomes. In this study, we examined the influence of POGIL of CS1. We collected data from all sections of CS1 at the same institution. Four of the faculty implemented POGIL, and three taught with other active methods. The data included pre and post assessments, midterm and final exams, and a retention test at the beginning of the next course. Students also completed three surveys about their prior programming experience, sense of belonging, and teamwork. We used multiple regression to analyze the relationship between the survey data. Our results show that students outperformed in sections. POGIL scored higher on post-test, and a proportion of them met the grade requirement to progress to the next course. After a five-week winter break, POGIL students had more consistent scores on test. These results provide evidence that POGIL can be very effective as an instructional technique in computer science.</t>
  </si>
  <si>
    <t>Brawner is also an Extension Services</t>
  </si>
  <si>
    <t>In many disciplines, the growth of online courses was propelled by the COVID-19 pandemic, but this trend moderated as health concerns receded. Before the pandemic, computer science-related disciplines were less keen on online labs because of their inherently hands-on nature. This study presents a comparative analysis of student and faculty perceptions towards online labs in three computing-related disciplines a year after the pandemic. Through a survey with 242 students and 20 faculty responses, we found students were, overall, positive about their online lab experience—as were faculty. Students and instructors both agree that (1) where provided, online lab courses are being taught effectively, and (2) it is crucial to continue investing in technology infrastructure to enhance the quality and accessibility of both online and in-person labs. However, students and instructors disagree on two issues: (1) teamwork for lab activities and assignments (i.e., faculty tended to have a more optimistic view of online collaborative activities); and (2) modality for lab sessions (i.e., student preferences were evenly split between synchronous and asynchronous labs while faculty mostly preferred synchronous online labs). Faculty appear more optimistic about the effectiveness of online labs but show heightened concern regarding technological disruptions. Notably, all comments from students asserted the importance of having recorded demonstrations, even when a live synchronous demonstration may have been provided. Utilizing recordings and making them available is an example of a best practice worth promoting despite the added effort for faculty.</t>
  </si>
  <si>
    <t>The 2022 public release of ChatGPT marked a key moment in human interaction with artificial intelligence (AI), driving the widespread adoption of generative AI tools. This special issue examines how AI diffusion demands a reconceptualization of group and team research. We propose a distinction between pre- and post-public AI eras, noting that today’s teams increasingly include members with everyday AI experience. Building on Katzenbach and Smith’s classic definition of teams, we stress the need to integrate human-AI dynamics, which introduce new complexities in team composition, complementary skills, shared purpose, and accountability. We advocate for openness to diverse approaches, greater methodological innovation, and interdisciplinary partnerships to keep pace with AI-driven change. The issue features two contributions: one examining how AI types shape trust and attention, another assessing AI-driven methods for analyzing team communication. We hope this editorial sparks a broader conversation to advance group scholarship in the post-public AI era.</t>
  </si>
  <si>
    <t>Objective: This paper aims to examine practical knowledge in preparing financial statements (FStts), practical knowledge in information and communication technology (ICT) and ICT-enabled financial plan (ICTeFP) among entrepreneurial students within Universities in Oman.Research Design &amp;amp; Methods: Primary data were collected from university students to analyze practical knowledge in preparing FStts and related ICT skills. Items of FStts were considered to measure entrepreneurial students’ practical knowledge to prepare FStts. Besides, entrepreneurial students’ skills in basic Microsoft tools have also been considered.Findings: The findings were evaluated by applying structural equation modelling-partial least squares (SEM-PLS). The findings of the current study reveal that entrepreneurial students’ practical knowledge in preparing FStts is lacking whereas it shows that the students possess adequate basic skills in ICT. Thus, automated ICTeFP can be useful in managing entrepreneurship creativity and innovation course more effectively.Implications &amp;amp; Recommendations: The findings suggest that ICTeFP is an excellent contribution to enrich the recently compulsory course, (both for accounting and non-accounting students), entrepreneurship creativity, and innovation.Contribution &amp;amp; Value Added: The study solely for the entrepreneurial students who are studying the course, entrepreneurship creativity and innovation, in Oman. The research is one of the first to empirically analyze the relationship between practical knowledge in preparing FStts, practical knowledge in ICT, and ICTeFP among entrepreneurial students within universities in Oman.</t>
  </si>
  <si>
    <t>Background: There are several studies focused on identifying and defining gamification strategies in software development processes. These strategies are also applied by agile methods, which can create a context of recognition and reward for the completion of activities in a software project. Purpose: This paper presents a reinterpretation of the Extreme Programming (XP) practices and process stages in order to provide a “playable mode” for the XP development. Methods: XP practices and process stages are linked to terms and activities applied in digital games, enabling a reinterpretation from a playable and gamified perspective. Results: Gamified XP practices and process stages are explained and exemplified, demonstrating the feasibility of the proposed gamified reinterpretation for the XP software development. Conclusion: A software development methodology based on agile gameplays obtained by the XP reinterpretation was proposed, becoming a possible solution to improve the flow state in XP developers.</t>
  </si>
  <si>
    <t>Collaboration skills are essential for computer science (CS) students, yet many graduates enter the workforce lacking proficiency in collaboration skills. This research aims to identify missing collaboration skills in CS curricula, investigate the impact of prior programming experience on teamwork, and explore the use of software metrics to assess collaboration. Following the Educational Design Research approach, this thesis will lead to actionable recommendations for CS educators and supporting educational materials. The main expected contribution is a practical solution for integrating collaboration skill development into programming project courses which has been designed and prototyped over multiple iterations with testing and evaluation phases.</t>
  </si>
  <si>
    <t>Human factors in successful software projects have always been a critical element in software engineering, however, it has always been overshadowed by focusing more on technology and underlying process. This work is inspired by the recent increasing interest from the software engineering research community in human factors and software development by leveraging and understanding some examples of human factors such as Equity, Diversity, and Inclusion (EDI) which are not given due research consideration earlier. We performed a systematic literature review (SLR) to review the state-of-the-art literature on practicing EDI in software development teams despite of country or culture. We found that evidence of comprehensive research about practicing EDI in software development teams is limited, the up-to-date majority focus is on the topic of diversity, whereas research on topics of practicing equity and inclusion in software development teams is sporadic. It is expected that investigating the impact of human factors in the context of EDI’s triangle will generate new knowledge. This will allow software practitioners to understand the benefits of practicing EDI in managing software development teams as well as provides opportunities to incorporate them into the core development process activities. In the end, future research directions for EDI practices in software development teams are also identified.</t>
  </si>
  <si>
    <t>This study developed and validated a scale to measure pre-service teachers’ acceptance, readiness, and intention to use Artificial Intelligence (AI) in teaching English. The scale was grounded in three complementary theoretical frameworks: the Unified Theory of Acceptance and Use of Technology (UTAUT) for acceptance, Social Cognitive Theory (SCT) and Constructivist Learning Theory for readiness, and the Theory of Planned Behavior (TPB) for intention. An initial pool of 35 items was generated from established theories and relevant literature. Following face and content validation by six experts, two items were removed based on the Content Validity Index, resulting in a 33-item draft instrument. The scale was then administered to 652 pre-service teachers enrolled in B.Ed. and M.Ed. programmes across six states in India. Item purification led to the deletion of two additional items, producing a final 31-item scale. Exploratory Factor Analysis on one half of the sample and Confirmatory Factor Analysis on the other half supported a clear three-factor structure comprising acceptance, readiness, and intention. The model demonstrated satisfactory psychometric properties, including strong factor loadings, substantial explained variance, acceptable model fit indices, and high internal consistency reliability (overall Cronbach’s alpha = 0.915). The validated scale offers a comprehensive and reliable instrument for assessing how future teachers perceive and prepare for AI integration in English language teaching. It also provides a useful basis for teacher education institutions, curriculum designers, and policymakers to identify training needs and design targeted interventions for meaningful AI integration in language education.</t>
  </si>
  <si>
    <t>This innovative practice paper presents an approach to make computer science (CS) in general and programming in particular more approachable for college students. Introductory programming classes can be difficult for learners; especially those without any programming background. Beginners must learn a new way of thinking, made more difficult by issues learning syntax. It's especially hard for students who lack a strong mathematics background. Observations across 3 editions of a CS0 pre-intro-programming course show that students consistently overestimate difficulties, and, come away with a stronger motivation for studying programming in the future as well as considering computer science (CS) and data science (DS) majors, minors, and certificates as options for future study after completion. A wider variety of students consider CS-adjacent college programs, and this can have an appreciable impact on the diversity of the student body entering CS/DS programs. We have found that long term success in CS/DS is predicted by strong motivational factors. While many high school students bring a strong motivation for pursuing CS/DS due to socioeconomic factors (exposure through people they know) and availability of coursework in high school; for other students, some may not have considered CS/DS as an option due to perceived difficulty as well as steep math requirements that function as barriers-to-entry. A CS0 pre-programming course like ours explicitly centers itself as “coding-is-fun” and encourages creativity. Students engage strongly with and are motivated to put in extra outside-of-class work required for mastery of material. We have limited evidence due to the fact that the data we have is from our small liberal arts college, however, 2 key factors make our observations and analysis valuable: 1) being a Hispanic-Serving-Institution (HSI) and an Asian-American and Native-American Pacific-Islander Serving-Institution (AANAPISI) we have a diverse student body, and 2) we are not a highly selective college which brings in a wide variety of students in terms of prior preparation. Having a CS0 pre-programming” coding-is-fun” allows this diverse student body to “test-the-waters” and, if interested, to pursue further CS/DS education by reducing the barrier-to-entry. We present data on: student perceptions before/after taking the course; the numbers of students considering further study including the breakdown of course-based vs self-study; and the tremendous numbers of students who find coding easier and therefore something they will use in their future life regardless of whether they formally plan to study CS/DS. The final point is critical in terms of adjusting to life in the 21st century as many fields/professions continue to increasingly be influenced by information and data technologies.</t>
  </si>
  <si>
    <t>ABSTRACT: This paper serves as a template for, and argument to, the engineering design research community to pre-register research studies. Pre-registering allows for a research plan to be validated and results published, no matter the findings. To support pre-registering, we propose a case study to study how individual perspectives and decision-making processes interact as design teams collaborate and reach consensus. We explore how narrative misalignments within a design team—disagreements on the best path forward—are shaped by individual perspectives. Driving requirements, requirements that reflect a designer's prime motivations, are used to shed light on individual priorities. A data collection and analysis plan are introduced to explain how the team will examine how consensus was achieved, which divergent personal interests persist, and how future decision-scenarios might be influenced.</t>
  </si>
  <si>
    <t>Artificial Intelligence (AI) is actively involved in many areas of contemporary society. As in many other fields, it has pioneered a significant transformation in language education. As today’s preservice teachers will shape the future, it is crucial to understand their attitudes toward using AI in language classrooms. Hence, this study aims to examine the attitudes towards AI of pre-service English language teachers studying at a state university in Turkey. A mixed-method research design was adopted. Data was collected via a scale with the participation of 193 pre-service English as a Foreign Language teachers and analyzed in line with various descriptive variables. Qualitative data were collected through in-depth interviews with 10 participants and analyzed via thematic analysis. Quantitative findings show that male participants have more positive attitudes towards AI, and individuals who are familiar with AI and have used AI have more positive attitudes. In addition, third-year students were found to have higher behavioral attitude scores compared to first-year students. The results of the qualitative analysis revealed that themes such as the challenges faced in the integration of AI into educational processes, the potential benefits it provides, participants' preferences for these technologies, and predictions about the future of AI in education came to the fore.</t>
  </si>
  <si>
    <t>This study presents ensemble machine learning (ML) models for predicting residential energy consumption in South Africa. By combining the best features of individual ML models, ensemble models reduce the drawbacks of each model and improve prediction accuracy. We present four ensemble models: ensemble by averaging (EA), ensemble by stacking each estimator (ESE), ensemble by boosting (EB), and ensemble by voting estimator (EVE). These models are built on top of Random Forest (RF) and Decision Tree (DT). These base predictor models leverage historical energy consumption patterns to capture temporal intricacies, including seasonal variations and rolling averages. In addition, we employed feature engineering methodologies to further enhance their predictive abilities. The accuracy of each ensemble model was evaluated by assessing various performance indicators, including the mean squared error (MSE), mean absolute error (MAE), mean absolute percentage error (MAPE), and coefficient of determination R 2 . Overall, the findings illustrate the efficiency of ensemble learning models in providing accurate predictions for residential energy consumption. This study provides valuable insights for researchers and practitioners in predicting energy consumption in residential buildings and the benefits of using ensemble learning models in the building and energy research domains.</t>
  </si>
  <si>
    <t>The research aims to study the efficacy of random forest algorithm modelling student grades in software engineering education and compares the predictions made by the model with actual student grades. The data are collected from 88 students from Sanda University in the course "Software Testing Practice" including both subjective ratings by teachers and team leaders across five dimensions: testing requirements, testing plans, testing cases, defect discovery, and testing reports; and students' actual grades in the course "Software Engineering and Project Management" which are objective assessment criteria. It will be compared between two models, Random Forest versus AdaBoost, to determine which is better predicting the students' grades. The overall model designed in this study with subjective ratings from a single course to predict future grades in related courses can be demonstrated to show different performance using their respective different performance models. It has been shown through correlation studies that the random forest model exhibits a greater correlation with actual scores (0.629) than does the AdaBoost model (0.475). More evaluation with measurements such as MAE, MPE, MAPE, as well as R² confirmed the advantages of the random forest model in terms of accuracy and reliability. The model can be further enhanced and made adaptable to various learning environments to more accurately reflect and inform better decision-making in the future and ongoing software engineering education improvements.</t>
  </si>
  <si>
    <t>Coding deliverables are vital part of the software project. Teams are formed to develop a software project in a term. The performance of the team for each milestone results in the success or failure of the project. Coding intricacy is a major issue faced by students as coding is believed to be a complex field demanding skill and practice. Future education demands a smart environment for understanding students. Prediction of the coding intricacy level in teams can assist in cultivating a cooperative educational environment for sustainable education. This study proposed a boosting-based approach of a random forest (RF) algorithm of machine learning (ML) for predicting the coding intricacy level among software engineering teams. The performance of the proposed approach is compared with viable ML algorithms to evaluate its excellence. Results revealed promising results for the prediction of coding intricacy by boosting the RF algorithm as compared to bagging, J48, sequential minimal optimization (SMO), multilayer perceptron (MLP), and Naïve Bayes (NB). Logistic regression-based boosting (LogitBoost) and adaptive boosting (AdaBoost) are outperforming with 85.14% accuracy of prediction. The concerns leading towards high coding intricacy level can be resolved by discussing with peers and instructors. The proposed approach can ensure a responsible attitude among software engineering teams and drive towards fulfilling the goals of education for sustainable development by optimizing the learning environment.</t>
  </si>
  <si>
    <t>This preliminary study explored the use of an immersive Virtual Reality (VR) environment with haptic feedback to provide exploratory evidence on the development of competencies for evaluating educational software among pre-service teacher education students specializing in Educational Informatics. A one-group pre-experimental design with pretest and posttest assessments was applied to a sample of 50 students. The intervention involved immersive activities using Hi5 Noitom 2.0 haptic gloves and HTC Vive headsets within a virtual environment developed on the CoSpaces Edu platform, where participants evaluated educational software with a validated rubric covering four dimensions: usability, functionality, reliability, and educational content. Statistical analysis revealed significant improvements across all indicators (p &amp;lt; 0.001), with higher mean scores and reduced variability, suggesting more consistent evaluative competencies. Paired t-tests confirmed significant gains in all dimensions. These findings should be interpreted as preliminary and exploratory; causal relationships cannot be established. Nevertheless, the study provides initial evidence that immersive VR with haptic technologies may offer promising and innovative pedagogical strategies to support the development of critical judgment and technical skills in the assessment of digital educational resources, aligned with the demands of 21st-century teacher preparation.</t>
  </si>
  <si>
    <t>Cloud Computing has become an important element of computer science education. This notion is supported by the main cloud service providers that offer resources to facilitate cloud-based module instruction. They focus however on specific topics and do not yet cope with final year projects (or dissertations), a semester or year-long task with particularities: the student works individually and not as part of a class and dives deeper into multiple and diverse technologies. We present a modular methodology to fill in this gap and address the end-to-end delivery of such projects in a way that can be evaluated through a set of assessment criteria and is transferable to other academic institutions. This methodology consists of six phases: from preparing and attracting students to undertake a cloud-based project, through their on-boarding and initial training to monitoring project work and activities beyond the project completion. By addressing this issue, we simplify the upskilling of students (and supervisors) and ease their adaptation to cloud related career pathways.</t>
  </si>
  <si>
    <t>Graduate employability has become a central concern for higher education institutions as labour markets undergo rapid transformation driven by digitalisation, technological change, and evolving organisational practices. Universities are increasingly expected to equip graduates with a broad range of employability skills and to collaborate with industry to enhance labour market readiness. However, existing research on employability skills development and university-industry collaboration remains fragmented across disciplines, contexts, and stakeholder perspectives. This systematic review synthesises evidence on how universities prepare their graduates for the labour market through employability skills development and university-industry collaboration. Following PRISMA guidelines, 84 journal articles and conference papers published between 2015 and 2025 were identified through a systematic search of the Scopus database and analysed thematically. The findings reveal that graduate employability is conceptualised as a multidimensional and context-dependent construct encompassing discipline-specific, transversal, digital, career management, and professional disposition-related skills. Employability skills development is most strongly supported through pedagogical approaches that emphasise authentic engagement with professional contexts, including work-integrated learning, project- and challenge-based learning, and technology-mediated collaboration. Reported outcomes extend beyond immediate employment metrics to include enhanced confidence, skills acquisition, employability awareness, curriculum relevance, and organisational learning. However, the effectiveness and sustainability of these initiatives are shaped by structural and institutional conditions, including policy frameworks, resourcing, partnership coordination, and equity of access. The review contributes an integrative synthesis that connects employability skills, pedagogical design, and university-industry collaboration, and outlines implications for policy, educational practice, and future research.</t>
  </si>
  <si>
    <t>Previous work has reported on the advantageous effects of prior experience in CS1, but it remains unclear whether these effects fade over a sequence of introductory programming courses. Furthermore, while student perceptions suggest that prior experience remains important, studies have reported that a student's expectation of their performance is a more accurate predictor of outcome. We aim to confirm if prior experience (formal or informal) provides short-term and long-term advantages in computing courses or if the advantage fades. Furthermore, we explore whether the expectation of performance is a more accurate predictor of student success than informal and formal prior experience. To explore these questions, we deployed surveys in a CS1 course to gauge students' level of prior experience in programming, prediction of final exam grades, and self-efficacy to succeed in university. Grades from CS1 and CS2 were also collected. We observed a persistent (1-letter grade) gap between the performance of students with no prior experience and those with any experience, but we did not observe a noteworthy gap when comparing student performance based on formal or informal experience. We also observed differences in self-efficacy and retention rates between different levels of prior experience. Lastly, we confirm that success in CS1 can be better reflected and predicted by some controllable factors, such as students' perceptions of ability.</t>
  </si>
  <si>
    <t>The DevOps (development and operations) is a collaborative software development environment which offers the continues development and deployment of quality software project within short time. The DevOps practices are not yet mature enough, and the software organizations hesitate to adopt it. This study aims: 1) to explore the DevOps challenges by conducting systematic literature review (SLR) and to get the insight of industry experts via questionnaire survey study and 2) to prioritize the investigated challenges using fuzzy analytical hierarchy process (FAHP). The study findings provide the set of critical challenges faced by the software organizations while adopting DevOps and a prioritization-based taxonomy of the DevOps challenges. The application of FAHP is novel in this research area as it assists in addressing the vagueness of practitioners concerning the influencing factors of DevOps. We believe that the finding of this study will serve as a body of knowledge for real world practitioners and researchers to revise and develop the new strategies for the successful implementation of DevOps practices in the software industry.</t>
  </si>
  <si>
    <t>DevOps is a combination of collaborative and multidisciplinary efforts of an organization to control continuous delivery and updates of new software while guaranteeing their reliability and correctness. In the software industry, the implementation of DevOps (development and operations units) faces many challenges that are specifically associated with the security. The objective of this study is to identify and develop a prioritization based taxonomy of DevOps security challenges. The total of eighteen DevOps security challenges were extracted using systematic literature review approach and were further evaluated with experts using questionnaire survey study. Finally, the multi criteria decision making PROMETHEE-II approach was used to prioritize and develop the taxonomy of identified factors and their categories. The implications of PROMETHEE-II approach are novel in this research domain as it has been used successfully in various other domains e.g. medical, banking, internet techniques and management etc. The contribution of this study is not limited to develop the taxonomy based structure of DevOps security challenges, but also the proper prioritization of these challenges by introducing PROMETHEE-II approach in the research field of DevOps. The study results will assist the practitioners to remove the uncertainty and vagueness in the opinion of DevOps experts to secure DevOps implementation for better and continuous software development process.</t>
  </si>
  <si>
    <t>With the ever-increasing volume of data being generated and shared across various platforms, the challenge of maintaining privacy while extracting value from this data has become paramount. This paper delves into the realm of Privacy-Preserving Data Analysis (PPDA), examining its current landscape and the pivotal techniques shaping it. Using datasets from diverse domains, we evaluated four leading PPDA techniquesDifferential Privacy, Homomorphic Encryption, Secure Multi-Party Computation (SMPC), and Data Obfuscationto discern their efficacy and trade-offs in terms of data utility and privacy breach risk. Our findings underscore the strengths and constraints of each method, guiding researchers and practitioners in choosing the optimal approach for specific scenarios. As data continues to be an invaluable asset in the digital age, the tools and techniques to analyze it privately will play a critical role in shaping future data-driven decision-making processes.</t>
  </si>
  <si>
    <t>The rapid depletion of fossil fuel reserves, population growth, and increasing environmental pollution have forced a change in the search for alternatives to produce and use energy. Currently, renewable energies (RE) have achieved more efficient advances to produce energy from non-conventional and inexhaustible sources, which can meet the basic needs of society and whose environmental impact is a door of opportunities for all. For this reason, academia has a preponderant role in ensuring that engineers are fully equipped with the necessary skills to provide feasible and contextualised solutions for this era of energy transition framed by the UN Sustainable Development Goals (SDGs). This article explores the impact on the development of the necessary skills for engineers in the renewable energy sector by tracing a route towards the acquisition of renewable energy knowledge with strategically organised work teams of undergraduate students, where two methodologies that are gaining ground in engineering education programs are applied: Problem Based Learning(PBL)and Design thinking (DT).After the validation of these techniques, it is concluded that bringing engineering students closer to real contexts related to renewable energies and above all with an objective of impact on communities, it is the right way to build knowledge in teams, in an immersive and committed way with the institution, which has developed and implemented an innovative pedagogical method based on the application of a critical educational model focused on the development of competencies, where the union of new technologies with the teaching processes on which this research is based is envisioned for the future.</t>
  </si>
  <si>
    <t>Problem-based learning (PBL) relies on the problem as the generative trigger for inquiry, collaboration, and assessment, yet school-based reports often provide limited guidance on how problems are actually designed. This PRISMA-informed review analyzed 24 PBL cases published in Korea Citation Index (KCI) journals (2020–2025) to characterize enacted problem design in Korean K–12 settings. Using a literature-grounded framework covering authenticity, cognitive demand, collaboration, and pedagogical alignment, five expert coders conducted calibration and consensus coding of 12 elements on a 0–3 rubric. The findings showed that Perspective Integration, Analysis Requirements, and Assessment Opportunities were most strongly represented, whereas Curriculum Integration and Cognitive Conflict were less frequently advanced. Correlation and triad analyses further indicated recurring design patterns centered on collaboration and authenticity, while cognitively destabilizing configurations were rare. These results suggest that Korean K–12 PBL tends to emphasize socially supported, contextually meaningful inquiry. By contrast, the rarely observed cognitive-demand triad suggests a tendency to avoid problems requiring strong conceptual destabilization and deep analysis. These findings identify context-bounded design patterns and offer practical guidance for designing PBL problems that better balance socio-cognitive support, conceptual challenge, and curricular coherence.</t>
  </si>
  <si>
    <t>Problem-based learning is supported by the proverb "practice makes perfect" and encourages students to practice and apply what they learn during a course. This paper aims to study the effect of problem-based learning in a large-class setting and to see if such a model can measure learning outcomes effectively when used in an open-online environment.The paper uses a large year 3 class (with over 450 students) on web development techniques to apply problem-based learning. It reports on student feedback to subjectively measure the effectiveness of the approach, as well as use students’ performance in a problem-based assessment as an objective measure of effectiveness. The paper discusses some of the major drawbacks, including large-scale academic misconduct.It is seen that the majority of the students believe that they benefitted from problem-based learning, and this correlates well with their overall performance.</t>
  </si>
  <si>
    <t>Developing social competence of madrasa teachers is increasingly popular in the classroom, but of these teachers, mixed results (without clear reasons) are reported. This study aims to see if increasing the use of problem-based learning (PBL) by madrasa aliyah or senior high school teachers in Indonesia increases their social competency in education. This study employed a quasi-experimental technique and data from PBL intervention program to investigate how PBL is connected with teacahers’ social competency and was analyzed using a t-test. In general, the social competence of madrasa teachers is solely treated as a predictor of the practice of teaching Islamic religious education. Still, we discovered that the greater use of PBL in learning can favorably affect the social competence of madrasa teachers. PBL is positively associated with student involvement and teaching in learning among the madrasa teacher social competency subscales. However, according to data analysis, students’ favorable responses to Islamic religious education learning practices can moderate the link between PBL and the social competency of madrasa instructors. This study has significance for the PBL model’s growth in strengthening the social competency of madrasa teachers learning Islamic religious education.</t>
  </si>
  <si>
    <t>sponsored by the ACM Special Interest Group on Computer Science Education (SIGCSE). ICER aims to be the premier ACM forum for dissemination and discussion of computing education research. The conference ran in a hybrid format, with in-person participants gathering in Chicago, USA, from August 8-10, 2023. A doctoral consortium and work-in-progress session the day before and two workshops the day after the main conference rounded out the event.</t>
  </si>
  <si>
    <t>Emotions are part of our everyday life and are known to impact cognitive skills, thus influencing job performance.This is true also for software development, an intellectual activity requiring creativity and problem-solving skills that are known to be influenced by affective states.In particular, early recognition of negative emotions, such as stress or frustration can enable just-in-time intervention for developers and team managers, in order to prevent burnout and undesired turnover.In this talk, I will provide an overview of recent research findings on developers' emotions and their relationship with self-assessed productivity.Next, I will argue in favor of the emergence of tools to support developers' emotion awareness at the individual and team level to improve productivity, resilience to failures and wellbeing.</t>
  </si>
  <si>
    <t>Background and Context : Today’s software industry increasingly values intricate conceptual knowledge (e.g., sufficient expertise to fix AI-generated code). Though program comprehension and scaffolding have mature literature, the intermediate-to-expert transition for programmers is under-researched relative to its socioeconomic impact. Learner-focused inspection tools exist (e.g., Ply, Isopleth, Python Tutor), but these often address specific problems (e.g., implicit CSS dependencies, async JS, call stacks), without systematic guidance for developing deep conceptual models of architectures and techniques across large real-world codebases or interactions. Objectives : We aim to support non-experts in learning holistically from professional code and to understand how they explore and learn in this context. Given that learners outnumber expert instructors who can teach these concepts, we propose Process Management (PM), a framework for designing tools that scaffold sensemaking on underused yet plentiful real-world code. PM addresses core obstacles learners face (code complexity, surface-level focus, and transfer challenges) through core design principles (intuitive sensemaking processes, comparison, reflection). After prototyping and piloting over 5 years, we developed 3 PM tools that surface JavaScript, CSS, and Python techniques. In this work, we seek to understand the effectiveness of PM tools, and the processes learners follow with and without PM support. Study Methods : We report on think-aloud studies conducted over 1.5 years to evaluate our 3 PM tools. Data include \(\sim\) 300 hours of remote observation of intermediate-level developers using these tools or controls (Chrome DevTools, VS Code). There were five participants in each condition for each tool. Studies consisted of tool training and pre-test, tool-use, and post-test phases, followed by a post-study interview. We qualitatively coded pre/post- and tool-use data, and present learning gains and in-task behavioral metrics. Findings : Our mixed-methods evaluations show PM tool users explored effectively (e.g., comparing, mapping) and achieved \(\sim\) 3× more learning outcomes (e.g., conceptual clarity, transferable patterns). Such outcomes were observed consistently across the three programming domains under study. Our qualitative data shows how PM tools can shape learners’ exploration order and process, enhance their understanding of nuanced techniques through interactive comparison, and help them uncover the domain-specific rationales behind design pattern usage through analogical mapping and reflection activities. Implications : Finally, we discuss PM’s potential impact on cognitive load, the role of experts today, and a sketch for how LLMs may scale PM. In particular, we envision a world in which educators and builders can develop PM systems that provide intermediate-level engineers a process for learning holistically from open source professional code to gain conceptual expertise, which they can then use to refine AI-generated code. We also provide examples of LLM prompts that can be used to potentially automate aspects of our PM tool-use sessions, laying some groundwork for AI-driven professional development. In summary, our work contributes to computing education by introducing a scalable and forward-looking tool-building framework and design paradigm for helping intermediate-level learners extract expert-level concepts from complex, real-world code.</t>
  </si>
  <si>
    <t>To encourage and support faculty to adopt active learning pedagogies, we need to understand: (1) what faculty perceive as the challenges and benefits of adoption; and (2) how professional development and support affect faculty adoption. This paper describes a project to provide professional development and support for faculty planning to adopt POGIL in their introductory CS classes. Process Oriented Guided Inquiry Learning (POGIL) is an evidence-based, student-centered pedagogy that focuses on developing both content knowledge and process skills. Using workshop evaluations, interviews, and an end-of-term survey, we found that participating faculty appreciated the additional training, learning materials, and mentoring. They reported that they implemented most key elements of POGIL and that POGIL enhanced student engagement and learning. Key challenges include the time required to complete in-class activities, cover course content, and prepare for activities. These results should help to improve professional development for faculty who want to adopt evidence-based strategies to improve student outcomes.</t>
  </si>
  <si>
    <t>The Problem Based Learning (PBL) model is a pedagogical approach that facilitates student learning and is also directly involved in the problems given during learning. In the process students have the opportunity to collaboratively solve problems. In comparison to traditional, teacher-centered learning that emphasizes memorization, the Problem-Based Learning model is student-centered. In applying the Problem Based Learning model students are directly required to be actively involved in solving problems so that of course it will form students’ habits in terms of independent learning where students will actively search for their own literature and get used to practicing. problem solving. The article encompasses literature on the Problem-Based Learning model, problem-solving skills, and critical thinking. It draws from 39 Scopus-indexed international journals and includes documents to aid writers in delineating the PBL model’s profile for enhancing problem-solving and critical skills. The existing literature review leads to the conclusion that the Problem-Based Learning model effectively enhances students’ problem-solving abilities and critical thinking. Keywords: problem based learning, problem solving, critical thinking</t>
  </si>
  <si>
    <t>Nowadays, educators face the challenge of students developing their own work and acquiring problem-solving skills, especially with the widespread use of AI tools.This includes issues like excessive dependence on AI, creativity stagnation, and prioritizing comprehension over rote learning, all while navigating ethical concerns in academic submissions.Higher education in computer science encounters difficulties as traditional methods become less relevant for new generations (e.g., early college students taking dual enrollment courses) and emerging computer science programs such as CS + X, data science/analytics, and cybersecurity.Some computer science programs integrate labs into lectures, while others keep them as a separate course component.The modalities and resources in higher education vary, including teacher assistance, Peer-Led Team Learning (PLTL) with tutors, and more, e.g., see: [4].In addition, some nations find themselves in the position of needing to provide professional development for new computer science teachers.These educators may not have a background in computer science but instead, come from fields related to education or STEM.They require training to effectively teach the material or, at the very least, a guide on what to teach.To address this, there is a need for a guided inquiry learning tool to help disseminate course material.The workbook tool we introduce is designed for the first year on computer science courses such as CS 1 and CS 2, allowing students to work independently or in teams guided by multimedia access through a QR code.Each activity is structured to align with the topics outlined in the CS2023 [2] knowledge areas while also incorporating Bloom's for Computing verbs [1].</t>
  </si>
  <si>
    <t>The research full paper examines what kind of IT tools (software and hardware) are used in project-based IT courses, where students create digital artefacts like games, apps, audio, VR worlds, web sites etc. The analysis is based on data from 46 IT courses, collected during the spring and fall semesters of 2017 at two Norwegian universities. The analysis of these data has led to a classification of the tools used by students in PjBL and guidelines for ensuring progression of tool usage in course design and study program design. The IT tools were classified into the following categories: Collaboration; Communication; Developer Platforms; Physical Tools; and Project Management. The analysis is done with reference to the existing body of literature on active learning, e.g. constructivism and constructionism, and taxonomies for learning. The study discusses ways in which tools may be used to enhance learning in the Creating level of Bloom's revised taxonomy. The data was further analysed through a "lens of progression", resulting in guidelines for study program designers and course designers, with the goal of quality assuring the tool implementation and usage in project-based IT courses and study programs. The guidelines systematically structure the tool categories with the study program design and recommend an increasing student autonomy throughout the progression of the studies. The guidelines also focus on the implementation of professional tools in IT courses, as tools are influencing students' identity development. The goal of the study is to contribute to the quality assurance of digital tool usage in IT study programs and the project-based courses, where it is important to define pre-requisites and to ensure that students learn to use different digital tools in the right order and that students know the necessary tools for their discipline.</t>
  </si>
  <si>
    <t>In the 21st -century, it is vital to prepare university students with the required skills to pursue them for future career success. The research presents a framework of project-based learning (PBL) enriched by the industry to increase students' future readiness. The framework comprises collaboration with industry partners, solving real-world problems as projects, and interdisciplinary approaches intended to build specific critical skills like teamwork, problem-solving, and adaptability. The study investigates the impact of I-PBL methodologies and framework on higher education curricula to enhance the readiness of students for the future. The study focuses on two key parameters- (1) the percentage of the curriculum devoted to PBL and (2) the rate of industry engagement activities. The study examines how these educational methods prepare students for today's workforce challenges. The study bridges quantitative outcomes, revealing how I-PBL enriched with industry engagement significantly enhance STEM students' skills and readiness for the workforce. The quasi-experimental study quantitatively assessed the curriculum to determine the proportion of PBL at 40%, and the frequency of industry engagement activities averaged at five distinct interactions per academic session. The pre-and post- surveys assessed students' employability skills, while feedback and participation metrics measured their engagement and satisfaction. The findings reveal a significant improvement in student employability skills, with an average increase of 25% in self-reported competencies in job-related skills. Implementing the I-PBL significantly increased student engagement by 30% and satisfaction by 35%, demonstrating the approach's effectiveness. It is the first to bring industry-enriched PBL systematically into higher education. Based on these results, the endorsed new insights and enhancement strategies for student employability skills, as discussed in this book, will help bridge the gap between academic preparation and workforce demands. The study addresses the gap in current educational practices by presenting a detailed, empirically validated framework that educators and policymakers can implement to prepare students for the evolving demands of the workforce.</t>
  </si>
  <si>
    <t>The present study explores the integration of critical thinking skills concepts in agricultural project management instruction at the undergraduate level, using the traditional classroom theoretical approach and a blended learning model. The study, encompassing 118 undergraduate students, compares the effectiveness of these methods in enhancing students' understanding, measured through examination scores, group presentations, and students’ overall perceptions of the use of the methods. Students achieved a mean examination score of 64.82% under the traditional approach and 72.66% for the blended learning approach. Statistical analysis, including a t-test, revealed significant differences favoring the blended approach. Additionally, performance assessments using six criteria during presentations yielded varied mean scores. ANOVA analysis showed a significant difference among the groups, and post hoc tests highlighted distinctions between specific groups’ means, emphasizing the effectiveness of blended learning in enhancing students understanding. Students' perceptions, gathered through a 5-point Likert scale, underscored satisfaction with the blended approach due to its flexibility, catering to diverse learning styles, and fostering critical thinking skills. We recommend institutions strengthen project management instruction by adopting blended learning, emphasizing critical thinking, and prioritizing continuous assessment and student-centric approaches since they cultivate an engaging learning experience, preparing students for managing future complexities on projects.</t>
  </si>
  <si>
    <t>For the effective training of highly qualified specialists in any field of professional activity, it is necessary to develop entrepreneurial competencies. The article discusses the formation of entrepreneurial competencies among students of Kazan State Power Engineering University (KSEU) and presents the requirements of employers for future power engineers: basic technical education, a portfolio of achievements in educational activities, intellectual potential, experience in project activities, and entrepreneurial competencies. The definitions of project training and its implementation in the university are given on the example of the work of the student business incubator and the youth innovation center of KSEU. It is shown that the implementation of the project involves the use of innovative teaching methods and means, as well as the ability to apply knowledge from various fields of science, engineering, technology, economics and management.</t>
  </si>
  <si>
    <t>The objective of this study was to investigate if the Project-Based Collaborative Learning (PBCL) approach could positively impact on a student's performance within an introductory programming subject. PBCL is a student-centred approach that allows students to collaboratively engage in authentic complex project that facilitates students developing knowledge and skills while systematically completing learning tasks that combine the achieve the project. In this study, PBCL was implemented within a postgraduate web-based programming subject for students who mostly did not have a prior history with programming. This study used inferential descriptive statistical analysis to compare the students' performance offering where students completed all tasks as individuals. The sample size of the study was 799 students over three years (n=338 in 2019, 238 in 2020 and 223 in 2021). The results indicate a statistically significant improvement, with failure rates declining by 7% and average overall performance improving by 5.8%. As there were a substantial number of female students based on gender analysis also possible (38% female students). This indicated a statistically significant improvement with failure students, failure rates 10% and average performance by 8.3%. The results provide evidence of the effectiveness of PBCL improve student's performance within an introductory learning approach to enhance students' performance, especially female student's, especially introductory programming subject.</t>
  </si>
  <si>
    <t>This systematic literature review explores how the implementation of project-based-learning (PBL) as an experiential pedagogical methodology in engineering education contributes to the development of real-world skills among students. The methodology applied was the PRISMA protocol with searches in two databases in a 24 year timeframe. The research reviewed 54 pieces to explore the contribution of PBL to seven pillars of a holistic pedagogical model comprising the following categories: technology, an integrated curriculum, an international focus, sustainability, a multidisciplinary focus, simulation, and professional environments. Varied PBL developments across these pillars reveal challenges, including aligning with real-world complexities and promoting interdisciplinary integration. Despite obstacles, PBL in engineering shows promise for enhancing students’ skills and channeling the added value of a holistic pedagogical model, despite significant differences in the number of experiences associated with each category. Limitations include restricted article access, emphasizing the need for open science promotion.</t>
  </si>
  <si>
    <t>This study examines the implementation of Project-Based Learning (PjBL) in aqidah akhlaq instruction at Azanaya Homeschooling and its contribution to the development of students’ critical thinking skills in Islamic education. The study explores how PjBL is implemented, how Islamic theological concepts—particularly rububiyyatullah and mulkiyyatullah are integrated into project activities, and how facilitators and parents support the development of students’ critical thinking. A descriptive qualitative approach was employed. Data were collected through classroom observations, semi-structured interviews with facilitators and students, and analysis of instructional documents. Data analysis followed the interactive model of Miles and Huberman, including data reduction, data display, and conclusion drawing, supported by triangulation and member checking. The findings indicate that project-based learning encourages students to engage in authentic inquiry and reflective learning processes that stimulate key components of critical thinking, including problem analysis, interpretation of Islamic theological principles, ethical evaluation, and reflective inference. Through projects related to environmental responsibility and social ethics, students critically connect the concepts of rububiyyatullah and mulkiyyatullah with their roles as khalifah in everyday life. The collaborative partnership between facilitators and parents further strengthens reflective dialogue and supports the development of critical thinking beyond formal learning settings. This study contributes to the literature on Islamic pedagogy by demonstrating that integrating theological concepts within PjBL can function as an effective framework for cultivating critical thinking in aqidah akhlaq education, particularly within alternative learning environments such as homeschooling.</t>
  </si>
  <si>
    <t>Introduction: Software Engineering education requires the development of both technical and interpersonal skills. In this context, Project-Based Learning (PBL) has stood out for increasing student engagement and fostering the practical application of course content. Objective: Accordingly, this study aims to report on the implementation of PBL in the Software Engineering I course of a Computer Science program at a public university. Methodology: To this end, an exploratory action research approach was adopted, with data collected through participant observation, questionnaires, and interviews. Students developed software projects for real clients, going through the stages of requirements elicitation, modeling, design, and prototyping. Results: The data revealed increased student engagement, development of technical and socio-emotional skills, and a positive perception of the methodology used. Thus, this experience highlights the potential of PBL to integrate theory and practice in Software Engineering education.</t>
  </si>
  <si>
    <t>Purpose Project-based learning is one of the most effective methods of transferring academic knowledge and skills to real-world situations in higher education. However, its effectiveness is not much investigated focusing on the students' narrative. This study aims at evaluating the students' experience and perspective on adopting project-based learning in master by research and doctoral programmes for proactive skills development. Design/methodology/approach This study evaluates the self-reflection of 10 postgraduate students and their supervisor who have participated in developing a software tool for solar photovoltaics (PV) integrated building envelope design, management and the related education. Findings Findings reveal that the students have effectively improved their knowledge on the subject via collaborating with the industry, self-learning/observation, peer learning, problem-solving and teamwork. Dividing the project into student-led tasks has improved the decision-making and leadership skills, risks identification, planning and time management skills. The overall experience has (1) built up confidence in students, (2) enhanced their creativity and critical thinking and (3) improved their proactive skills and context knowledge. Originality/value A clear research gap can be seen in exploring the effectiveness of project-based learning for master by research and doctoral programmes, which mainly focus on extensive research. These programmes do not necessarily focus on developing students' proactive skills, which is the main requirement if they intend to work in the construction industry. This paper addresses the above research gap by demonstrating the effectiveness of project-based learning for developing the proactive skills in a research-intensive learning environment.</t>
  </si>
  <si>
    <t>Project-based learning is a key approach to better preparing students for professional engineering practice. An overview of current practice within Australia &amp; New Zealand is needed to better support academics and their Learning and Teaching leadership in improving their practice. This paper benchmarks current project-based learning practice in Australian &amp; New Zealand universities to identify how project-based learning is currently being delivered as well as challenges associated with project-based learning. Key considerations noted in our research include a variety in the reasons and subsequent designs for project-based learning, workload concerns for unit coordinators, a need to better support authentic project-based learning experiences, as well as a need to manage expectations around student satisfaction. These findings highlight key concerns associated with current practice and provide data for academics and their Learning and Teaching leadership to understand and take steps to ameliorate the challenges of project-based learning.</t>
  </si>
  <si>
    <t>Project-based learning promotes the development of graduates who will be prepared for future professional engineering practice. Whilst there is much literature on project-based learning, the long-term viability of project-based learning within the Australian &amp; New Zealand context needs further exploration. There is a need to better understand the sustainability and scalability of project-based learning within a context where class sizes can extend to over 800 students. This paper draws on interview data with current project-based learning unit coordinators and industry collaborators to identify (un)sustainable and (un)scalable practice, as well as consider how current practice can move towards sustainable and scalable practice. Key support mechanisms include: resourcing; workload allocations; the freedom to design project units as required; co-coordination models; and a shared understanding of how to interpret student feedback. These findings highlight the support mechanisms required for successful delivery of project-based learning, and provide guidance for academics and their Learning and Teaching leadership on how best to sustain and grow project-based learning in Australia &amp; New Zealand.</t>
  </si>
  <si>
    <t>Software Engineering (SE) education aims to seamlessly blend theoretical knowledge with practical exposure, ensuring students the grasp of SE's foundational principles, design methodologies, implementation, testing, and maintenance capabilities with communication paradigms and problem-solving strategies. Under rapid evolvement and advancement, new technologies such as blockchain and artificial intelligence are poised to redefine the SE landscape. However, traditional SE curricula often lag behind in incorporating cutting-edge technologies, particularly in student class projects. This paper underscores the significance of blockchain within the SE pedagogical framework. Specifically, we introduce a project-based learning approach with blockchain technology to create an open-source software repository for students to engage in requirement analysis, design, implementation, and maintenance of blockchain-oriented software development. These activities will allow students to understand the nature and architecture of blockchain applications that have long been ignored in both computer science and SE education. Practicing these projects will enable learners to become experts in blockchain software development and rethink the need for improving requirements elicitation, design, development, and testing strategies. The repository consists of ten modules, each of which contains real-world topics. We have developed one of ten modules so far, which focuses on a blockchain-based student record database. A preliminary survey, both pre and post-exposure, was conducted with 24 university students of both undergraduate and graduate levels pursuing degrees in either computer science or software engineering programs. The feedback was overwhelmingly positive, highlighting the value of our approach in enhancing the learning experience of novel technologies. The participants also emphasized the need for adopting blockchain-based ideas in course projects. Our future endeavors will focus on expanding the repository to encompass a diverse range of topics, further embedding the role of blockchain in SE education.</t>
  </si>
  <si>
    <t>Entrepreneurship teaching has an important role that contributes to the creation of new businesses. However, what kind of teaching method can make this happen? This paper conducts a literature study on project-based learning research in the teaching of entrepreneurship for 20 years (2000-2021). By u</t>
  </si>
  <si>
    <t>Effective technical communication, collaboration, and leadership are among essential skills required from computer scientists. Project-based learning using open-ended projects is praised for fostering these skills in the context of software development. Our observations, in the context of a systems course, suggest that while learning outcomes are achieved, open-ended projects are stressful for students. We investigate the appropriate methods, levels of specification, and scaffolding to help students learn the concepts while implementing real-world web projects in student-formed groups.</t>
  </si>
  <si>
    <t>This paper presents a short overview of projects conducted at RMIT University in Melbourne, Australia, as a part of the learning and teaching activities in the Science, Technology, Engineering and Mathematics (STEM) College. The focus is on eHealth, bioengineering, biomedical engineering and related application areas. We introduce how these research areas are embedded into the curriculum, as well as, present a number of recent and current projects conducted by our students in collaboration with industrial partners, other academic institutions and medical practitioners.</t>
  </si>
  <si>
    <t>In this study, we examined the effects of project-based learning (PBL) on student outcomes related to the subject signals and systems in the field of electronic engineering at the Universidade Estadual de Campinas (UNICAMP) in Brazil and Pontificia Universidad Javeriana (PUJ) in Colombia. We used two methods to assess the effect of PBL on outcomes: (1) Signals and Systems Concept Inventory (SSCI) to measure the increase in conceptual understanding of signals and systems among electronic engineering UNICAMP students as a consequence of implementing PBL; and (2) we compared the results on a comprehensive final exam of a group of electronic engineering PUJ students who received PBL to those who did not. Results indicated that UNICAMP achieved outcomes comparable to Buck and Wage's study: UNICAMP students taught with projects learned more than 15 Signal Systems lecture-based courses in the United States; higher final grades were achieved by students taught via lectures. Students were able to apply their knowledge of signal processing and systems analysis using MATLAB models. These models provide authentic assessments of engineering students' skills. The findings of this study indicate that PBL is more effective than lectures in enhancing students' application of knowledge of signals and systems concepts.</t>
  </si>
  <si>
    <t>The purpose of this workshop is to learn from the hard-fought lessons of these project-based courses, reflecting upon successes and challenges faced in our daily struggle to prepare the next generation.</t>
  </si>
  <si>
    <t>This paper describes the assessments in a third-year undergraduate Game Programming elective course.Three summative assessments are conducted throughout the semester: an Individual Game Project, a Team Game Project, and a Personal Portfolio.Throughout the course, learners develop a variety of formative artefacts that build towards their individual game, and then are further extended collaboratively to develop their team game.Artefacts generated by learners are also added to their Personal Portfolio, which is designed to target game industry employment opportunities.We provide critical reflection on the implementation of the assessments, and discuss some of the challenges.We share our insights to assist educators wanting to explore authentic game industry-style assessment.</t>
  </si>
  <si>
    <t>http://ceur-ws.org/Vol-2066/isee2018paper02.pdf</t>
  </si>
  <si>
    <t>Charlotte, who has been mentored in teaching since 2016. Her work mainly focuses on CS education and learning analytics, with specific interests in reflective practices and predictive analytics. More recently, she has</t>
  </si>
  <si>
    <t>Sistem Informasi Akademik merupakan sebuah sistem yang digunakan oleh institusi pendidikan dan dimanfaatkan untuk dapat meningkatkan pelayanan kepada siswa atau mahasiswanya. SMA Negeri 1 Tanjung Lubuk Berdasarkan wawancara yang telah dilakukan oleh tim peneliti didapatkan informasi bahwa pengolahan data yang selama ini diterapkan pada SMAN ini terutama pada data siswa, jadwal pelajaran, nilai siswa masih menggunakan teknik komputerisasi yaitu menggunakan media Aplikasi seperti Micsoroft Office (Word dan Excel), padahal terdapat fasilitas media WIFI yang disediakan sekolah dan memiliki tata usaha yang mengelola data. Penelitian ini bertujuan mengembangkan Sistem Informasi Akademik yang dapat mengolah data akademik yang dapat terintegrasi dengan pengguna. Pengembangan SIA yang akan dilakukan menggunakan PHP MySQL karena bahasa pemrograman ini memiliki banyak kelebihan untuk mengembangkan sistem informasi. Pengembangan SIA memberikan keuntungan bagi peneliti yang menyesuaikan suatu proses Web Engineering yang merupakan suatu proses yang digunakan untuk membuat sistem informasi berbasis web yang berkualitas tinggi. Metode ini memiliki tahapan yaitu Communication, Planning, Modeling, Construction, dan Deployment. Penelitian in menghasilkan Sistem Akademik yang dengan menu yang terdapat data pegawai, data guru, data siswa, data wali kelas, data tahun ajaran dan data jadwal pelajaran yang ada. Berdasarkan pengujian bahwa sistem sesuai dengan fungsinya.</t>
  </si>
  <si>
    <t>focuses on active learning in the CS classroom.</t>
  </si>
  <si>
    <t>https://dialnet.unirioja.es/servlet/articulo?codigo=7341311</t>
  </si>
  <si>
    <t>She enjoys serving as a "communication coach" to students throughout the curriculum, and she's</t>
  </si>
  <si>
    <t>Maine, where he directs the capstone experience and teaches courses</t>
  </si>
  <si>
    <t>the Baylor Department of Electrical and Computer Engineering with over 15 years of experience in industry and government service.He served in the Active Duty Air Force as an</t>
  </si>
  <si>
    <t>As an Engineering Education researcher, he is interested in enhancing professional competencies for engineering workforce development in academia</t>
  </si>
  <si>
    <t>Abstract Gamification is increasingly recognized as an effective pedagogical tool. Among its dimensions, social dynamics, especially competition and cooperation, are widely discussed. However, while prior research often examines these separately, there is limited understanding of how combined competition- and cooperation-based gamification is experienced by computing students. The present study examines how computing students react to and make sense of their experiences when engaging with competition- and cooperation-based gamification dynamics in the context of computing education tasks. We conducted a four-week qualitative case study in which undergraduate computing students engaged with a gamified learning management system. The system incorporated a typical gamification design, consisting of a set of competition- and cooperation-based game elements that created a meta-game interaction around the learning activity (as opposed to, for instance, serious games or game-based learning). Students’ gamification user types were gathered, and their perceptions were recorded through weekly individual semi-structured interviews. The data were then analyzed and triangulated using inductive thematic analysis. The findings reveal diverse perceptions, particularly regarding students’ experiences with the gamification elements integrated into the platform, the evolution of these perceptions over the four weeks, and the varied ways in which competition and cooperation were experienced according to students’ gamification user types. This study carries implications for both gamified education and computing education. It underscores the need to account for individual student differences when designing gamification strategies and demonstrates that students’ perceptions of gamification can shift within a relatively short period.</t>
  </si>
  <si>
    <t>Engineering culture consists of the knowledge and traditions of the hegemonic, middle-class, white, male majority in the field.The default dominance of whiteness and masculinity can be perceived as unwelcoming to traditionally underrepresented and underserved student populations, like women of color (WOC).As a result, engineering culture may serve as an invisible boundary for WOC to gain positive experiences in the field.This invisible boundary is understood, in this paper, as the hidden epistemologies in engineering: the unspoken but understood rules about knowledge and knowing that influence interactions in engineering spaces.Unacknowledged problematic engineering epistemologies (e.g.hidden curriculum) create an invisible gap in knowledge, specifically for women (and more so for WOC) and their experiences.We utilize the theoretical backing of hidden epistemologies to answer the research question: How do the experiences of WOC on engineering teams reveal the hidden epistemologies embedded in engineering culture?To answer our research question, we performed a secondary analysis on interview data from a larger study using a phenomenologically informed procedure to identify hidden epistemologies embedded in the participants' experiences.We used interviews of nine undergraduate engineering students who self-identified as "African American" and "female" on a screening survey and an open coding method.These interviews centered around the participants' engineering teaming experiences, and within them, we found evidence of the hidden epistemologies of engineering.Specifically, we noted that knowledge is filtered through the majority white, middle-class, male shared identities that form engineering culture, and technical knowledge is valued more than other types of knowledge.The fact that these hidden epistemologies were revealed in data on engineering teams also implies that hidden epistemologies are revealed and reinforced through the social interactions and phenomena of the education process itself.Implications of this work reveal that some difficulties experienced by WOC in engineering teams have epistemic origins and may serve as barriers to entry into engineering.By addressing and changing these fundamentally problematic epistemologies that drive engineering culture, engineering education researchers help to reform engineering culture so the ways of knowing cultivated in engineering do not oppress the ways of knowing formed from WOC's experiences.</t>
  </si>
  <si>
    <t>Although group work is increasingly used in STEM courses and may lead to improved academic outcomes, there is evidence that some implementations of group work may lead to unintended barriers for certain students’ learning. Despite the growing number of neurodivergent undergraduate students, there is limited research on neurodivergent students’ experiences with group work in STEM courses. To address this knowledge gap, the current research investigated the experiences of 22 neurodivergent undergraduate students with group work in STEM courses at a range of institution types and in a variety of STEM disciplines. Participants shared experiences with in-class and out-of-class group work assignments for lecture and laboratory courses. Through inductive thematic coding of semi-structured interview transcripts, we identified seven themes impacting participants’ experiences. Three themes were individual level: personal characteristics that participants associated with their neurodivergence; strategies for academic success (with subthemes of organization/time management, adaptive communication, and self-advocacy); and beliefs on group work’s value. Four themes were group level/classroom level: group dynamics; role in group (including leadership roles); the competitive culture within STEM; and recommendations for instructors. Through a social-relational perspective on disability, we proposed a model showcasing how group and classroom factors serve as supports or barriers to neurodivergent students’ full participation in group work, as well as to their sense of belonging. Using the seven themes we articulated, we outlined a set of practices for designing group work assignments. In addition, we propose how pairing inclusive assignment design with instructor reflection and articulating anti-ableist values can support neurodivergent student belonging by disrupting discourses of normalcy in STEM. As one of the first studies exploring the impact that group work in STEM courses has on neurodivergent undergraduates, this work may inform reimaginations of group work practices to better address the needs of neurodivergent STEM students and support a more inclusive culture in STEM classrooms. In addition, our conceptual model may serve as the basis for future research regarding interactions between individual-level and group-level factors associated with neurodivergent students’ learning through group work and other active learning practices.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</si>
</sst>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_(* #,##0_);_(* \(#,##0\);_(* &quot;-&quot;??_);_(@_)"/>
  </numFmts>
  <fonts count="22">
    <font>
      <sz val="11.0"/>
      <color theme="1"/>
      <name val="Calibri"/>
      <scheme val="minor"/>
    </font>
    <font>
      <b/>
      <sz val="16.0"/>
      <color theme="0"/>
      <name val="Calibri"/>
    </font>
    <font>
      <color theme="1"/>
      <name val="Calibri"/>
      <scheme val="minor"/>
    </font>
    <font>
      <b/>
      <sz val="11.0"/>
      <color rgb="FF102A43"/>
      <name val="Carlito"/>
    </font>
    <font>
      <b/>
      <sz val="11.0"/>
      <color rgb="FF102A43"/>
      <name val="Calibri"/>
    </font>
    <font>
      <sz val="11.0"/>
      <color theme="1"/>
      <name val="Calibri"/>
    </font>
    <font>
      <color rgb="FFC92786"/>
      <name val="'Roboto Mono'"/>
    </font>
    <font>
      <color theme="1"/>
      <name val="Arial"/>
    </font>
    <font>
      <sz val="11.0"/>
      <color rgb="FF000000"/>
      <name val="Calibri"/>
    </font>
    <font>
      <u/>
      <sz val="11.0"/>
      <color rgb="FF000000"/>
      <name val="Calibri"/>
    </font>
    <font>
      <sz val="12.0"/>
      <color rgb="FF1F1F1F"/>
      <name val="Arial"/>
    </font>
    <font>
      <sz val="10.0"/>
      <color theme="1"/>
      <name val="Arial"/>
    </font>
    <font>
      <u/>
      <color theme="1"/>
      <name val="Arial"/>
    </font>
    <font>
      <u/>
      <color theme="1"/>
      <name val="Arial"/>
    </font>
    <font>
      <u/>
      <color theme="1"/>
      <name val="Arial"/>
    </font>
    <font>
      <b/>
      <sz val="12.0"/>
      <color rgb="FF102A43"/>
      <name val="Carlito"/>
    </font>
    <font/>
    <font>
      <b/>
      <sz val="11.0"/>
      <color theme="1"/>
      <name val="Carlito"/>
    </font>
    <font>
      <u/>
      <color theme="1"/>
      <name val="Arial"/>
    </font>
    <font>
      <color rgb="FF1F1F1F"/>
      <name val="Arial"/>
    </font>
    <font>
      <u/>
      <sz val="11.0"/>
      <color theme="1"/>
      <name val="Calibri"/>
    </font>
    <font>
      <u/>
      <color rgb="FF434343"/>
      <name val="Arial"/>
    </font>
  </fonts>
  <fills count="9">
    <fill>
      <patternFill patternType="none"/>
    </fill>
    <fill>
      <patternFill patternType="lightGray"/>
    </fill>
    <fill>
      <patternFill patternType="solid">
        <fgColor rgb="FF1F497D"/>
        <bgColor rgb="FF1F497D"/>
      </patternFill>
    </fill>
    <fill>
      <patternFill patternType="solid">
        <fgColor rgb="FFD9EAF7"/>
        <bgColor rgb="FFD9EAF7"/>
      </patternFill>
    </fill>
    <fill>
      <patternFill patternType="solid">
        <fgColor rgb="FFF8F9FA"/>
        <bgColor rgb="FFF8F9FA"/>
      </patternFill>
    </fill>
    <fill>
      <patternFill patternType="solid">
        <fgColor rgb="FFDBE5F1"/>
        <bgColor rgb="FFDBE5F1"/>
      </patternFill>
    </fill>
    <fill>
      <patternFill patternType="solid">
        <fgColor rgb="FFFFFFFF"/>
        <bgColor rgb="FFFFFFFF"/>
      </patternFill>
    </fill>
    <fill>
      <patternFill patternType="solid">
        <fgColor rgb="FFF4CCCC"/>
        <bgColor rgb="FFF4CCCC"/>
      </patternFill>
    </fill>
    <fill>
      <patternFill patternType="solid">
        <fgColor rgb="FFFFFF00"/>
        <bgColor rgb="FFFFFF00"/>
      </patternFill>
    </fill>
  </fills>
  <borders count="7">
    <border/>
    <border>
      <left/>
      <right/>
      <top/>
      <bottom/>
    </border>
    <border>
      <left style="thin">
        <color rgb="FFD9D9D9"/>
      </left>
      <right style="thin">
        <color rgb="FFD9D9D9"/>
      </right>
      <top style="thin">
        <color rgb="FFD9D9D9"/>
      </top>
      <bottom style="thin">
        <color rgb="FFD9D9D9"/>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1" fillId="3" fontId="3" numFmtId="0" xfId="0" applyAlignment="1" applyBorder="1" applyFill="1" applyFont="1">
      <alignment horizontal="center" readingOrder="0" shrinkToFit="0" vertical="center" wrapText="1"/>
    </xf>
    <xf borderId="1" fillId="3" fontId="4" numFmtId="0" xfId="0" applyAlignment="1" applyBorder="1" applyFill="1" applyFont="1">
      <alignment horizontal="left" readingOrder="0" shrinkToFit="0" vertical="top" wrapText="1"/>
    </xf>
    <xf borderId="0" fillId="0" fontId="5" numFmtId="0" xfId="0" applyAlignment="1" applyFont="1">
      <alignment shrinkToFit="0" vertical="center" wrapText="1"/>
    </xf>
    <xf borderId="0" fillId="0" fontId="5" numFmtId="0" xfId="0" applyAlignment="1" applyFont="1">
      <alignment shrinkToFit="0" vertical="top" wrapText="1"/>
    </xf>
    <xf borderId="1" fillId="3" fontId="3" numFmtId="49" xfId="0" applyAlignment="1" applyBorder="1" applyFill="1" applyFont="1" applyNumberFormat="1">
      <alignment horizontal="center" readingOrder="0" shrinkToFit="0" vertical="center" wrapText="1"/>
    </xf>
    <xf borderId="1" fillId="3" fontId="3" numFmtId="49" xfId="0" applyAlignment="1" applyBorder="1" applyFill="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4" fontId="6" numFmtId="0" xfId="0" applyAlignment="1" applyFill="1" applyFont="1">
      <alignment horizontal="left" readingOrder="0" shrinkToFit="0" vertical="center" wrapText="0"/>
    </xf>
    <xf borderId="0" fillId="4" fontId="6" numFmtId="0" xfId="0" applyAlignment="1" applyFill="1" applyFont="1">
      <alignment horizontal="left" readingOrder="0" shrinkToFit="0" vertical="center" wrapText="0"/>
    </xf>
    <xf borderId="2" fillId="5" fontId="5" numFmtId="0" xfId="0" applyAlignment="1" applyBorder="1" applyFill="1" applyFont="1">
      <alignment shrinkToFit="0" vertical="center" wrapText="1"/>
    </xf>
    <xf borderId="0" fillId="0" fontId="7" numFmtId="0" xfId="0" applyAlignment="1" applyFont="1">
      <alignment readingOrder="0" shrinkToFit="0" vertical="top" wrapText="1"/>
    </xf>
    <xf borderId="0" fillId="0" fontId="8" numFmtId="0" xfId="0" applyAlignment="1" applyFont="1">
      <alignment horizontal="left" readingOrder="0" shrinkToFit="0" vertical="bottom" wrapText="0"/>
    </xf>
    <xf borderId="2" fillId="6" fontId="5" numFmtId="0" xfId="0" applyAlignment="1" applyBorder="1" applyFill="1" applyFont="1">
      <alignment shrinkToFit="0" vertical="center" wrapText="1"/>
    </xf>
    <xf borderId="0" fillId="0" fontId="7" numFmtId="0" xfId="0" applyAlignment="1" applyFont="1">
      <alignment shrinkToFit="0" vertical="top" wrapText="1"/>
    </xf>
    <xf borderId="0" fillId="0" fontId="7" numFmtId="0" xfId="0" applyAlignment="1" applyFont="1">
      <alignment horizontal="left" readingOrder="0" shrinkToFit="0" vertical="top" wrapText="1"/>
    </xf>
    <xf borderId="0" fillId="0" fontId="9" numFmtId="0" xfId="0" applyAlignment="1" applyFont="1">
      <alignment readingOrder="0" shrinkToFit="0" vertical="bottom" wrapText="0"/>
    </xf>
    <xf borderId="0" fillId="0" fontId="8" numFmtId="0" xfId="0" applyAlignment="1" applyFont="1">
      <alignment readingOrder="0" shrinkToFit="0" vertical="bottom" wrapText="0"/>
    </xf>
    <xf borderId="0" fillId="0" fontId="8" numFmtId="164" xfId="0" applyAlignment="1" applyFont="1" applyNumberFormat="1">
      <alignment readingOrder="0" shrinkToFit="0" vertical="bottom" wrapText="0"/>
    </xf>
    <xf borderId="0" fillId="0" fontId="8" numFmtId="0" xfId="0" applyAlignment="1" applyFont="1">
      <alignment readingOrder="0" shrinkToFit="0" vertical="bottom" wrapText="0"/>
    </xf>
    <xf borderId="0" fillId="3" fontId="3" numFmtId="0" xfId="0" applyAlignment="1" applyFill="1" applyFont="1">
      <alignment horizontal="center" readingOrder="0" shrinkToFit="0" vertical="center" wrapText="1"/>
    </xf>
    <xf borderId="0" fillId="0" fontId="5" numFmtId="0" xfId="0" applyAlignment="1" applyFont="1">
      <alignment readingOrder="0" shrinkToFit="0" vertical="center" wrapText="1"/>
    </xf>
    <xf borderId="0" fillId="0" fontId="7" numFmtId="0" xfId="0" applyAlignment="1" applyFont="1">
      <alignment readingOrder="0" shrinkToFit="0" vertical="top" wrapText="1"/>
    </xf>
    <xf borderId="0" fillId="0" fontId="10" numFmtId="0" xfId="0" applyAlignment="1" applyFont="1">
      <alignment readingOrder="0" shrinkToFit="0" vertical="center" wrapText="0"/>
    </xf>
    <xf borderId="0" fillId="0" fontId="7"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shrinkToFit="0" vertical="top" wrapText="1"/>
    </xf>
    <xf borderId="0" fillId="7" fontId="5" numFmtId="0" xfId="0" applyAlignment="1" applyFill="1" applyFont="1">
      <alignment shrinkToFit="0" vertical="center" wrapText="1"/>
    </xf>
    <xf borderId="2" fillId="7" fontId="5" numFmtId="0" xfId="0" applyAlignment="1" applyBorder="1" applyFill="1" applyFont="1">
      <alignment shrinkToFit="0" vertical="center" wrapText="1"/>
    </xf>
    <xf borderId="0" fillId="7" fontId="5" numFmtId="0" xfId="0" applyAlignment="1" applyFill="1" applyFont="1">
      <alignment readingOrder="0" shrinkToFit="0" vertical="center" wrapText="1"/>
    </xf>
    <xf borderId="0" fillId="7" fontId="7" numFmtId="0" xfId="0" applyAlignment="1" applyFill="1" applyFont="1">
      <alignment readingOrder="0" shrinkToFit="0" vertical="top" wrapText="1"/>
    </xf>
    <xf borderId="0" fillId="7" fontId="7" numFmtId="0" xfId="0" applyAlignment="1" applyFill="1" applyFont="1">
      <alignment readingOrder="0" shrinkToFit="0" vertical="top" wrapText="1"/>
    </xf>
    <xf borderId="0" fillId="7" fontId="7" numFmtId="0" xfId="0" applyAlignment="1" applyFill="1" applyFont="1">
      <alignment readingOrder="0" shrinkToFit="0" vertical="top" wrapText="1"/>
    </xf>
    <xf borderId="0" fillId="7" fontId="2" numFmtId="0" xfId="0" applyFill="1" applyFont="1"/>
    <xf borderId="2" fillId="6" fontId="5" numFmtId="0" xfId="0" applyAlignment="1" applyBorder="1" applyFill="1" applyFont="1">
      <alignment shrinkToFit="0" vertical="center" wrapText="1"/>
    </xf>
    <xf borderId="2" fillId="5" fontId="5" numFmtId="0" xfId="0" applyAlignment="1" applyBorder="1" applyFill="1" applyFont="1">
      <alignment shrinkToFit="0" vertical="center" wrapText="1"/>
    </xf>
    <xf borderId="0" fillId="0" fontId="11" numFmtId="0" xfId="0" applyAlignment="1" applyFont="1">
      <alignment readingOrder="0" shrinkToFit="0" vertical="top" wrapText="1"/>
    </xf>
    <xf borderId="0" fillId="0" fontId="12" numFmtId="49" xfId="0" applyAlignment="1" applyFont="1" applyNumberFormat="1">
      <alignment readingOrder="0" shrinkToFit="0" vertical="top" wrapText="1"/>
    </xf>
    <xf borderId="0" fillId="0" fontId="13" numFmtId="0" xfId="0" applyAlignment="1" applyFont="1">
      <alignment readingOrder="0" shrinkToFit="0" vertical="top" wrapText="1"/>
    </xf>
    <xf borderId="0" fillId="0" fontId="7" numFmtId="0" xfId="0" applyAlignment="1" applyFont="1">
      <alignment readingOrder="0" shrinkToFit="0" vertical="top" wrapText="1"/>
    </xf>
    <xf borderId="0" fillId="0" fontId="14" numFmtId="0" xfId="0" applyAlignment="1" applyFont="1">
      <alignment readingOrder="0" shrinkToFit="0" vertical="top" wrapText="1"/>
    </xf>
    <xf borderId="0" fillId="0" fontId="7" numFmtId="0" xfId="0" applyAlignment="1" applyFont="1">
      <alignment readingOrder="0" shrinkToFit="0" vertical="top" wrapText="1"/>
    </xf>
    <xf borderId="3" fillId="3" fontId="15" numFmtId="0" xfId="0" applyAlignment="1" applyBorder="1" applyFill="1" applyFont="1">
      <alignment horizontal="center" shrinkToFit="0" vertical="center" wrapText="1"/>
    </xf>
    <xf borderId="4" fillId="0" fontId="16" numFmtId="0" xfId="0" applyBorder="1" applyFont="1"/>
    <xf borderId="5" fillId="3" fontId="15" numFmtId="0" xfId="0" applyAlignment="1" applyBorder="1" applyFill="1" applyFont="1">
      <alignment horizontal="center" shrinkToFit="0" vertical="center" wrapText="1"/>
    </xf>
    <xf borderId="5" fillId="0" fontId="17" numFmtId="0" xfId="0" applyAlignment="1" applyBorder="1" applyFont="1">
      <alignment shrinkToFit="0" wrapText="1"/>
    </xf>
    <xf borderId="5" fillId="0" fontId="5" numFmtId="165" xfId="0" applyAlignment="1" applyBorder="1" applyFont="1" applyNumberFormat="1">
      <alignment shrinkToFit="0" wrapText="1"/>
    </xf>
    <xf borderId="5" fillId="0" fontId="2" numFmtId="0" xfId="0" applyAlignment="1" applyBorder="1" applyFont="1">
      <alignment readingOrder="0"/>
    </xf>
    <xf borderId="0" fillId="0" fontId="2" numFmtId="165" xfId="0" applyFont="1" applyNumberFormat="1"/>
    <xf borderId="5" fillId="0" fontId="17" numFmtId="0" xfId="0" applyAlignment="1" applyBorder="1" applyFont="1">
      <alignment readingOrder="0" shrinkToFit="0" wrapText="1"/>
    </xf>
    <xf borderId="5" fillId="0" fontId="5" numFmtId="0" xfId="0" applyAlignment="1" applyBorder="1" applyFont="1">
      <alignment readingOrder="0" shrinkToFit="0" wrapText="1"/>
    </xf>
    <xf borderId="0" fillId="0" fontId="2" numFmtId="0" xfId="0" applyAlignment="1" applyFont="1">
      <alignment readingOrder="0"/>
    </xf>
    <xf borderId="0" fillId="7" fontId="2" numFmtId="0" xfId="0" applyAlignment="1" applyFill="1" applyFont="1">
      <alignment readingOrder="0"/>
    </xf>
    <xf borderId="1" fillId="3" fontId="3" numFmtId="49" xfId="0" applyAlignment="1" applyBorder="1" applyFill="1" applyFont="1" applyNumberFormat="1">
      <alignment horizontal="center" readingOrder="0" shrinkToFit="0" vertical="center" wrapText="0"/>
    </xf>
    <xf borderId="0" fillId="0" fontId="7" numFmtId="0" xfId="0" applyAlignment="1" applyFont="1">
      <alignment readingOrder="0" shrinkToFit="0" vertical="top" wrapText="0"/>
    </xf>
    <xf borderId="0" fillId="0" fontId="7" numFmtId="0" xfId="0" applyAlignment="1" applyFont="1">
      <alignment horizontal="left" readingOrder="0" shrinkToFit="0" vertical="top" wrapText="0"/>
    </xf>
    <xf borderId="0" fillId="7" fontId="18" numFmtId="49" xfId="0" applyAlignment="1" applyFill="1" applyFont="1" applyNumberFormat="1">
      <alignment readingOrder="0" shrinkToFit="0" vertical="top" wrapText="1"/>
    </xf>
    <xf borderId="0" fillId="7" fontId="7" numFmtId="0" xfId="0" applyAlignment="1" applyFill="1" applyFont="1">
      <alignment readingOrder="0" shrinkToFit="0" vertical="top" wrapText="1"/>
    </xf>
    <xf borderId="0" fillId="0" fontId="19" numFmtId="0" xfId="0" applyAlignment="1" applyFont="1">
      <alignment readingOrder="0" shrinkToFit="0" vertical="top" wrapText="1"/>
    </xf>
    <xf borderId="0" fillId="8" fontId="20" numFmtId="49" xfId="0" applyAlignment="1" applyFill="1" applyFont="1" applyNumberFormat="1">
      <alignment shrinkToFit="0" vertical="center" wrapText="1"/>
    </xf>
    <xf borderId="0" fillId="0" fontId="2" numFmtId="0" xfId="0" applyAlignment="1" applyFont="1">
      <alignment shrinkToFit="0" wrapText="0"/>
    </xf>
    <xf borderId="0" fillId="8" fontId="5" numFmtId="0" xfId="0" applyAlignment="1" applyFill="1" applyFont="1">
      <alignment shrinkToFit="0" vertical="center" wrapText="1"/>
    </xf>
    <xf borderId="0" fillId="0" fontId="7" numFmtId="49" xfId="0" applyAlignment="1" applyFont="1" applyNumberFormat="1">
      <alignment readingOrder="0" shrinkToFit="0" vertical="top" wrapText="1"/>
    </xf>
    <xf borderId="0" fillId="0" fontId="19" numFmtId="49" xfId="0" applyAlignment="1" applyFont="1" applyNumberFormat="1">
      <alignment readingOrder="0" shrinkToFit="0" vertical="top" wrapText="1"/>
    </xf>
    <xf borderId="0" fillId="0" fontId="21" numFmtId="49" xfId="0" applyAlignment="1" applyFont="1" applyNumberFormat="1">
      <alignment readingOrder="0" shrinkToFit="0" vertical="top" wrapText="1"/>
    </xf>
    <xf borderId="2" fillId="6" fontId="5" numFmtId="0" xfId="0" applyAlignment="1" applyBorder="1" applyFill="1" applyFont="1">
      <alignment readingOrder="0" shrinkToFit="0" vertical="center" wrapText="1"/>
    </xf>
    <xf borderId="2" fillId="5" fontId="5" numFmtId="0" xfId="0" applyAlignment="1" applyBorder="1" applyFill="1" applyFont="1">
      <alignment readingOrder="0" shrinkToFit="0" vertical="center" wrapText="1"/>
    </xf>
    <xf borderId="6" fillId="6" fontId="5" numFmtId="0" xfId="0" applyAlignment="1" applyBorder="1" applyFill="1" applyFont="1">
      <alignment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6">
    <tableStyle count="4" pivot="0" name="Not in Phase1 &lt;2016-style">
      <tableStyleElement dxfId="1" type="headerRow"/>
      <tableStyleElement dxfId="2" type="firstRowStripe"/>
      <tableStyleElement dxfId="3" type="secondRowStripe"/>
      <tableStyleElement dxfId="4" size="0" type="wholeTable"/>
    </tableStyle>
    <tableStyle count="4" pivot="0" name="Not in Phase1-style">
      <tableStyleElement dxfId="1" type="headerRow"/>
      <tableStyleElement dxfId="2" type="firstRowStripe"/>
      <tableStyleElement dxfId="3" type="secondRowStripe"/>
      <tableStyleElement dxfId="4" size="0" type="wholeTable"/>
    </tableStyle>
    <tableStyle count="4" pivot="0" name="To_check-style">
      <tableStyleElement dxfId="1" type="headerRow"/>
      <tableStyleElement dxfId="2" type="firstRowStripe"/>
      <tableStyleElement dxfId="3" type="secondRowStripe"/>
      <tableStyleElement dxfId="4" size="0" type="wholeTable"/>
    </tableStyle>
    <tableStyle count="4" pivot="0" name="Yes_Title-style">
      <tableStyleElement dxfId="1" type="headerRow"/>
      <tableStyleElement dxfId="2" type="firstRowStripe"/>
      <tableStyleElement dxfId="3" type="secondRowStripe"/>
      <tableStyleElement dxfId="4" size="0" type="wholeTable"/>
    </tableStyle>
    <tableStyle count="4" pivot="0" name="Yes_FullTextToAssess-style">
      <tableStyleElement dxfId="1" type="headerRow"/>
      <tableStyleElement dxfId="2" type="firstRowStripe"/>
      <tableStyleElement dxfId="3" type="secondRowStripe"/>
      <tableStyleElement dxfId="4" size="0" type="wholeTable"/>
    </tableStyle>
    <tableStyle count="4" pivot="0" name="Final_Paper_Forw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íra Rejane Marques Samary" id="{72fba269-1f4a-47aa-90d4-cfac00f2d8ca}" providerId="google-sheets"/>
  <x18tc:person displayName="Stephanie Lunn" id="{b8188828-b8c8-4a8f-9a0f-f4f2a447a28f}" providerId="google-sheets"/>
</x18tc:personList>
</file>

<file path=xl/tables/table1.xml><?xml version="1.0" encoding="utf-8"?>
<table xmlns="http://schemas.openxmlformats.org/spreadsheetml/2006/main" ref="A1:F2130" displayName="NewPapersTable" name="NewPapersTable" id="1">
  <tableColumns count="6">
    <tableColumn name="Title" id="1"/>
    <tableColumn name="Year" id="2"/>
    <tableColumn name="Authors" id="3"/>
    <tableColumn name="Venue" id="4"/>
    <tableColumn name="DOI" id="5"/>
    <tableColumn name="Occurrence Count" id="6"/>
  </tableColumns>
  <tableStyleInfo name="Not in Phase1-style" showColumnStripes="0" showFirstColumn="1" showLastColumn="1" showRowStripes="1"/>
</table>
</file>

<file path=xl/tables/table2.xml><?xml version="1.0" encoding="utf-8"?>
<table xmlns="http://schemas.openxmlformats.org/spreadsheetml/2006/main" ref="A1:F1953" displayName="EligiblePapersTable" name="EligiblePapersTable" id="2">
  <tableColumns count="6">
    <tableColumn name="Title" id="1"/>
    <tableColumn name="Year" id="2"/>
    <tableColumn name="Authors" id="3"/>
    <tableColumn name="Venue" id="4"/>
    <tableColumn name="DOI" id="5"/>
    <tableColumn name="Occurrence Count" id="6"/>
  </tableColumns>
  <tableStyleInfo name="Not in Phase1 &lt;2016-style" showColumnStripes="0" showFirstColumn="1" showLastColumn="1" showRowStripes="1"/>
</table>
</file>

<file path=xl/tables/table3.xml><?xml version="1.0" encoding="utf-8"?>
<table xmlns="http://schemas.openxmlformats.org/spreadsheetml/2006/main" ref="A1:P1953" displayName="EligiblePapersTable_2" name="EligiblePapersTable_2" id="3">
  <autoFilter ref="$A$1:$P$1953"/>
  <tableColumns count="16">
    <tableColumn name="Title" id="1"/>
    <tableColumn name="Year" id="2"/>
    <tableColumn name="Yes/No" id="3"/>
    <tableColumn name="Authors" id="4"/>
    <tableColumn name="Venue" id="5"/>
    <tableColumn name="DOI" id="6"/>
    <tableColumn name="Occurrence Count" id="7"/>
    <tableColumn name="Abstract" id="8"/>
    <tableColumn name="Url" id="9"/>
    <tableColumn name="DOI_HEADER" id="10"/>
    <tableColumn name="PAGES_HEADER" id="11"/>
    <tableColumn name="URL_HEADER" id="12"/>
    <tableColumn name="NOTE_HEADER" id="13"/>
    <tableColumn name="DBLP Pages" id="14"/>
    <tableColumn name="DBLP URL" id="15"/>
    <tableColumn name="DBLP Match Note" id="16"/>
  </tableColumns>
  <tableStyleInfo name="To_check-style" showColumnStripes="0" showFirstColumn="1" showLastColumn="1" showRowStripes="1"/>
</table>
</file>

<file path=xl/tables/table4.xml><?xml version="1.0" encoding="utf-8"?>
<table xmlns="http://schemas.openxmlformats.org/spreadsheetml/2006/main" ref="A1:K588" displayName="Table1" name="Table1" id="4">
  <autoFilter ref="$A$1:$K$588"/>
  <tableColumns count="11">
    <tableColumn name="Title" id="1"/>
    <tableColumn name="Year" id="2"/>
    <tableColumn name="Yes/No - Title" id="3"/>
    <tableColumn name="Yes/No - Abstract" id="4"/>
    <tableColumn name="Authors" id="5"/>
    <tableColumn name="Venue" id="6"/>
    <tableColumn name="DOI" id="7"/>
    <tableColumn name="Occurrence Count" id="8"/>
    <tableColumn name="Abstract" id="9"/>
    <tableColumn name="Notes" id="10"/>
    <tableColumn name="Column 1" id="11"/>
  </tableColumns>
  <tableStyleInfo name="Yes_Title-style" showColumnStripes="0" showFirstColumn="1" showLastColumn="1" showRowStripes="1"/>
</table>
</file>

<file path=xl/tables/table5.xml><?xml version="1.0" encoding="utf-8"?>
<table xmlns="http://schemas.openxmlformats.org/spreadsheetml/2006/main" ref="A1:N102" displayName="Table1_2" name="Table1_2" id="5">
  <autoFilter ref="$A$1:$N$102">
    <filterColumn colId="4">
      <filters blank="1"/>
    </filterColumn>
  </autoFilter>
  <tableColumns count="14">
    <tableColumn name="Title" id="1"/>
    <tableColumn name="Year" id="2"/>
    <tableColumn name="Yes/No - Title" id="3"/>
    <tableColumn name="Yes/No - Abstract" id="4"/>
    <tableColumn name="Yes/No - Full Text" id="5"/>
    <tableColumn name="Authors" id="6"/>
    <tableColumn name="Venue" id="7"/>
    <tableColumn name="DOI" id="8"/>
    <tableColumn name="Occurrence Count" id="9"/>
    <tableColumn name="Abstract" id="10"/>
    <tableColumn name="Notes" id="11"/>
    <tableColumn name="Column 1" id="12"/>
    <tableColumn name="Link to Paper" id="13"/>
    <tableColumn name="Column 2" id="14"/>
  </tableColumns>
  <tableStyleInfo name="Yes_FullTextToAssess-style" showColumnStripes="0" showFirstColumn="1" showLastColumn="1" showRowStripes="1"/>
</table>
</file>

<file path=xl/tables/table6.xml><?xml version="1.0" encoding="utf-8"?>
<table xmlns="http://schemas.openxmlformats.org/spreadsheetml/2006/main" ref="A1:N46" displayName="Table2" name="Table2" id="6">
  <tableColumns count="14">
    <tableColumn name="Title" id="1"/>
    <tableColumn name="Year" id="2"/>
    <tableColumn name="Yes/No - Title" id="3"/>
    <tableColumn name="Yes/No - Abstract" id="4"/>
    <tableColumn name="Yes/No - Full Text" id="5"/>
    <tableColumn name="Authors" id="6"/>
    <tableColumn name="Venue" id="7"/>
    <tableColumn name="DOI" id="8"/>
    <tableColumn name="Occurrence Count" id="9"/>
    <tableColumn name="Abstract" id="10"/>
    <tableColumn name="Notes" id="11"/>
    <tableColumn name="Column 1" id="12"/>
    <tableColumn name="Link to Paper" id="13"/>
    <tableColumn name="Column 2" id="14"/>
  </tableColumns>
  <tableStyleInfo name="Final_Paper_Forw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95" dT="2026-08-13T18:37:39.00" personId="{b8188828-b8c8-4a8f-9a0f-f4f2a447a28f}" id="{d03a8bcc-25ca-4c4a-81a7-20c2c4be983c}" done="0">
    <x18tc:text xml:space="preserve">Making this yes for the sake of the count since the title would fit but I know the paper and it should be excluded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1" dT="2026-08-15T16:59:12.00" personId="{72fba269-1f4a-47aa-90d4-cfac00f2d8ca}" id="{d2732b5c-9625-46d2-89af-9fa097eaf6f2}" done="0">
    <x18tc:text xml:space="preserve">Thesis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ceur-ws.org/Vol-2308/isee2019paper01.pdf" TargetMode="External"/><Relationship Id="rId10" Type="http://schemas.openxmlformats.org/officeDocument/2006/relationships/vmlDrawing" Target="../drawings/vmlDrawing1.vml"/><Relationship Id="rId12" Type="http://schemas.openxmlformats.org/officeDocument/2006/relationships/table" Target="../tables/table3.xml"/><Relationship Id="rId9" Type="http://schemas.openxmlformats.org/officeDocument/2006/relationships/drawing" Target="../drawings/drawing5.xml"/><Relationship Id="rId5" Type="http://schemas.openxmlformats.org/officeDocument/2006/relationships/hyperlink" Target="https://ceur-ws.org/Vol-2308/isee2019paper01.pdf" TargetMode="External"/><Relationship Id="rId6" Type="http://schemas.openxmlformats.org/officeDocument/2006/relationships/hyperlink" Target="https://dl.acm.org/citation.cfm?id=3199581" TargetMode="External"/><Relationship Id="rId7" Type="http://schemas.openxmlformats.org/officeDocument/2006/relationships/hyperlink" Target="http://ceur-ws.org/Vol-2066/isee2018paper02.pdf" TargetMode="External"/><Relationship Id="rId8" Type="http://schemas.openxmlformats.org/officeDocument/2006/relationships/hyperlink" Target="https://dialnet.unirioja.es/servlet/articulo?codigo=7341311"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file/d/1GopzW7SvuKXEM3W0wFYPwrFbAW1XV4bp/view?usp=drive_link" TargetMode="External"/><Relationship Id="rId42" Type="http://schemas.openxmlformats.org/officeDocument/2006/relationships/hyperlink" Target="https://drive.google.com/file/d/1qBkn0dIoIArBgHbF1W22UH3v0rdKtzkq/view?usp=drivesdk" TargetMode="External"/><Relationship Id="rId41" Type="http://schemas.openxmlformats.org/officeDocument/2006/relationships/hyperlink" Target="https://drive.google.com/file/d/1_6mZnEsawdM5R7AxY_zH9zbtiOeeIP3S/view?usp=drivesdk" TargetMode="External"/><Relationship Id="rId44" Type="http://schemas.openxmlformats.org/officeDocument/2006/relationships/hyperlink" Target="https://drive.google.com/file/d/1NyseqrSJrd10K8ko-dL_Eom_AmeMMTQX/view?usp=drivesdk" TargetMode="External"/><Relationship Id="rId43" Type="http://schemas.openxmlformats.org/officeDocument/2006/relationships/hyperlink" Target="https://drive.google.com/file/d/1p5nYzUi7pDKhNARbNjQTWVZYdNYJXzdq/view?usp=drivesdk" TargetMode="External"/><Relationship Id="rId46" Type="http://schemas.openxmlformats.org/officeDocument/2006/relationships/hyperlink" Target="https://drive.google.com/file/d/1nefWyiM-LjxMM9LdoMTergPkipKTWLDn/view?usp=drivesdk" TargetMode="External"/><Relationship Id="rId45" Type="http://schemas.openxmlformats.org/officeDocument/2006/relationships/hyperlink" Target="https://drive.google.com/file/d/1x20XFoSnj-rJWnXnlj4YSa3rIILFdFij/view?usp=drivesdk" TargetMode="External"/><Relationship Id="rId107" Type="http://schemas.openxmlformats.org/officeDocument/2006/relationships/table" Target="../tables/table5.xml"/><Relationship Id="rId105" Type="http://schemas.openxmlformats.org/officeDocument/2006/relationships/vmlDrawing" Target="../drawings/vmlDrawing2.vml"/><Relationship Id="rId104" Type="http://schemas.openxmlformats.org/officeDocument/2006/relationships/drawing" Target="../drawings/drawing7.xml"/><Relationship Id="rId48" Type="http://schemas.openxmlformats.org/officeDocument/2006/relationships/hyperlink" Target="https://drive.google.com/file/d/14HlAJExp-sqnkm_nzcEkSXSupz4rivZB/view?usp=drivesdk" TargetMode="External"/><Relationship Id="rId47" Type="http://schemas.openxmlformats.org/officeDocument/2006/relationships/hyperlink" Target="https://drive.google.com/file/d/1cwXhkzgVV4bU6y0rVCfYNS_Gsr1oJLnQ/view?usp=drivesdk" TargetMode="External"/><Relationship Id="rId49" Type="http://schemas.openxmlformats.org/officeDocument/2006/relationships/hyperlink" Target="https://drive.google.com/file/d/1D4TBDxxPGKQ-4b7xlR9a9yUxef1JHJ5-/view?usp=drivesdk" TargetMode="External"/><Relationship Id="rId103" Type="http://schemas.openxmlformats.org/officeDocument/2006/relationships/hyperlink" Target="https://drive.google.com/file/d/1IFZrWCW6R4f-xvVdK6O6LDxpu1qaL0ct/view?usp=drivesdk" TargetMode="External"/><Relationship Id="rId102" Type="http://schemas.openxmlformats.org/officeDocument/2006/relationships/hyperlink" Target="https://drive.google.com/file/d/1oIJterZp7v9NTePsxy45geaaeq8mjnR-/view?usp=drivesdk" TargetMode="External"/><Relationship Id="rId101" Type="http://schemas.openxmlformats.org/officeDocument/2006/relationships/hyperlink" Target="https://drive.google.com/file/d/1XOXl44I3VDGr2KRkM-fzsQwSbDS1vnfa/view?usp=drivesdk" TargetMode="External"/><Relationship Id="rId100" Type="http://schemas.openxmlformats.org/officeDocument/2006/relationships/hyperlink" Target="https://drive.google.com/file/d/1Xcjp5Hb1ZEt7lowNG-K3b5aiBHzqybvg/view?usp=drivesdk" TargetMode="External"/><Relationship Id="rId31" Type="http://schemas.openxmlformats.org/officeDocument/2006/relationships/hyperlink" Target="https://drive.google.com/file/d/1aL0tKMPaX767IIxVw4cmdk7fm1-G42gw/view?usp=drivesdk" TargetMode="External"/><Relationship Id="rId30" Type="http://schemas.openxmlformats.org/officeDocument/2006/relationships/hyperlink" Target="https://drive.google.com/file/d/1YB-L1GHOmYM-93esK93eolaxrJlGqU9C/view?usp=drivesdk" TargetMode="External"/><Relationship Id="rId33" Type="http://schemas.openxmlformats.org/officeDocument/2006/relationships/hyperlink" Target="https://drive.google.com/file/d/1O9Zy9tF9SVXSZ5gdJJWnVHSxjsosRxKP/view?usp=drivesdk" TargetMode="External"/><Relationship Id="rId32" Type="http://schemas.openxmlformats.org/officeDocument/2006/relationships/hyperlink" Target="https://drive.google.com/file/d/1ic_YCOvap5S-APzN6B3R5p4WyXBmmSIF/view?usp=drivesdk" TargetMode="External"/><Relationship Id="rId35" Type="http://schemas.openxmlformats.org/officeDocument/2006/relationships/hyperlink" Target="https://drive.google.com/file/d/1SAOrHu6No0r9oW4G0xMinPkXqryuccRE/view?usp=drivesdk" TargetMode="External"/><Relationship Id="rId34" Type="http://schemas.openxmlformats.org/officeDocument/2006/relationships/hyperlink" Target="https://drive.google.com/file/d/1pxQcGwugXrMASOvhM6QhTxIqKyelGFsJ/view?usp=drivesdk" TargetMode="External"/><Relationship Id="rId37" Type="http://schemas.openxmlformats.org/officeDocument/2006/relationships/hyperlink" Target="https://drive.google.com/file/d/1AyxrYPLVq6uJ6_8st6tMdG4Ma6WaZJWs/view?usp=drivesdk" TargetMode="External"/><Relationship Id="rId36" Type="http://schemas.openxmlformats.org/officeDocument/2006/relationships/hyperlink" Target="https://drive.google.com/file/d/1SAOrHu6No0r9oW4G0xMinPkXqryuccRE/view?usp=drivesdk" TargetMode="External"/><Relationship Id="rId39" Type="http://schemas.openxmlformats.org/officeDocument/2006/relationships/hyperlink" Target="https://drive.google.com/file/d/1LWMBzjL_VLwbqtIEn-X9EJa77SaipuIo/view?usp=drive_link" TargetMode="External"/><Relationship Id="rId38" Type="http://schemas.openxmlformats.org/officeDocument/2006/relationships/hyperlink" Target="https://drive.google.com/file/d/1_r62zKAvvKyyxttsblDCq5F11AuZfKPC/view?usp=drivesdk" TargetMode="External"/><Relationship Id="rId20" Type="http://schemas.openxmlformats.org/officeDocument/2006/relationships/hyperlink" Target="https://drive.google.com/file/d/19wQwxB-VVshnWmQpvc5XhgCzl2EuhVtz/view?usp=drivesdk" TargetMode="External"/><Relationship Id="rId22" Type="http://schemas.openxmlformats.org/officeDocument/2006/relationships/hyperlink" Target="https://drive.google.com/file/d/1q3ZspeAbWmOkA1WHTSmk6uEROVHBrXj7/view?usp=drivesdk" TargetMode="External"/><Relationship Id="rId21" Type="http://schemas.openxmlformats.org/officeDocument/2006/relationships/hyperlink" Target="https://drive.google.com/file/d/1z0Kxp_qbJH1z93YWCFf3Is25_6yckG9G/view?usp=drivesdk" TargetMode="External"/><Relationship Id="rId24" Type="http://schemas.openxmlformats.org/officeDocument/2006/relationships/hyperlink" Target="https://drive.google.com/file/d/1ocXrHblJiBzapvBBvjx7sUuIXsMzlFbo/view?usp=drivesdk" TargetMode="External"/><Relationship Id="rId23" Type="http://schemas.openxmlformats.org/officeDocument/2006/relationships/hyperlink" Target="https://drive.google.com/file/d/1HHFkzk7jOFVCUDriVngqK4Zr1_uu7qq-/view?usp=drivesdk" TargetMode="External"/><Relationship Id="rId26" Type="http://schemas.openxmlformats.org/officeDocument/2006/relationships/hyperlink" Target="https://drive.google.com/file/d/1TQ79zv3fIEwYg1HVVd54Un6YYQnaBRgI/view?usp=drivesdk" TargetMode="External"/><Relationship Id="rId25" Type="http://schemas.openxmlformats.org/officeDocument/2006/relationships/hyperlink" Target="https://drive.google.com/file/d/1twXyCgM5SUa07WATG1bZLY7pgbftglSn/view?usp=drivesdk" TargetMode="External"/><Relationship Id="rId28" Type="http://schemas.openxmlformats.org/officeDocument/2006/relationships/hyperlink" Target="https://drive.google.com/file/d/1aMKpKF-8xXpRYWTIvYeorsQrP3bHAOCT/view?usp=drivesdk" TargetMode="External"/><Relationship Id="rId27" Type="http://schemas.openxmlformats.org/officeDocument/2006/relationships/hyperlink" Target="https://drive.google.com/file/d/11AY65ubwZP7yrKKGFl2nD4DrsH7aeee4/view?usp=drivesdk" TargetMode="External"/><Relationship Id="rId29" Type="http://schemas.openxmlformats.org/officeDocument/2006/relationships/hyperlink" Target="https://drive.google.com/file/d/15cAo0eEaaVu_H6EsGbODwSDfX28Fthqg/view?usp=drivesdk" TargetMode="External"/><Relationship Id="rId95" Type="http://schemas.openxmlformats.org/officeDocument/2006/relationships/hyperlink" Target="https://drive.google.com/file/d/1We0VnbB-sUOeGOWIS3Q9SVbVNL9Ut-BB/view?usp=drivesdk" TargetMode="External"/><Relationship Id="rId94" Type="http://schemas.openxmlformats.org/officeDocument/2006/relationships/hyperlink" Target="https://drive.google.com/file/d/19KGwmvy-cvpIh49UgqpqPQtq5DlEFmRY/view?usp=drive_link" TargetMode="External"/><Relationship Id="rId97" Type="http://schemas.openxmlformats.org/officeDocument/2006/relationships/hyperlink" Target="https://drive.google.com/file/d/1HPtV8F_dJ8rWUPNynpT4hE0pLfLes8_h/view?usp=drivesdk" TargetMode="External"/><Relationship Id="rId96" Type="http://schemas.openxmlformats.org/officeDocument/2006/relationships/hyperlink" Target="https://drive.google.com/file/d/1SHC4ggMSO9fFDRr947P5Q9rYbFMDChCP/view?usp=drivesdk" TargetMode="External"/><Relationship Id="rId11" Type="http://schemas.openxmlformats.org/officeDocument/2006/relationships/hyperlink" Target="https://drive.google.com/file/d/1_-J2q4ksb5s0Ml6q21h16snYAHSVW2rp/view?usp=drivesdk" TargetMode="External"/><Relationship Id="rId99" Type="http://schemas.openxmlformats.org/officeDocument/2006/relationships/hyperlink" Target="https://drive.google.com/file/d/1oPOazfvJIAXHM4ki37Zxf7H74fR3GsS0/view?usp=drivesdk" TargetMode="External"/><Relationship Id="rId10" Type="http://schemas.openxmlformats.org/officeDocument/2006/relationships/hyperlink" Target="https://drive.google.com/file/d/1Vk5RlqlrSCG9JqMeXvQE7GDpFwI2yGvO/view?usp=drivesdk" TargetMode="External"/><Relationship Id="rId98" Type="http://schemas.openxmlformats.org/officeDocument/2006/relationships/hyperlink" Target="https://drive.google.com/file/d/1z6RDED5hDPrzSMkCCsudt4C7ek_0twaK/view?usp=drivesdk" TargetMode="External"/><Relationship Id="rId13" Type="http://schemas.openxmlformats.org/officeDocument/2006/relationships/hyperlink" Target="https://drive.google.com/file/d/13e8MC9XfmafxDr8pv4MRaHwXqSck0YZg/view?usp=drivesdk" TargetMode="External"/><Relationship Id="rId12" Type="http://schemas.openxmlformats.org/officeDocument/2006/relationships/hyperlink" Target="https://drive.google.com/file/d/1iFzru-FkxKZNsZH7Zv8aRwZY2DREs1cb/view?usp=drivesdk" TargetMode="External"/><Relationship Id="rId91" Type="http://schemas.openxmlformats.org/officeDocument/2006/relationships/hyperlink" Target="https://drive.google.com/file/d/1fxABKqqMPRRpXBIHX4M4YASir9EdaGyi/view?usp=drive_link" TargetMode="External"/><Relationship Id="rId90" Type="http://schemas.openxmlformats.org/officeDocument/2006/relationships/hyperlink" Target="https://drive.google.com/file/d/1Bb6njcWPTOb2RntX5Vlka3iFQEXvPECj/view?usp=drivesdk" TargetMode="External"/><Relationship Id="rId93" Type="http://schemas.openxmlformats.org/officeDocument/2006/relationships/hyperlink" Target="https://drive.google.com/file/d/11sGN5b9yU-J_ySE8vSY5BJxgnisodG67/view?usp=drivesdk" TargetMode="External"/><Relationship Id="rId92" Type="http://schemas.openxmlformats.org/officeDocument/2006/relationships/hyperlink" Target="https://drive.google.com/file/d/1X9vsudzhd8CHgUqOhtzK-nlNyzR716zB/view?usp=drivesdk" TargetMode="External"/><Relationship Id="rId15" Type="http://schemas.openxmlformats.org/officeDocument/2006/relationships/hyperlink" Target="https://drive.google.com/file/d/1ihONgVwPni8cMM4BLtC7RqYmVzV2r4Ae/view?usp=drive_link" TargetMode="External"/><Relationship Id="rId14" Type="http://schemas.openxmlformats.org/officeDocument/2006/relationships/hyperlink" Target="https://drive.google.com/file/d/12rirFj2GAVQI4B_EVwUNv0hsN_uevFfX/view?usp=drivesdk" TargetMode="External"/><Relationship Id="rId17" Type="http://schemas.openxmlformats.org/officeDocument/2006/relationships/hyperlink" Target="https://drive.google.com/file/d/1p5gwaj-raBnj3_U5BxCmFcbTYKi059-k/view?usp=drivesdk" TargetMode="External"/><Relationship Id="rId16" Type="http://schemas.openxmlformats.org/officeDocument/2006/relationships/hyperlink" Target="https://drive.google.com/file/d/1a_GCkM7pYlQJKBFvcnjNGXlEBEkIdHHF/view?usp=drivesdk" TargetMode="External"/><Relationship Id="rId19" Type="http://schemas.openxmlformats.org/officeDocument/2006/relationships/hyperlink" Target="https://drive.google.com/file/d/1j14dKTheGCSrvzITHA4-gIymX0Wf8J-W/view?usp=drivesdk" TargetMode="External"/><Relationship Id="rId18" Type="http://schemas.openxmlformats.org/officeDocument/2006/relationships/hyperlink" Target="https://drive.google.com/file/d/19yjREzdj4tIyrx5d8fY3RdvolZcqv0m7/view?usp=drivesdk" TargetMode="External"/><Relationship Id="rId84" Type="http://schemas.openxmlformats.org/officeDocument/2006/relationships/hyperlink" Target="https://drive.google.com/file/d/1x1p2M7l4cz-1Yz8R3B8Qe4imZTItA6hH/view?usp=drivesdk" TargetMode="External"/><Relationship Id="rId83" Type="http://schemas.openxmlformats.org/officeDocument/2006/relationships/hyperlink" Target="https://drive.google.com/file/d/1uhVVqKTGCrRHKh1VIGk7uSGGhcbOZzWt/view?usp=drivesdk" TargetMode="External"/><Relationship Id="rId86" Type="http://schemas.openxmlformats.org/officeDocument/2006/relationships/hyperlink" Target="https://drive.google.com/file/d/17Gbw49pUg56yo2FYOnU__969NusjAqm1/view?usp=drivesdk" TargetMode="External"/><Relationship Id="rId85" Type="http://schemas.openxmlformats.org/officeDocument/2006/relationships/hyperlink" Target="https://drive.google.com/file/d/1xlrSirkvlqNVM8BCnWkM2-3io_abeR3t/view?usp=drivesdk" TargetMode="External"/><Relationship Id="rId88" Type="http://schemas.openxmlformats.org/officeDocument/2006/relationships/hyperlink" Target="https://drive.google.com/file/d/1v2UKblwjFUMw_ZkWPFTnbTnWiCU464Jw/view?usp=drivesdk" TargetMode="External"/><Relationship Id="rId87" Type="http://schemas.openxmlformats.org/officeDocument/2006/relationships/hyperlink" Target="https://drive.google.com/file/d/1RrAITvsJEedJE66yQfvVMahaGfx16ur8/view?usp=drivesdk" TargetMode="External"/><Relationship Id="rId89" Type="http://schemas.openxmlformats.org/officeDocument/2006/relationships/hyperlink" Target="https://drive.google.com/file/d/1kccrCsXw4QCQ0B2D-_q12ju0P16z2Eib/view?usp=drivesdk" TargetMode="External"/><Relationship Id="rId80" Type="http://schemas.openxmlformats.org/officeDocument/2006/relationships/hyperlink" Target="https://drive.google.com/file/d/1yzbYGyL82kSZKIMUqLi-msuBjwyh5jUk/view?usp=drivesdk" TargetMode="External"/><Relationship Id="rId82" Type="http://schemas.openxmlformats.org/officeDocument/2006/relationships/hyperlink" Target="https://drive.google.com/file/d/1-E0nDs69M2zzYdo2RVHPEG6TMHK4xkmE/view?usp=drivesdk" TargetMode="External"/><Relationship Id="rId81" Type="http://schemas.openxmlformats.org/officeDocument/2006/relationships/hyperlink" Target="https://drive.google.com/file/d/164Xq0iG1VObtYV1iFpJ3r9SqiY-LNsSQ/view?usp=drivesdk"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file/d/1PmpWRg6jbjmT65InDGNi6qleopzHwaCE/view?usp=drivesdk" TargetMode="External"/><Relationship Id="rId9" Type="http://schemas.openxmlformats.org/officeDocument/2006/relationships/hyperlink" Target="https://drive.google.com/file/d/1kERihTDQCTGm7tCXUvk7Y7C2U4xKC9yi/view?usp=drivesdk" TargetMode="External"/><Relationship Id="rId5" Type="http://schemas.openxmlformats.org/officeDocument/2006/relationships/hyperlink" Target="https://drive.google.com/file/d/1HsalhCHGPHquOn9VU7OMUoHGQdGcsDhI/view?usp=drivesdk" TargetMode="External"/><Relationship Id="rId6" Type="http://schemas.openxmlformats.org/officeDocument/2006/relationships/hyperlink" Target="https://drive.google.com/file/d/1987gjkiH9hM21BV_fE88cVekD6M7h4Xg/view?usp=drivesdk" TargetMode="External"/><Relationship Id="rId7" Type="http://schemas.openxmlformats.org/officeDocument/2006/relationships/hyperlink" Target="https://drive.google.com/file/d/18z2otWIEqTFyhRJ2F2l02s7HEz0RLXuz/view?usp=drivesdk" TargetMode="External"/><Relationship Id="rId8" Type="http://schemas.openxmlformats.org/officeDocument/2006/relationships/hyperlink" Target="https://drive.google.com/file/d/1teCYCx_bUxyqavdKzmk5NaVaI2qlyFFl/view?usp=drivesdk" TargetMode="External"/><Relationship Id="rId73" Type="http://schemas.openxmlformats.org/officeDocument/2006/relationships/hyperlink" Target="https://drive.google.com/file/d/1UWlRBv1XN5XytICTT8TwiecjAm7gSGx6/view?usp=drivesdk" TargetMode="External"/><Relationship Id="rId72" Type="http://schemas.openxmlformats.org/officeDocument/2006/relationships/hyperlink" Target="https://drive.google.com/file/d/1d8q4vYkch10d2hT7Pf58WdQa1Y0zLldf/view?usp=drivesdk" TargetMode="External"/><Relationship Id="rId75" Type="http://schemas.openxmlformats.org/officeDocument/2006/relationships/hyperlink" Target="https://drive.google.com/file/d/1GvCHgDcuWjYyU4WJkGpPxv2plw9wVYhU/view?usp=drivesdk" TargetMode="External"/><Relationship Id="rId74" Type="http://schemas.openxmlformats.org/officeDocument/2006/relationships/hyperlink" Target="https://drive.google.com/file/d/1YPVU7F_jQCloMoN5wufEvH5TnSl31U8Z/view?usp=drivesdk" TargetMode="External"/><Relationship Id="rId77" Type="http://schemas.openxmlformats.org/officeDocument/2006/relationships/hyperlink" Target="https://drive.google.com/file/d/1oBKB2ET-UelJaFcuUH9ExR3gBO1A1RnE/view?usp=drivesdk" TargetMode="External"/><Relationship Id="rId76" Type="http://schemas.openxmlformats.org/officeDocument/2006/relationships/hyperlink" Target="https://drive.google.com/file/d/13tqR8bBHC32Q_gptz1zdUnkAsrmus3YP/view?usp=drivesdk" TargetMode="External"/><Relationship Id="rId79" Type="http://schemas.openxmlformats.org/officeDocument/2006/relationships/hyperlink" Target="https://drive.google.com/file/d/1CHz271GF9w1Pf3wXjhUMiVx2PJYbrlsK/view?usp=drivesdk" TargetMode="External"/><Relationship Id="rId78" Type="http://schemas.openxmlformats.org/officeDocument/2006/relationships/hyperlink" Target="https://drive.google.com/file/d/1FcFyhjlLm-9fTofQcBApIePTI0Gd9_J7/view?usp=drivesdk" TargetMode="External"/><Relationship Id="rId71" Type="http://schemas.openxmlformats.org/officeDocument/2006/relationships/hyperlink" Target="https://drive.google.com/file/d/1U02zT-DHr8FDNsN9LZ_X9Yk6Qd3Rwjye/view?usp=drivesdk" TargetMode="External"/><Relationship Id="rId70" Type="http://schemas.openxmlformats.org/officeDocument/2006/relationships/hyperlink" Target="https://drive.google.com/file/d/1Anom3qSePbRUoeTx27fdmJdB2IVu0Q-2/view?usp=drivesdk" TargetMode="External"/><Relationship Id="rId62" Type="http://schemas.openxmlformats.org/officeDocument/2006/relationships/hyperlink" Target="https://drive.google.com/file/d/1p8ioAoMUqhKFk5Iur8lOUqelVPhigdEr/view?usp=drivesdk" TargetMode="External"/><Relationship Id="rId61" Type="http://schemas.openxmlformats.org/officeDocument/2006/relationships/hyperlink" Target="https://drive.google.com/file/d/1k3npuBZJGfSbxfqeONVvFgRh7weVbl7d/view?usp=drivesdk" TargetMode="External"/><Relationship Id="rId64" Type="http://schemas.openxmlformats.org/officeDocument/2006/relationships/hyperlink" Target="https://drive.google.com/file/d/1ItEMqgUn2LF2Z1wZhzXVVDl3o7pQDXMf/view?usp=drivesdk" TargetMode="External"/><Relationship Id="rId63" Type="http://schemas.openxmlformats.org/officeDocument/2006/relationships/hyperlink" Target="https://drive.google.com/file/d/1jBC7Gz1F3VjXBRDTw9clC3SMvbtvpvb3/view?usp=drivesdk" TargetMode="External"/><Relationship Id="rId66" Type="http://schemas.openxmlformats.org/officeDocument/2006/relationships/hyperlink" Target="https://drive.google.com/file/d/1rkcTjXbxVJWX5sek7WvdecfNB1hgNAfw/view?usp=drivesdk" TargetMode="External"/><Relationship Id="rId65" Type="http://schemas.openxmlformats.org/officeDocument/2006/relationships/hyperlink" Target="https://drive.google.com/file/d/15LAAaWW0vGpORcsoICKiNC5j5ZRRqTou/view?usp=drivesdk" TargetMode="External"/><Relationship Id="rId68" Type="http://schemas.openxmlformats.org/officeDocument/2006/relationships/hyperlink" Target="https://drive.google.com/file/d/1nXisY6jOuJjGpT89-T7MjeFkr406P9rJ/view?usp=drivesdk" TargetMode="External"/><Relationship Id="rId67" Type="http://schemas.openxmlformats.org/officeDocument/2006/relationships/hyperlink" Target="https://drive.google.com/file/d/1Va9hPuoCCsyAszn2S1ocmdCjkXUMkuIj/view?usp=drivesdk" TargetMode="External"/><Relationship Id="rId60" Type="http://schemas.openxmlformats.org/officeDocument/2006/relationships/hyperlink" Target="https://drive.google.com/file/d/1OXUmUHcsKzRe_6a82hKphDhzrsphG8jc/view?usp=drivesdk" TargetMode="External"/><Relationship Id="rId69" Type="http://schemas.openxmlformats.org/officeDocument/2006/relationships/hyperlink" Target="https://drive.google.com/file/d/1v7zaZMDMV165sEFLuKnQLp0QVuQ-otqx/view?usp=drivesdk" TargetMode="External"/><Relationship Id="rId51" Type="http://schemas.openxmlformats.org/officeDocument/2006/relationships/hyperlink" Target="https://drive.google.com/file/d/1xbjkA6OQRNQe125zT2CiT7MAiae-SkME/view?usp=drivesdk" TargetMode="External"/><Relationship Id="rId50" Type="http://schemas.openxmlformats.org/officeDocument/2006/relationships/hyperlink" Target="https://drive.google.com/file/d/1-mmxleO-c9ZV5e__CU60l9pdtK8zlLX-/view?usp=drivesdk" TargetMode="External"/><Relationship Id="rId53" Type="http://schemas.openxmlformats.org/officeDocument/2006/relationships/hyperlink" Target="https://drive.google.com/file/d/1Ickdb0_I1xDbXiobW4iJSnZ6E-jmPsK5/view?usp=drive_link" TargetMode="External"/><Relationship Id="rId52" Type="http://schemas.openxmlformats.org/officeDocument/2006/relationships/hyperlink" Target="https://drive.google.com/file/d/1SaWPSr7rhy2Gpuk6w8w4w4sr2Vj8LQcj/view?usp=drivesdk" TargetMode="External"/><Relationship Id="rId55" Type="http://schemas.openxmlformats.org/officeDocument/2006/relationships/hyperlink" Target="https://drive.google.com/file/d/1TOHvoJTIr5fEezZiB68nh1jLeey8SnJg/view?usp=drivesdk" TargetMode="External"/><Relationship Id="rId54" Type="http://schemas.openxmlformats.org/officeDocument/2006/relationships/hyperlink" Target="https://drive.google.com/file/d/1VnfBfT571032gzfq4yD469BfEFwbdK9j/view?usp=drivesdk" TargetMode="External"/><Relationship Id="rId57" Type="http://schemas.openxmlformats.org/officeDocument/2006/relationships/hyperlink" Target="https://drive.google.com/file/d/1sPqMQEQIKvhTDGx9nTUr4qySeHco0F4R/view?usp=drivesdk" TargetMode="External"/><Relationship Id="rId56" Type="http://schemas.openxmlformats.org/officeDocument/2006/relationships/hyperlink" Target="https://drive.google.com/file/d/1l6ho7AlMtiDaRTFH7UPtFRUVjnI7PB8o/view?usp=drivesdk" TargetMode="External"/><Relationship Id="rId59" Type="http://schemas.openxmlformats.org/officeDocument/2006/relationships/hyperlink" Target="https://drive.google.com/file/d/1qBTNYLy8ivuttkrzCpeSYCrS0JQzt0Cl/view?usp=drivesdk" TargetMode="External"/><Relationship Id="rId58" Type="http://schemas.openxmlformats.org/officeDocument/2006/relationships/hyperlink" Target="https://drive.google.com/file/d/1kZG2PcX-eb5TlMoLdTD_LP-GTYxHFWja/view?usp=drivesdk"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SHC4ggMSO9fFDRr947P5Q9rYbFMDChCP/view?usp=drivesdk" TargetMode="External"/><Relationship Id="rId42" Type="http://schemas.openxmlformats.org/officeDocument/2006/relationships/hyperlink" Target="https://drive.google.com/file/d/1z6RDED5hDPrzSMkCCsudt4C7ek_0twaK/view?usp=drivesdk" TargetMode="External"/><Relationship Id="rId41" Type="http://schemas.openxmlformats.org/officeDocument/2006/relationships/hyperlink" Target="https://drive.google.com/file/d/1HPtV8F_dJ8rWUPNynpT4hE0pLfLes8_h/view?usp=drivesdk" TargetMode="External"/><Relationship Id="rId44" Type="http://schemas.openxmlformats.org/officeDocument/2006/relationships/hyperlink" Target="https://drive.google.com/file/d/1XOXl44I3VDGr2KRkM-fzsQwSbDS1vnfa/view?usp=drivesdk" TargetMode="External"/><Relationship Id="rId43" Type="http://schemas.openxmlformats.org/officeDocument/2006/relationships/hyperlink" Target="https://drive.google.com/file/d/1Xcjp5Hb1ZEt7lowNG-K3b5aiBHzqybvg/view?usp=drivesdk" TargetMode="External"/><Relationship Id="rId46" Type="http://schemas.openxmlformats.org/officeDocument/2006/relationships/drawing" Target="../drawings/drawing9.xml"/><Relationship Id="rId45" Type="http://schemas.openxmlformats.org/officeDocument/2006/relationships/hyperlink" Target="https://drive.google.com/file/d/1oIJterZp7v9NTePsxy45geaaeq8mjnR-/view?usp=drivesdk" TargetMode="External"/><Relationship Id="rId48" Type="http://schemas.openxmlformats.org/officeDocument/2006/relationships/table" Target="../tables/table6.xml"/><Relationship Id="rId31" Type="http://schemas.openxmlformats.org/officeDocument/2006/relationships/hyperlink" Target="https://drive.google.com/file/d/1oBKB2ET-UelJaFcuUH9ExR3gBO1A1RnE/view?usp=drivesdk" TargetMode="External"/><Relationship Id="rId30" Type="http://schemas.openxmlformats.org/officeDocument/2006/relationships/hyperlink" Target="https://drive.google.com/file/d/1U02zT-DHr8FDNsN9LZ_X9Yk6Qd3Rwjye/view?usp=drivesdk" TargetMode="External"/><Relationship Id="rId33" Type="http://schemas.openxmlformats.org/officeDocument/2006/relationships/hyperlink" Target="https://drive.google.com/file/d/1uhVVqKTGCrRHKh1VIGk7uSGGhcbOZzWt/view?usp=drivesdk" TargetMode="External"/><Relationship Id="rId32" Type="http://schemas.openxmlformats.org/officeDocument/2006/relationships/hyperlink" Target="https://drive.google.com/file/d/164Xq0iG1VObtYV1iFpJ3r9SqiY-LNsSQ/view?usp=drivesdk" TargetMode="External"/><Relationship Id="rId35" Type="http://schemas.openxmlformats.org/officeDocument/2006/relationships/hyperlink" Target="https://drive.google.com/file/d/1xlrSirkvlqNVM8BCnWkM2-3io_abeR3t/view?usp=drivesdk" TargetMode="External"/><Relationship Id="rId34" Type="http://schemas.openxmlformats.org/officeDocument/2006/relationships/hyperlink" Target="https://drive.google.com/file/d/1x1p2M7l4cz-1Yz8R3B8Qe4imZTItA6hH/view?usp=drivesdk" TargetMode="External"/><Relationship Id="rId37" Type="http://schemas.openxmlformats.org/officeDocument/2006/relationships/hyperlink" Target="https://drive.google.com/file/d/1v2UKblwjFUMw_ZkWPFTnbTnWiCU464Jw/view?usp=drivesdk" TargetMode="External"/><Relationship Id="rId36" Type="http://schemas.openxmlformats.org/officeDocument/2006/relationships/hyperlink" Target="https://drive.google.com/file/d/1RrAITvsJEedJE66yQfvVMahaGfx16ur8/view?usp=drivesdk" TargetMode="External"/><Relationship Id="rId39" Type="http://schemas.openxmlformats.org/officeDocument/2006/relationships/hyperlink" Target="https://drive.google.com/file/d/1Bb6njcWPTOb2RntX5Vlka3iFQEXvPECj/view?usp=drivesdk" TargetMode="External"/><Relationship Id="rId38" Type="http://schemas.openxmlformats.org/officeDocument/2006/relationships/hyperlink" Target="https://drive.google.com/file/d/1kccrCsXw4QCQ0B2D-_q12ju0P16z2Eib/view?usp=drivesdk" TargetMode="External"/><Relationship Id="rId20" Type="http://schemas.openxmlformats.org/officeDocument/2006/relationships/hyperlink" Target="https://drive.google.com/file/d/1l6ho7AlMtiDaRTFH7UPtFRUVjnI7PB8o/view?usp=drivesdk" TargetMode="External"/><Relationship Id="rId22" Type="http://schemas.openxmlformats.org/officeDocument/2006/relationships/hyperlink" Target="https://drive.google.com/file/d/1qBTNYLy8ivuttkrzCpeSYCrS0JQzt0Cl/view?usp=drivesdk" TargetMode="External"/><Relationship Id="rId21" Type="http://schemas.openxmlformats.org/officeDocument/2006/relationships/hyperlink" Target="https://drive.google.com/file/d/1kZG2PcX-eb5TlMoLdTD_LP-GTYxHFWja/view?usp=drivesdk" TargetMode="External"/><Relationship Id="rId24" Type="http://schemas.openxmlformats.org/officeDocument/2006/relationships/hyperlink" Target="https://drive.google.com/file/d/1p8ioAoMUqhKFk5Iur8lOUqelVPhigdEr/view?usp=drivesdk" TargetMode="External"/><Relationship Id="rId23" Type="http://schemas.openxmlformats.org/officeDocument/2006/relationships/hyperlink" Target="https://drive.google.com/file/d/1k3npuBZJGfSbxfqeONVvFgRh7weVbl7d/view?usp=drivesdk" TargetMode="External"/><Relationship Id="rId26" Type="http://schemas.openxmlformats.org/officeDocument/2006/relationships/hyperlink" Target="https://drive.google.com/file/d/15LAAaWW0vGpORcsoICKiNC5j5ZRRqTou/view?usp=drivesdk" TargetMode="External"/><Relationship Id="rId25" Type="http://schemas.openxmlformats.org/officeDocument/2006/relationships/hyperlink" Target="https://drive.google.com/file/d/1ItEMqgUn2LF2Z1wZhzXVVDl3o7pQDXMf/view?usp=drivesdk" TargetMode="External"/><Relationship Id="rId28" Type="http://schemas.openxmlformats.org/officeDocument/2006/relationships/hyperlink" Target="https://drive.google.com/file/d/1nXisY6jOuJjGpT89-T7MjeFkr406P9rJ/view?usp=drivesdk" TargetMode="External"/><Relationship Id="rId27" Type="http://schemas.openxmlformats.org/officeDocument/2006/relationships/hyperlink" Target="https://drive.google.com/file/d/1rkcTjXbxVJWX5sek7WvdecfNB1hgNAfw/view?usp=drivesdk" TargetMode="External"/><Relationship Id="rId29" Type="http://schemas.openxmlformats.org/officeDocument/2006/relationships/hyperlink" Target="https://drive.google.com/file/d/1Anom3qSePbRUoeTx27fdmJdB2IVu0Q-2/view?usp=drivesdk" TargetMode="External"/><Relationship Id="rId11" Type="http://schemas.openxmlformats.org/officeDocument/2006/relationships/hyperlink" Target="https://drive.google.com/file/d/1GopzW7SvuKXEM3W0wFYPwrFbAW1XV4bp/view?usp=drive_link" TargetMode="External"/><Relationship Id="rId10" Type="http://schemas.openxmlformats.org/officeDocument/2006/relationships/hyperlink" Target="https://drive.google.com/file/d/1SAOrHu6No0r9oW4G0xMinPkXqryuccRE/view?usp=drivesdk" TargetMode="External"/><Relationship Id="rId13" Type="http://schemas.openxmlformats.org/officeDocument/2006/relationships/hyperlink" Target="https://drive.google.com/file/d/1p5nYzUi7pDKhNARbNjQTWVZYdNYJXzdq/view?usp=drivesdk" TargetMode="External"/><Relationship Id="rId12" Type="http://schemas.openxmlformats.org/officeDocument/2006/relationships/hyperlink" Target="https://drive.google.com/file/d/1_6mZnEsawdM5R7AxY_zH9zbtiOeeIP3S/view?usp=drivesdk" TargetMode="External"/><Relationship Id="rId15" Type="http://schemas.openxmlformats.org/officeDocument/2006/relationships/hyperlink" Target="https://drive.google.com/file/d/1-mmxleO-c9ZV5e__CU60l9pdtK8zlLX-/view?usp=drivesdk" TargetMode="External"/><Relationship Id="rId14" Type="http://schemas.openxmlformats.org/officeDocument/2006/relationships/hyperlink" Target="https://drive.google.com/file/d/1D4TBDxxPGKQ-4b7xlR9a9yUxef1JHJ5-/view?usp=drivesdk" TargetMode="External"/><Relationship Id="rId17" Type="http://schemas.openxmlformats.org/officeDocument/2006/relationships/hyperlink" Target="https://drive.google.com/file/d/1Ickdb0_I1xDbXiobW4iJSnZ6E-jmPsK5/view?usp=drive_link" TargetMode="External"/><Relationship Id="rId16" Type="http://schemas.openxmlformats.org/officeDocument/2006/relationships/hyperlink" Target="https://drive.google.com/file/d/1SaWPSr7rhy2Gpuk6w8w4w4sr2Vj8LQcj/view?usp=drivesdk" TargetMode="External"/><Relationship Id="rId19" Type="http://schemas.openxmlformats.org/officeDocument/2006/relationships/hyperlink" Target="https://drive.google.com/file/d/1TOHvoJTIr5fEezZiB68nh1jLeey8SnJg/view?usp=drivesdk" TargetMode="External"/><Relationship Id="rId18" Type="http://schemas.openxmlformats.org/officeDocument/2006/relationships/hyperlink" Target="https://drive.google.com/file/d/1VnfBfT571032gzfq4yD469BfEFwbdK9j/view?usp=drivesdk" TargetMode="External"/><Relationship Id="rId1" Type="http://schemas.openxmlformats.org/officeDocument/2006/relationships/hyperlink" Target="https://drive.google.com/file/d/1PmpWRg6jbjmT65InDGNi6qleopzHwaCE/view?usp=drivesdk" TargetMode="External"/><Relationship Id="rId2" Type="http://schemas.openxmlformats.org/officeDocument/2006/relationships/hyperlink" Target="https://drive.google.com/file/d/1HsalhCHGPHquOn9VU7OMUoHGQdGcsDhI/view?usp=drivesdk" TargetMode="External"/><Relationship Id="rId3" Type="http://schemas.openxmlformats.org/officeDocument/2006/relationships/hyperlink" Target="https://drive.google.com/file/d/1teCYCx_bUxyqavdKzmk5NaVaI2qlyFFl/view?usp=drivesdk" TargetMode="External"/><Relationship Id="rId4" Type="http://schemas.openxmlformats.org/officeDocument/2006/relationships/hyperlink" Target="https://drive.google.com/file/d/1a_GCkM7pYlQJKBFvcnjNGXlEBEkIdHHF/view?usp=drivesdk" TargetMode="External"/><Relationship Id="rId9" Type="http://schemas.openxmlformats.org/officeDocument/2006/relationships/hyperlink" Target="https://drive.google.com/file/d/1O9Zy9tF9SVXSZ5gdJJWnVHSxjsosRxKP/view?usp=drivesdk" TargetMode="External"/><Relationship Id="rId5" Type="http://schemas.openxmlformats.org/officeDocument/2006/relationships/hyperlink" Target="https://drive.google.com/file/d/1p5gwaj-raBnj3_U5BxCmFcbTYKi059-k/view?usp=drivesdk" TargetMode="External"/><Relationship Id="rId6" Type="http://schemas.openxmlformats.org/officeDocument/2006/relationships/hyperlink" Target="https://drive.google.com/file/d/1z0Kxp_qbJH1z93YWCFf3Is25_6yckG9G/view?usp=drivesdk" TargetMode="External"/><Relationship Id="rId7" Type="http://schemas.openxmlformats.org/officeDocument/2006/relationships/hyperlink" Target="https://drive.google.com/file/d/1HHFkzk7jOFVCUDriVngqK4Zr1_uu7qq-/view?usp=drivesdk" TargetMode="External"/><Relationship Id="rId8" Type="http://schemas.openxmlformats.org/officeDocument/2006/relationships/hyperlink" Target="https://drive.google.com/file/d/1twXyCgM5SUa07WATG1bZLY7pgbftglSn/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21.71"/>
    <col customWidth="1" min="3" max="3" width="8.86"/>
    <col customWidth="1" min="4" max="4" width="16.14"/>
    <col customWidth="1" min="5" max="26" width="8.86"/>
  </cols>
  <sheetData>
    <row r="1">
      <c r="A1" s="1" t="s">
        <v>0</v>
      </c>
      <c r="B1" s="1" t="s">
        <v>1</v>
      </c>
      <c r="C1" s="1" t="s">
        <v>2</v>
      </c>
      <c r="D1" s="1" t="s">
        <v>3</v>
      </c>
      <c r="E1" s="1" t="s">
        <v>4</v>
      </c>
      <c r="F1" s="1" t="s">
        <v>5</v>
      </c>
      <c r="G1" s="1" t="s">
        <v>6</v>
      </c>
      <c r="H1" s="1" t="s">
        <v>7</v>
      </c>
    </row>
    <row r="2">
      <c r="A2" s="2" t="s">
        <v>10</v>
      </c>
      <c r="B2" s="2" t="s">
        <v>11</v>
      </c>
      <c r="C2" s="2" t="s">
        <v>13</v>
      </c>
      <c r="D2" s="2" t="s">
        <v>15</v>
      </c>
      <c r="E2" s="2">
        <v>2020.0</v>
      </c>
      <c r="F2" s="2" t="s">
        <v>18</v>
      </c>
      <c r="H2" s="2" t="s">
        <v>20</v>
      </c>
    </row>
    <row r="3">
      <c r="A3" s="2" t="s">
        <v>10</v>
      </c>
      <c r="B3" s="2" t="s">
        <v>11</v>
      </c>
      <c r="C3" s="2" t="s">
        <v>13</v>
      </c>
      <c r="D3" s="2" t="s">
        <v>24</v>
      </c>
      <c r="E3" s="2">
        <v>2020.0</v>
      </c>
      <c r="F3" s="2" t="s">
        <v>26</v>
      </c>
      <c r="H3" s="2" t="s">
        <v>27</v>
      </c>
    </row>
    <row r="4">
      <c r="A4" s="2" t="s">
        <v>10</v>
      </c>
      <c r="B4" s="2" t="s">
        <v>11</v>
      </c>
      <c r="C4" s="2" t="s">
        <v>13</v>
      </c>
      <c r="D4" s="2" t="s">
        <v>30</v>
      </c>
      <c r="E4" s="2">
        <v>2021.0</v>
      </c>
      <c r="F4" s="2" t="s">
        <v>32</v>
      </c>
      <c r="H4" s="2" t="s">
        <v>34</v>
      </c>
    </row>
    <row r="5">
      <c r="A5" s="2" t="s">
        <v>10</v>
      </c>
      <c r="B5" s="2" t="s">
        <v>11</v>
      </c>
      <c r="C5" s="2" t="s">
        <v>13</v>
      </c>
      <c r="D5" s="2" t="s">
        <v>40</v>
      </c>
      <c r="E5" s="2">
        <v>2023.0</v>
      </c>
      <c r="F5" s="2" t="s">
        <v>41</v>
      </c>
      <c r="H5" s="2" t="s">
        <v>43</v>
      </c>
    </row>
    <row r="6">
      <c r="A6" s="2" t="s">
        <v>10</v>
      </c>
      <c r="B6" s="2" t="s">
        <v>11</v>
      </c>
      <c r="C6" s="2" t="s">
        <v>13</v>
      </c>
      <c r="D6" s="2" t="s">
        <v>47</v>
      </c>
      <c r="E6" s="2">
        <v>2020.0</v>
      </c>
      <c r="F6" s="2" t="s">
        <v>49</v>
      </c>
      <c r="G6" s="2" t="s">
        <v>50</v>
      </c>
      <c r="H6" s="2" t="s">
        <v>52</v>
      </c>
    </row>
    <row r="7">
      <c r="A7" s="2" t="s">
        <v>10</v>
      </c>
      <c r="B7" s="2" t="s">
        <v>11</v>
      </c>
      <c r="C7" s="2" t="s">
        <v>13</v>
      </c>
      <c r="D7" s="2" t="s">
        <v>55</v>
      </c>
      <c r="E7" s="2">
        <v>2019.0</v>
      </c>
      <c r="F7" s="2" t="s">
        <v>57</v>
      </c>
      <c r="H7" s="2" t="s">
        <v>59</v>
      </c>
    </row>
    <row r="8">
      <c r="A8" s="2" t="s">
        <v>10</v>
      </c>
      <c r="B8" s="2" t="s">
        <v>11</v>
      </c>
      <c r="C8" s="2" t="s">
        <v>13</v>
      </c>
      <c r="D8" s="2" t="s">
        <v>63</v>
      </c>
      <c r="E8" s="2">
        <v>2018.0</v>
      </c>
      <c r="F8" s="2" t="s">
        <v>65</v>
      </c>
      <c r="H8" s="2" t="s">
        <v>67</v>
      </c>
    </row>
    <row r="9">
      <c r="A9" s="2" t="s">
        <v>10</v>
      </c>
      <c r="B9" s="2" t="s">
        <v>11</v>
      </c>
      <c r="C9" s="2" t="s">
        <v>13</v>
      </c>
      <c r="D9" s="2" t="s">
        <v>70</v>
      </c>
      <c r="E9" s="2">
        <v>2023.0</v>
      </c>
      <c r="F9" s="2" t="s">
        <v>72</v>
      </c>
      <c r="G9" s="2" t="s">
        <v>73</v>
      </c>
      <c r="H9" s="2" t="s">
        <v>74</v>
      </c>
    </row>
    <row r="10">
      <c r="A10" s="2" t="s">
        <v>10</v>
      </c>
      <c r="B10" s="2" t="s">
        <v>11</v>
      </c>
      <c r="C10" s="2" t="s">
        <v>13</v>
      </c>
      <c r="D10" s="2" t="s">
        <v>78</v>
      </c>
      <c r="E10" s="2">
        <v>2023.0</v>
      </c>
      <c r="F10" s="2" t="s">
        <v>81</v>
      </c>
      <c r="H10" s="2" t="s">
        <v>83</v>
      </c>
    </row>
    <row r="11">
      <c r="A11" s="2" t="s">
        <v>10</v>
      </c>
      <c r="B11" s="2" t="s">
        <v>11</v>
      </c>
      <c r="C11" s="2" t="s">
        <v>13</v>
      </c>
      <c r="D11" s="2" t="s">
        <v>86</v>
      </c>
      <c r="E11" s="2">
        <v>2021.0</v>
      </c>
      <c r="F11" s="2" t="s">
        <v>88</v>
      </c>
      <c r="G11" s="2" t="s">
        <v>91</v>
      </c>
      <c r="H11" s="2" t="s">
        <v>92</v>
      </c>
    </row>
    <row r="12">
      <c r="A12" s="2" t="s">
        <v>10</v>
      </c>
      <c r="B12" s="2" t="s">
        <v>11</v>
      </c>
      <c r="C12" s="2" t="s">
        <v>13</v>
      </c>
      <c r="D12" s="2" t="s">
        <v>97</v>
      </c>
      <c r="E12" s="2">
        <v>2017.0</v>
      </c>
      <c r="F12" s="2" t="s">
        <v>57</v>
      </c>
      <c r="H12" s="2" t="s">
        <v>100</v>
      </c>
    </row>
    <row r="13">
      <c r="A13" s="2" t="s">
        <v>10</v>
      </c>
      <c r="B13" s="2" t="s">
        <v>11</v>
      </c>
      <c r="C13" s="2" t="s">
        <v>13</v>
      </c>
      <c r="D13" s="2" t="s">
        <v>102</v>
      </c>
      <c r="E13" s="2">
        <v>2018.0</v>
      </c>
      <c r="F13" s="2" t="s">
        <v>104</v>
      </c>
      <c r="G13" s="2" t="s">
        <v>106</v>
      </c>
      <c r="H13" s="2" t="s">
        <v>108</v>
      </c>
    </row>
    <row r="14">
      <c r="A14" s="2" t="s">
        <v>10</v>
      </c>
      <c r="B14" s="2" t="s">
        <v>11</v>
      </c>
      <c r="C14" s="2" t="s">
        <v>13</v>
      </c>
      <c r="D14" s="2" t="s">
        <v>112</v>
      </c>
      <c r="E14" s="2">
        <v>2024.0</v>
      </c>
      <c r="F14" s="2" t="s">
        <v>114</v>
      </c>
      <c r="H14" s="2" t="s">
        <v>115</v>
      </c>
    </row>
    <row r="15">
      <c r="A15" s="2" t="s">
        <v>10</v>
      </c>
      <c r="B15" s="2" t="s">
        <v>11</v>
      </c>
      <c r="C15" s="2" t="s">
        <v>13</v>
      </c>
      <c r="D15" s="2" t="s">
        <v>118</v>
      </c>
      <c r="E15" s="2">
        <v>2023.0</v>
      </c>
      <c r="F15" s="2" t="s">
        <v>120</v>
      </c>
      <c r="G15" s="2" t="s">
        <v>121</v>
      </c>
      <c r="H15" s="2" t="s">
        <v>122</v>
      </c>
    </row>
    <row r="16">
      <c r="A16" s="2" t="s">
        <v>10</v>
      </c>
      <c r="B16" s="2" t="s">
        <v>11</v>
      </c>
      <c r="C16" s="2" t="s">
        <v>13</v>
      </c>
      <c r="D16" s="2" t="s">
        <v>128</v>
      </c>
      <c r="E16" s="2">
        <v>2019.0</v>
      </c>
      <c r="F16" s="2" t="s">
        <v>130</v>
      </c>
      <c r="H16" s="2" t="s">
        <v>131</v>
      </c>
    </row>
    <row r="17">
      <c r="A17" s="2" t="s">
        <v>10</v>
      </c>
      <c r="B17" s="2" t="s">
        <v>11</v>
      </c>
      <c r="C17" s="2" t="s">
        <v>13</v>
      </c>
      <c r="D17" s="2" t="s">
        <v>135</v>
      </c>
      <c r="E17" s="2">
        <v>2023.0</v>
      </c>
      <c r="F17" s="2" t="s">
        <v>137</v>
      </c>
      <c r="G17" s="2" t="s">
        <v>139</v>
      </c>
      <c r="H17" s="2" t="s">
        <v>141</v>
      </c>
    </row>
    <row r="18">
      <c r="A18" s="2" t="s">
        <v>10</v>
      </c>
      <c r="B18" s="2" t="s">
        <v>11</v>
      </c>
      <c r="C18" s="2" t="s">
        <v>13</v>
      </c>
      <c r="D18" s="2" t="s">
        <v>146</v>
      </c>
      <c r="E18" s="2">
        <v>2024.0</v>
      </c>
      <c r="F18" s="2" t="s">
        <v>148</v>
      </c>
      <c r="H18" s="2" t="s">
        <v>150</v>
      </c>
    </row>
    <row r="19">
      <c r="A19" s="2" t="s">
        <v>10</v>
      </c>
      <c r="B19" s="2" t="s">
        <v>11</v>
      </c>
      <c r="C19" s="2" t="s">
        <v>13</v>
      </c>
      <c r="D19" s="2" t="s">
        <v>152</v>
      </c>
      <c r="E19" s="2">
        <v>2025.0</v>
      </c>
      <c r="F19" s="2" t="s">
        <v>154</v>
      </c>
      <c r="H19" s="2" t="s">
        <v>156</v>
      </c>
    </row>
    <row r="20">
      <c r="A20" s="2" t="s">
        <v>10</v>
      </c>
      <c r="B20" s="2" t="s">
        <v>11</v>
      </c>
      <c r="C20" s="2" t="s">
        <v>13</v>
      </c>
      <c r="D20" s="2" t="s">
        <v>160</v>
      </c>
      <c r="E20" s="2">
        <v>2025.0</v>
      </c>
      <c r="F20" s="2" t="s">
        <v>162</v>
      </c>
      <c r="H20" s="2" t="s">
        <v>163</v>
      </c>
    </row>
    <row r="21" ht="15.75" customHeight="1">
      <c r="A21" s="2" t="s">
        <v>35</v>
      </c>
      <c r="B21" s="2" t="s">
        <v>38</v>
      </c>
      <c r="C21" s="2" t="s">
        <v>13</v>
      </c>
      <c r="D21" s="2" t="s">
        <v>169</v>
      </c>
      <c r="E21" s="2">
        <v>2018.0</v>
      </c>
      <c r="F21" s="2" t="s">
        <v>171</v>
      </c>
      <c r="H21" s="2" t="s">
        <v>173</v>
      </c>
    </row>
    <row r="22" ht="15.75" customHeight="1">
      <c r="A22" s="2" t="s">
        <v>35</v>
      </c>
      <c r="B22" s="2" t="s">
        <v>38</v>
      </c>
      <c r="C22" s="2" t="s">
        <v>13</v>
      </c>
      <c r="D22" s="2" t="s">
        <v>178</v>
      </c>
      <c r="E22" s="2">
        <v>2018.0</v>
      </c>
      <c r="F22" s="2" t="s">
        <v>180</v>
      </c>
      <c r="H22" s="2" t="s">
        <v>182</v>
      </c>
    </row>
    <row r="23" ht="15.75" customHeight="1">
      <c r="A23" s="2" t="s">
        <v>44</v>
      </c>
      <c r="B23" s="2" t="s">
        <v>48</v>
      </c>
      <c r="C23" s="2" t="s">
        <v>13</v>
      </c>
      <c r="D23" s="2" t="s">
        <v>187</v>
      </c>
      <c r="E23" s="2">
        <v>2018.0</v>
      </c>
      <c r="F23" s="2" t="s">
        <v>190</v>
      </c>
      <c r="G23" s="2" t="s">
        <v>192</v>
      </c>
      <c r="H23" s="2" t="s">
        <v>195</v>
      </c>
    </row>
    <row r="24" ht="15.75" customHeight="1">
      <c r="A24" s="2" t="s">
        <v>44</v>
      </c>
      <c r="B24" s="2" t="s">
        <v>48</v>
      </c>
      <c r="C24" s="2" t="s">
        <v>13</v>
      </c>
      <c r="D24" s="2" t="s">
        <v>198</v>
      </c>
      <c r="E24" s="2">
        <v>2023.0</v>
      </c>
      <c r="F24" s="2" t="s">
        <v>200</v>
      </c>
      <c r="G24" s="2" t="s">
        <v>202</v>
      </c>
      <c r="H24" s="2" t="s">
        <v>203</v>
      </c>
    </row>
    <row r="25" ht="15.75" customHeight="1">
      <c r="A25" s="2" t="s">
        <v>44</v>
      </c>
      <c r="B25" s="2" t="s">
        <v>48</v>
      </c>
      <c r="C25" s="2" t="s">
        <v>13</v>
      </c>
      <c r="D25" s="2" t="s">
        <v>208</v>
      </c>
      <c r="E25" s="2">
        <v>2018.0</v>
      </c>
      <c r="F25" s="2" t="s">
        <v>210</v>
      </c>
      <c r="H25" s="2" t="s">
        <v>212</v>
      </c>
    </row>
    <row r="26" ht="15.75" customHeight="1">
      <c r="A26" s="2" t="s">
        <v>44</v>
      </c>
      <c r="B26" s="2" t="s">
        <v>48</v>
      </c>
      <c r="C26" s="2" t="s">
        <v>13</v>
      </c>
      <c r="D26" s="2" t="s">
        <v>214</v>
      </c>
      <c r="E26" s="2">
        <v>2019.0</v>
      </c>
      <c r="F26" s="2" t="s">
        <v>215</v>
      </c>
      <c r="H26" s="2" t="s">
        <v>216</v>
      </c>
    </row>
    <row r="27" ht="15.75" customHeight="1">
      <c r="A27" s="2" t="s">
        <v>44</v>
      </c>
      <c r="B27" s="2" t="s">
        <v>48</v>
      </c>
      <c r="C27" s="2" t="s">
        <v>13</v>
      </c>
      <c r="D27" s="2" t="s">
        <v>218</v>
      </c>
      <c r="E27" s="2">
        <v>2018.0</v>
      </c>
      <c r="F27" s="2" t="s">
        <v>220</v>
      </c>
      <c r="H27" s="2" t="s">
        <v>221</v>
      </c>
    </row>
    <row r="28" ht="15.75" customHeight="1">
      <c r="A28" s="2" t="s">
        <v>44</v>
      </c>
      <c r="B28" s="2" t="s">
        <v>48</v>
      </c>
      <c r="C28" s="2" t="s">
        <v>13</v>
      </c>
      <c r="D28" s="2" t="s">
        <v>223</v>
      </c>
      <c r="E28" s="2">
        <v>2021.0</v>
      </c>
      <c r="F28" s="2" t="s">
        <v>224</v>
      </c>
      <c r="G28" s="2" t="s">
        <v>225</v>
      </c>
      <c r="H28" s="2" t="s">
        <v>226</v>
      </c>
    </row>
    <row r="29" ht="15.75" customHeight="1">
      <c r="A29" s="2" t="s">
        <v>44</v>
      </c>
      <c r="B29" s="2" t="s">
        <v>48</v>
      </c>
      <c r="C29" s="2" t="s">
        <v>13</v>
      </c>
      <c r="D29" s="2" t="s">
        <v>228</v>
      </c>
      <c r="E29" s="2">
        <v>2025.0</v>
      </c>
      <c r="F29" s="2" t="s">
        <v>230</v>
      </c>
      <c r="H29" s="2" t="s">
        <v>231</v>
      </c>
    </row>
    <row r="30" ht="15.75" customHeight="1">
      <c r="A30" s="2" t="s">
        <v>54</v>
      </c>
      <c r="B30" s="2" t="s">
        <v>60</v>
      </c>
      <c r="C30" s="2" t="s">
        <v>13</v>
      </c>
      <c r="D30" s="2" t="s">
        <v>233</v>
      </c>
      <c r="E30" s="2">
        <v>2023.0</v>
      </c>
      <c r="F30" s="2" t="s">
        <v>234</v>
      </c>
      <c r="G30" s="2" t="s">
        <v>235</v>
      </c>
      <c r="H30" s="2" t="s">
        <v>236</v>
      </c>
    </row>
    <row r="31" ht="15.75" customHeight="1">
      <c r="A31" s="2" t="s">
        <v>54</v>
      </c>
      <c r="B31" s="2" t="s">
        <v>60</v>
      </c>
      <c r="C31" s="2" t="s">
        <v>13</v>
      </c>
      <c r="D31" s="2" t="s">
        <v>238</v>
      </c>
      <c r="E31" s="2">
        <v>2021.0</v>
      </c>
      <c r="F31" s="2" t="s">
        <v>239</v>
      </c>
      <c r="G31" s="2" t="s">
        <v>240</v>
      </c>
      <c r="H31" s="2" t="s">
        <v>241</v>
      </c>
    </row>
    <row r="32" ht="15.75" customHeight="1">
      <c r="A32" s="2" t="s">
        <v>54</v>
      </c>
      <c r="B32" s="2" t="s">
        <v>60</v>
      </c>
      <c r="C32" s="2" t="s">
        <v>13</v>
      </c>
      <c r="D32" s="2" t="s">
        <v>242</v>
      </c>
      <c r="E32" s="2">
        <v>2020.0</v>
      </c>
      <c r="F32" s="2" t="s">
        <v>243</v>
      </c>
      <c r="G32" s="2" t="s">
        <v>244</v>
      </c>
      <c r="H32" s="2" t="s">
        <v>245</v>
      </c>
    </row>
    <row r="33" ht="15.75" customHeight="1">
      <c r="A33" s="2" t="s">
        <v>54</v>
      </c>
      <c r="B33" s="2" t="s">
        <v>60</v>
      </c>
      <c r="C33" s="2" t="s">
        <v>13</v>
      </c>
      <c r="D33" s="2" t="s">
        <v>247</v>
      </c>
      <c r="E33" s="2">
        <v>2019.0</v>
      </c>
      <c r="F33" s="2" t="s">
        <v>248</v>
      </c>
      <c r="G33" s="2" t="s">
        <v>249</v>
      </c>
      <c r="H33" s="2" t="s">
        <v>251</v>
      </c>
    </row>
    <row r="34" ht="15.75" customHeight="1">
      <c r="A34" s="2" t="s">
        <v>54</v>
      </c>
      <c r="B34" s="2" t="s">
        <v>60</v>
      </c>
      <c r="C34" s="2" t="s">
        <v>13</v>
      </c>
      <c r="D34" s="2" t="s">
        <v>253</v>
      </c>
      <c r="E34" s="2">
        <v>2019.0</v>
      </c>
      <c r="F34" s="2" t="s">
        <v>248</v>
      </c>
      <c r="G34" s="2" t="s">
        <v>255</v>
      </c>
      <c r="H34" s="2" t="s">
        <v>256</v>
      </c>
    </row>
    <row r="35" ht="15.75" customHeight="1">
      <c r="A35" s="2" t="s">
        <v>54</v>
      </c>
      <c r="B35" s="2" t="s">
        <v>60</v>
      </c>
      <c r="C35" s="2" t="s">
        <v>13</v>
      </c>
      <c r="D35" s="2" t="s">
        <v>260</v>
      </c>
      <c r="E35" s="2">
        <v>2019.0</v>
      </c>
      <c r="F35" s="2" t="s">
        <v>263</v>
      </c>
      <c r="G35" s="2" t="s">
        <v>264</v>
      </c>
    </row>
    <row r="36" ht="15.75" customHeight="1">
      <c r="A36" s="2" t="s">
        <v>54</v>
      </c>
      <c r="B36" s="2" t="s">
        <v>60</v>
      </c>
      <c r="C36" s="2" t="s">
        <v>13</v>
      </c>
      <c r="D36" s="2" t="s">
        <v>267</v>
      </c>
      <c r="E36" s="2">
        <v>2021.0</v>
      </c>
      <c r="F36" s="2" t="s">
        <v>270</v>
      </c>
      <c r="G36" s="2" t="s">
        <v>271</v>
      </c>
      <c r="H36" s="2" t="s">
        <v>272</v>
      </c>
    </row>
    <row r="37" ht="15.75" customHeight="1">
      <c r="A37" s="2" t="s">
        <v>66</v>
      </c>
      <c r="B37" s="2" t="s">
        <v>69</v>
      </c>
      <c r="C37" s="2" t="s">
        <v>13</v>
      </c>
      <c r="D37" s="2" t="s">
        <v>277</v>
      </c>
      <c r="E37" s="2">
        <v>2017.0</v>
      </c>
      <c r="F37" s="2" t="s">
        <v>279</v>
      </c>
      <c r="H37" s="2" t="s">
        <v>280</v>
      </c>
    </row>
    <row r="38" ht="15.75" customHeight="1">
      <c r="A38" s="2" t="s">
        <v>66</v>
      </c>
      <c r="B38" s="2" t="s">
        <v>69</v>
      </c>
      <c r="C38" s="2" t="s">
        <v>13</v>
      </c>
      <c r="D38" s="2" t="s">
        <v>286</v>
      </c>
      <c r="E38" s="2">
        <v>2020.0</v>
      </c>
      <c r="F38" s="2" t="s">
        <v>288</v>
      </c>
      <c r="G38" s="2" t="s">
        <v>290</v>
      </c>
      <c r="H38" s="2" t="s">
        <v>291</v>
      </c>
    </row>
    <row r="39" ht="15.75" customHeight="1">
      <c r="A39" s="2" t="s">
        <v>76</v>
      </c>
      <c r="B39" s="2" t="s">
        <v>82</v>
      </c>
      <c r="C39" s="2" t="s">
        <v>80</v>
      </c>
      <c r="D39" s="2" t="s">
        <v>297</v>
      </c>
      <c r="E39" s="2">
        <v>2019.0</v>
      </c>
      <c r="F39" s="2" t="s">
        <v>301</v>
      </c>
      <c r="G39" s="2" t="s">
        <v>303</v>
      </c>
      <c r="H39" s="2" t="s">
        <v>304</v>
      </c>
    </row>
    <row r="40" ht="15.75" customHeight="1">
      <c r="A40" s="2" t="s">
        <v>76</v>
      </c>
      <c r="B40" s="2" t="s">
        <v>82</v>
      </c>
      <c r="C40" s="2" t="s">
        <v>80</v>
      </c>
      <c r="D40" s="2" t="s">
        <v>305</v>
      </c>
      <c r="E40" s="2">
        <v>2019.0</v>
      </c>
      <c r="F40" s="2" t="s">
        <v>306</v>
      </c>
      <c r="G40" s="2" t="s">
        <v>307</v>
      </c>
      <c r="H40" s="2" t="s">
        <v>308</v>
      </c>
    </row>
    <row r="41" ht="15.75" customHeight="1">
      <c r="A41" s="2" t="s">
        <v>76</v>
      </c>
      <c r="B41" s="2" t="s">
        <v>82</v>
      </c>
      <c r="C41" s="2" t="s">
        <v>80</v>
      </c>
      <c r="D41" s="2" t="s">
        <v>312</v>
      </c>
      <c r="E41" s="2">
        <v>2020.0</v>
      </c>
      <c r="F41" s="2" t="s">
        <v>316</v>
      </c>
      <c r="H41" s="2" t="s">
        <v>318</v>
      </c>
    </row>
    <row r="42" ht="15.75" customHeight="1">
      <c r="A42" s="2" t="s">
        <v>76</v>
      </c>
      <c r="B42" s="2" t="s">
        <v>82</v>
      </c>
      <c r="C42" s="2" t="s">
        <v>80</v>
      </c>
      <c r="D42" s="2" t="s">
        <v>323</v>
      </c>
      <c r="E42" s="2">
        <v>2020.0</v>
      </c>
      <c r="F42" s="2" t="s">
        <v>324</v>
      </c>
      <c r="H42" s="2" t="s">
        <v>326</v>
      </c>
    </row>
    <row r="43" ht="15.75" customHeight="1">
      <c r="A43" s="2" t="s">
        <v>76</v>
      </c>
      <c r="B43" s="2" t="s">
        <v>82</v>
      </c>
      <c r="C43" s="2" t="s">
        <v>80</v>
      </c>
      <c r="D43" s="2" t="s">
        <v>329</v>
      </c>
      <c r="E43" s="2">
        <v>2020.0</v>
      </c>
      <c r="F43" s="2" t="s">
        <v>331</v>
      </c>
      <c r="H43" s="2" t="s">
        <v>334</v>
      </c>
    </row>
    <row r="44" ht="15.75" customHeight="1">
      <c r="A44" s="2" t="s">
        <v>76</v>
      </c>
      <c r="B44" s="2" t="s">
        <v>82</v>
      </c>
      <c r="C44" s="2" t="s">
        <v>80</v>
      </c>
      <c r="D44" s="2" t="s">
        <v>336</v>
      </c>
      <c r="E44" s="2">
        <v>2022.0</v>
      </c>
      <c r="F44" s="2" t="s">
        <v>338</v>
      </c>
      <c r="G44" s="2" t="s">
        <v>340</v>
      </c>
      <c r="H44" s="2" t="s">
        <v>342</v>
      </c>
    </row>
    <row r="45" ht="15.75" customHeight="1">
      <c r="A45" s="2" t="s">
        <v>76</v>
      </c>
      <c r="B45" s="2" t="s">
        <v>82</v>
      </c>
      <c r="C45" s="2" t="s">
        <v>80</v>
      </c>
      <c r="D45" s="2" t="s">
        <v>346</v>
      </c>
      <c r="E45" s="2">
        <v>2019.0</v>
      </c>
      <c r="F45" s="2" t="s">
        <v>348</v>
      </c>
      <c r="G45" s="2" t="s">
        <v>350</v>
      </c>
      <c r="H45" s="2" t="s">
        <v>352</v>
      </c>
    </row>
    <row r="46" ht="15.75" customHeight="1">
      <c r="A46" s="2" t="s">
        <v>76</v>
      </c>
      <c r="B46" s="2" t="s">
        <v>82</v>
      </c>
      <c r="C46" s="2" t="s">
        <v>80</v>
      </c>
      <c r="D46" s="2" t="s">
        <v>357</v>
      </c>
      <c r="E46" s="2">
        <v>2023.0</v>
      </c>
      <c r="F46" s="2" t="s">
        <v>358</v>
      </c>
      <c r="G46" s="2" t="s">
        <v>361</v>
      </c>
      <c r="H46" s="2" t="s">
        <v>362</v>
      </c>
    </row>
    <row r="47" ht="15.75" customHeight="1">
      <c r="A47" s="2" t="s">
        <v>76</v>
      </c>
      <c r="B47" s="2" t="s">
        <v>82</v>
      </c>
      <c r="C47" s="2" t="s">
        <v>80</v>
      </c>
      <c r="D47" s="2" t="s">
        <v>368</v>
      </c>
      <c r="E47" s="2">
        <v>2024.0</v>
      </c>
      <c r="F47" s="2" t="s">
        <v>369</v>
      </c>
      <c r="H47" s="2" t="s">
        <v>371</v>
      </c>
    </row>
    <row r="48" ht="15.75" customHeight="1">
      <c r="A48" s="2" t="s">
        <v>76</v>
      </c>
      <c r="B48" s="2" t="s">
        <v>82</v>
      </c>
      <c r="C48" s="2" t="s">
        <v>80</v>
      </c>
      <c r="D48" s="2" t="s">
        <v>376</v>
      </c>
      <c r="E48" s="2">
        <v>2024.0</v>
      </c>
      <c r="F48" s="2" t="s">
        <v>379</v>
      </c>
      <c r="H48" s="2" t="s">
        <v>381</v>
      </c>
    </row>
    <row r="49" ht="15.75" customHeight="1">
      <c r="A49" s="2" t="s">
        <v>76</v>
      </c>
      <c r="B49" s="2" t="s">
        <v>82</v>
      </c>
      <c r="C49" s="2" t="s">
        <v>80</v>
      </c>
      <c r="D49" s="2" t="s">
        <v>401</v>
      </c>
      <c r="E49" s="2">
        <v>2018.0</v>
      </c>
      <c r="F49" s="2" t="s">
        <v>403</v>
      </c>
      <c r="G49" s="2" t="s">
        <v>405</v>
      </c>
      <c r="H49" s="2" t="s">
        <v>407</v>
      </c>
    </row>
    <row r="50" ht="15.75" customHeight="1">
      <c r="A50" s="2" t="s">
        <v>76</v>
      </c>
      <c r="B50" s="2" t="s">
        <v>82</v>
      </c>
      <c r="C50" s="2" t="s">
        <v>80</v>
      </c>
      <c r="D50" s="2" t="s">
        <v>420</v>
      </c>
      <c r="E50" s="2">
        <v>2019.0</v>
      </c>
      <c r="F50" s="2" t="s">
        <v>422</v>
      </c>
      <c r="G50" s="2" t="s">
        <v>192</v>
      </c>
      <c r="H50" s="2" t="s">
        <v>426</v>
      </c>
    </row>
    <row r="51" ht="15.75" customHeight="1">
      <c r="A51" s="2" t="s">
        <v>76</v>
      </c>
      <c r="B51" s="2" t="s">
        <v>82</v>
      </c>
      <c r="C51" s="2" t="s">
        <v>80</v>
      </c>
      <c r="D51" s="2" t="s">
        <v>431</v>
      </c>
      <c r="E51" s="2">
        <v>2019.0</v>
      </c>
      <c r="F51" s="2" t="s">
        <v>435</v>
      </c>
      <c r="G51" s="2" t="s">
        <v>438</v>
      </c>
      <c r="H51" s="2" t="s">
        <v>440</v>
      </c>
    </row>
    <row r="52" ht="15.75" customHeight="1">
      <c r="A52" s="2" t="s">
        <v>76</v>
      </c>
      <c r="B52" s="2" t="s">
        <v>82</v>
      </c>
      <c r="C52" s="2" t="s">
        <v>80</v>
      </c>
      <c r="D52" s="2" t="s">
        <v>448</v>
      </c>
      <c r="E52" s="2">
        <v>2024.0</v>
      </c>
      <c r="F52" s="2" t="s">
        <v>450</v>
      </c>
      <c r="H52" s="2" t="s">
        <v>453</v>
      </c>
    </row>
    <row r="53" ht="15.75" customHeight="1">
      <c r="A53" s="2" t="s">
        <v>76</v>
      </c>
      <c r="B53" s="2" t="s">
        <v>82</v>
      </c>
      <c r="C53" s="2" t="s">
        <v>80</v>
      </c>
      <c r="D53" s="2" t="s">
        <v>457</v>
      </c>
      <c r="E53" s="2">
        <v>2023.0</v>
      </c>
      <c r="F53" s="2" t="s">
        <v>459</v>
      </c>
      <c r="G53" s="2" t="s">
        <v>462</v>
      </c>
      <c r="H53" s="2" t="s">
        <v>464</v>
      </c>
    </row>
    <row r="54" ht="15.75" customHeight="1">
      <c r="A54" s="2" t="s">
        <v>76</v>
      </c>
      <c r="B54" s="2" t="s">
        <v>82</v>
      </c>
      <c r="C54" s="2" t="s">
        <v>80</v>
      </c>
      <c r="D54" s="2" t="s">
        <v>468</v>
      </c>
      <c r="E54" s="2">
        <v>2023.0</v>
      </c>
      <c r="F54" s="2" t="s">
        <v>470</v>
      </c>
      <c r="H54" s="2" t="s">
        <v>472</v>
      </c>
    </row>
    <row r="55" ht="15.75" customHeight="1">
      <c r="A55" s="2" t="s">
        <v>76</v>
      </c>
      <c r="B55" s="2" t="s">
        <v>82</v>
      </c>
      <c r="C55" s="2" t="s">
        <v>80</v>
      </c>
      <c r="D55" s="2" t="s">
        <v>477</v>
      </c>
      <c r="E55" s="2">
        <v>2021.0</v>
      </c>
      <c r="F55" s="2" t="s">
        <v>479</v>
      </c>
      <c r="H55" s="2" t="s">
        <v>483</v>
      </c>
    </row>
    <row r="56" ht="15.75" customHeight="1">
      <c r="A56" s="2" t="s">
        <v>76</v>
      </c>
      <c r="B56" s="2" t="s">
        <v>82</v>
      </c>
      <c r="C56" s="2" t="s">
        <v>80</v>
      </c>
      <c r="D56" s="2" t="s">
        <v>486</v>
      </c>
      <c r="E56" s="2">
        <v>2020.0</v>
      </c>
      <c r="F56" s="2" t="s">
        <v>490</v>
      </c>
      <c r="G56" s="2" t="s">
        <v>492</v>
      </c>
      <c r="H56" s="2" t="s">
        <v>495</v>
      </c>
    </row>
    <row r="57" ht="15.75" customHeight="1">
      <c r="A57" s="2" t="s">
        <v>76</v>
      </c>
      <c r="B57" s="2" t="s">
        <v>82</v>
      </c>
      <c r="C57" s="2" t="s">
        <v>80</v>
      </c>
      <c r="D57" s="2" t="s">
        <v>498</v>
      </c>
      <c r="E57" s="2">
        <v>2025.0</v>
      </c>
      <c r="F57" s="2" t="s">
        <v>503</v>
      </c>
      <c r="H57" s="2" t="s">
        <v>504</v>
      </c>
    </row>
    <row r="58" ht="15.75" customHeight="1">
      <c r="A58" s="2" t="s">
        <v>76</v>
      </c>
      <c r="B58" s="2" t="s">
        <v>82</v>
      </c>
      <c r="C58" s="2" t="s">
        <v>80</v>
      </c>
      <c r="D58" s="2" t="s">
        <v>509</v>
      </c>
      <c r="E58" s="2">
        <v>2026.0</v>
      </c>
      <c r="F58" s="2" t="s">
        <v>511</v>
      </c>
      <c r="H58" s="2" t="s">
        <v>513</v>
      </c>
    </row>
    <row r="59" ht="15.75" customHeight="1">
      <c r="A59" s="2" t="s">
        <v>87</v>
      </c>
      <c r="B59" s="2" t="s">
        <v>93</v>
      </c>
      <c r="C59" s="2" t="s">
        <v>80</v>
      </c>
      <c r="D59" s="2" t="s">
        <v>518</v>
      </c>
      <c r="E59" s="2">
        <v>2024.0</v>
      </c>
      <c r="F59" s="2" t="s">
        <v>520</v>
      </c>
      <c r="G59" s="2" t="s">
        <v>521</v>
      </c>
      <c r="H59" s="2" t="s">
        <v>526</v>
      </c>
    </row>
    <row r="60" ht="15.75" customHeight="1">
      <c r="A60" s="2" t="s">
        <v>87</v>
      </c>
      <c r="B60" s="2" t="s">
        <v>93</v>
      </c>
      <c r="C60" s="2" t="s">
        <v>80</v>
      </c>
      <c r="D60" s="2" t="s">
        <v>531</v>
      </c>
      <c r="E60" s="2">
        <v>2023.0</v>
      </c>
      <c r="F60" s="2" t="s">
        <v>535</v>
      </c>
      <c r="G60" s="2" t="s">
        <v>537</v>
      </c>
      <c r="H60" s="2" t="s">
        <v>538</v>
      </c>
    </row>
    <row r="61" ht="15.75" customHeight="1">
      <c r="A61" s="2" t="s">
        <v>87</v>
      </c>
      <c r="B61" s="2" t="s">
        <v>93</v>
      </c>
      <c r="C61" s="2" t="s">
        <v>80</v>
      </c>
      <c r="D61" s="2" t="s">
        <v>543</v>
      </c>
      <c r="E61" s="2">
        <v>2023.0</v>
      </c>
      <c r="F61" s="2" t="s">
        <v>547</v>
      </c>
      <c r="G61" s="2" t="s">
        <v>549</v>
      </c>
      <c r="H61" s="2" t="s">
        <v>551</v>
      </c>
    </row>
    <row r="62" ht="15.75" customHeight="1">
      <c r="A62" s="2" t="s">
        <v>87</v>
      </c>
      <c r="B62" s="2" t="s">
        <v>93</v>
      </c>
      <c r="C62" s="2" t="s">
        <v>80</v>
      </c>
      <c r="D62" s="2" t="s">
        <v>559</v>
      </c>
      <c r="E62" s="2">
        <v>2023.0</v>
      </c>
      <c r="F62" s="2" t="s">
        <v>562</v>
      </c>
      <c r="G62" s="2" t="s">
        <v>521</v>
      </c>
      <c r="H62" s="2" t="s">
        <v>565</v>
      </c>
    </row>
    <row r="63" ht="15.75" customHeight="1">
      <c r="A63" s="2" t="s">
        <v>87</v>
      </c>
      <c r="B63" s="2" t="s">
        <v>93</v>
      </c>
      <c r="C63" s="2" t="s">
        <v>80</v>
      </c>
      <c r="D63" s="2" t="s">
        <v>569</v>
      </c>
      <c r="E63" s="2">
        <v>2023.0</v>
      </c>
      <c r="F63" s="2" t="s">
        <v>572</v>
      </c>
      <c r="G63" s="2" t="s">
        <v>574</v>
      </c>
      <c r="H63" s="2" t="s">
        <v>576</v>
      </c>
    </row>
    <row r="64" ht="15.75" customHeight="1">
      <c r="A64" s="2" t="s">
        <v>87</v>
      </c>
      <c r="B64" s="2" t="s">
        <v>93</v>
      </c>
      <c r="C64" s="2" t="s">
        <v>80</v>
      </c>
      <c r="D64" s="2" t="s">
        <v>582</v>
      </c>
      <c r="E64" s="2">
        <v>2022.0</v>
      </c>
      <c r="F64" s="2" t="s">
        <v>583</v>
      </c>
      <c r="G64" s="2" t="s">
        <v>549</v>
      </c>
      <c r="H64" s="2" t="s">
        <v>585</v>
      </c>
    </row>
    <row r="65" ht="15.75" customHeight="1">
      <c r="A65" s="2" t="s">
        <v>87</v>
      </c>
      <c r="B65" s="2" t="s">
        <v>93</v>
      </c>
      <c r="C65" s="2" t="s">
        <v>80</v>
      </c>
      <c r="D65" s="2" t="s">
        <v>590</v>
      </c>
      <c r="E65" s="2">
        <v>2022.0</v>
      </c>
      <c r="F65" s="2" t="s">
        <v>611</v>
      </c>
      <c r="G65" s="2" t="s">
        <v>613</v>
      </c>
      <c r="H65" s="2" t="s">
        <v>615</v>
      </c>
    </row>
    <row r="66" ht="15.75" customHeight="1">
      <c r="A66" s="2" t="s">
        <v>87</v>
      </c>
      <c r="B66" s="2" t="s">
        <v>93</v>
      </c>
      <c r="C66" s="2" t="s">
        <v>80</v>
      </c>
      <c r="D66" s="2" t="s">
        <v>619</v>
      </c>
      <c r="E66" s="2">
        <v>2019.0</v>
      </c>
      <c r="F66" s="2" t="s">
        <v>621</v>
      </c>
      <c r="G66" s="2" t="s">
        <v>623</v>
      </c>
      <c r="H66" s="2" t="s">
        <v>625</v>
      </c>
    </row>
    <row r="67" ht="15.75" customHeight="1">
      <c r="A67" s="2" t="s">
        <v>87</v>
      </c>
      <c r="B67" s="2" t="s">
        <v>93</v>
      </c>
      <c r="C67" s="2" t="s">
        <v>80</v>
      </c>
      <c r="D67" s="2" t="s">
        <v>631</v>
      </c>
      <c r="E67" s="2">
        <v>2021.0</v>
      </c>
      <c r="F67" s="2" t="s">
        <v>632</v>
      </c>
      <c r="G67" s="2" t="s">
        <v>271</v>
      </c>
      <c r="H67" s="2" t="s">
        <v>635</v>
      </c>
    </row>
    <row r="68" ht="15.75" customHeight="1">
      <c r="A68" s="2" t="s">
        <v>96</v>
      </c>
      <c r="B68" s="2" t="s">
        <v>99</v>
      </c>
      <c r="C68" s="2" t="s">
        <v>80</v>
      </c>
      <c r="D68" s="2" t="s">
        <v>437</v>
      </c>
      <c r="E68" s="2">
        <v>2021.0</v>
      </c>
      <c r="F68" s="2" t="s">
        <v>643</v>
      </c>
      <c r="H68" s="2" t="s">
        <v>645</v>
      </c>
    </row>
    <row r="69" ht="15.75" customHeight="1">
      <c r="A69" s="2" t="s">
        <v>96</v>
      </c>
      <c r="B69" s="2" t="s">
        <v>99</v>
      </c>
      <c r="C69" s="2" t="s">
        <v>80</v>
      </c>
      <c r="D69" s="2" t="s">
        <v>649</v>
      </c>
      <c r="E69" s="2">
        <v>2019.0</v>
      </c>
      <c r="F69" s="2" t="s">
        <v>651</v>
      </c>
      <c r="G69" s="2" t="s">
        <v>430</v>
      </c>
      <c r="H69" s="2" t="s">
        <v>655</v>
      </c>
    </row>
    <row r="70" ht="15.75" customHeight="1">
      <c r="A70" s="2" t="s">
        <v>96</v>
      </c>
      <c r="B70" s="2" t="s">
        <v>99</v>
      </c>
      <c r="C70" s="2" t="s">
        <v>80</v>
      </c>
      <c r="D70" s="2" t="s">
        <v>658</v>
      </c>
      <c r="E70" s="2">
        <v>2018.0</v>
      </c>
      <c r="F70" s="2" t="s">
        <v>661</v>
      </c>
      <c r="H70" s="2" t="s">
        <v>663</v>
      </c>
    </row>
    <row r="71" ht="15.75" customHeight="1">
      <c r="A71" s="2" t="s">
        <v>96</v>
      </c>
      <c r="B71" s="2" t="s">
        <v>99</v>
      </c>
      <c r="C71" s="2" t="s">
        <v>80</v>
      </c>
      <c r="D71" s="2" t="s">
        <v>667</v>
      </c>
      <c r="E71" s="2">
        <v>2024.0</v>
      </c>
      <c r="F71" s="2" t="s">
        <v>669</v>
      </c>
      <c r="H71" s="2" t="s">
        <v>670</v>
      </c>
    </row>
    <row r="72" ht="15.75" customHeight="1">
      <c r="A72" s="2" t="s">
        <v>105</v>
      </c>
      <c r="B72" s="2" t="s">
        <v>109</v>
      </c>
      <c r="C72" s="2" t="s">
        <v>80</v>
      </c>
      <c r="D72" s="2" t="s">
        <v>676</v>
      </c>
      <c r="E72" s="2">
        <v>2019.0</v>
      </c>
      <c r="F72" s="2" t="s">
        <v>678</v>
      </c>
      <c r="G72" s="2" t="s">
        <v>679</v>
      </c>
      <c r="H72" s="2" t="s">
        <v>680</v>
      </c>
    </row>
    <row r="73" ht="15.75" customHeight="1">
      <c r="A73" s="2" t="s">
        <v>105</v>
      </c>
      <c r="B73" s="2" t="s">
        <v>109</v>
      </c>
      <c r="C73" s="2" t="s">
        <v>80</v>
      </c>
      <c r="D73" s="2" t="s">
        <v>690</v>
      </c>
      <c r="E73" s="2">
        <v>2022.0</v>
      </c>
      <c r="F73" s="2" t="s">
        <v>693</v>
      </c>
      <c r="G73" s="2" t="s">
        <v>303</v>
      </c>
      <c r="H73" s="2" t="s">
        <v>695</v>
      </c>
    </row>
    <row r="74" ht="15.75" customHeight="1">
      <c r="A74" s="2" t="s">
        <v>105</v>
      </c>
      <c r="B74" s="2" t="s">
        <v>109</v>
      </c>
      <c r="C74" s="2" t="s">
        <v>80</v>
      </c>
      <c r="D74" s="2" t="s">
        <v>700</v>
      </c>
      <c r="E74" s="2">
        <v>2021.0</v>
      </c>
      <c r="F74" s="2" t="s">
        <v>702</v>
      </c>
      <c r="G74" s="2" t="s">
        <v>705</v>
      </c>
      <c r="H74" s="2" t="s">
        <v>706</v>
      </c>
    </row>
    <row r="75" ht="15.75" customHeight="1">
      <c r="A75" s="2" t="s">
        <v>105</v>
      </c>
      <c r="B75" s="2" t="s">
        <v>109</v>
      </c>
      <c r="C75" s="2" t="s">
        <v>80</v>
      </c>
      <c r="D75" s="2" t="s">
        <v>711</v>
      </c>
      <c r="E75" s="2">
        <v>2020.0</v>
      </c>
      <c r="F75" s="2" t="s">
        <v>713</v>
      </c>
      <c r="G75" s="2" t="s">
        <v>717</v>
      </c>
      <c r="H75" s="2" t="s">
        <v>718</v>
      </c>
    </row>
    <row r="76" ht="15.75" customHeight="1">
      <c r="A76" s="2" t="s">
        <v>105</v>
      </c>
      <c r="B76" s="2" t="s">
        <v>109</v>
      </c>
      <c r="C76" s="2" t="s">
        <v>80</v>
      </c>
      <c r="D76" s="2" t="s">
        <v>724</v>
      </c>
      <c r="E76" s="2">
        <v>2024.0</v>
      </c>
      <c r="F76" s="2" t="s">
        <v>727</v>
      </c>
      <c r="G76" s="2" t="s">
        <v>728</v>
      </c>
      <c r="H76" s="2" t="s">
        <v>729</v>
      </c>
    </row>
    <row r="77" ht="15.75" customHeight="1">
      <c r="A77" s="2" t="s">
        <v>105</v>
      </c>
      <c r="B77" s="2" t="s">
        <v>109</v>
      </c>
      <c r="C77" s="2" t="s">
        <v>80</v>
      </c>
      <c r="D77" s="2" t="s">
        <v>735</v>
      </c>
      <c r="E77" s="2">
        <v>2020.0</v>
      </c>
      <c r="F77" s="2" t="s">
        <v>738</v>
      </c>
      <c r="H77" s="2" t="s">
        <v>739</v>
      </c>
    </row>
    <row r="78" ht="15.75" customHeight="1">
      <c r="A78" s="2" t="s">
        <v>105</v>
      </c>
      <c r="B78" s="2" t="s">
        <v>109</v>
      </c>
      <c r="C78" s="2" t="s">
        <v>80</v>
      </c>
      <c r="D78" s="2" t="s">
        <v>744</v>
      </c>
      <c r="E78" s="2">
        <v>2021.0</v>
      </c>
      <c r="F78" s="2" t="s">
        <v>746</v>
      </c>
      <c r="G78" s="2" t="s">
        <v>303</v>
      </c>
      <c r="H78" s="2" t="s">
        <v>750</v>
      </c>
    </row>
    <row r="79" ht="15.75" customHeight="1">
      <c r="A79" s="2" t="s">
        <v>105</v>
      </c>
      <c r="B79" s="2" t="s">
        <v>109</v>
      </c>
      <c r="C79" s="2" t="s">
        <v>80</v>
      </c>
      <c r="D79" s="2" t="s">
        <v>86</v>
      </c>
      <c r="E79" s="2">
        <v>2021.0</v>
      </c>
      <c r="F79" s="2" t="s">
        <v>88</v>
      </c>
      <c r="G79" s="2" t="s">
        <v>91</v>
      </c>
      <c r="H79" s="2" t="s">
        <v>92</v>
      </c>
    </row>
    <row r="80" ht="15.75" customHeight="1">
      <c r="A80" s="2" t="s">
        <v>105</v>
      </c>
      <c r="B80" s="2" t="s">
        <v>109</v>
      </c>
      <c r="C80" s="2" t="s">
        <v>80</v>
      </c>
      <c r="D80" s="2" t="s">
        <v>762</v>
      </c>
      <c r="E80" s="2">
        <v>2024.0</v>
      </c>
      <c r="F80" s="2" t="s">
        <v>764</v>
      </c>
      <c r="H80" s="2" t="s">
        <v>766</v>
      </c>
    </row>
    <row r="81" ht="15.75" customHeight="1">
      <c r="A81" s="2" t="s">
        <v>105</v>
      </c>
      <c r="B81" s="2" t="s">
        <v>109</v>
      </c>
      <c r="C81" s="2" t="s">
        <v>80</v>
      </c>
      <c r="D81" s="2" t="s">
        <v>1541</v>
      </c>
      <c r="E81" s="2">
        <v>2024.0</v>
      </c>
      <c r="F81" s="2" t="s">
        <v>1543</v>
      </c>
      <c r="G81" s="2" t="s">
        <v>1545</v>
      </c>
      <c r="H81" s="2" t="s">
        <v>1547</v>
      </c>
    </row>
    <row r="82" ht="15.75" customHeight="1">
      <c r="A82" s="2" t="s">
        <v>105</v>
      </c>
      <c r="B82" s="2" t="s">
        <v>109</v>
      </c>
      <c r="C82" s="2" t="s">
        <v>80</v>
      </c>
      <c r="D82" s="2" t="s">
        <v>1550</v>
      </c>
      <c r="E82" s="2">
        <v>2020.0</v>
      </c>
      <c r="F82" s="2" t="s">
        <v>1552</v>
      </c>
      <c r="H82" s="2" t="s">
        <v>1554</v>
      </c>
    </row>
    <row r="83" ht="15.75" customHeight="1">
      <c r="A83" s="2" t="s">
        <v>105</v>
      </c>
      <c r="B83" s="2" t="s">
        <v>109</v>
      </c>
      <c r="C83" s="2" t="s">
        <v>80</v>
      </c>
      <c r="D83" s="2" t="s">
        <v>1557</v>
      </c>
      <c r="E83" s="2">
        <v>2024.0</v>
      </c>
      <c r="F83" s="2" t="s">
        <v>1558</v>
      </c>
      <c r="H83" s="2" t="s">
        <v>1559</v>
      </c>
    </row>
    <row r="84" ht="15.75" customHeight="1">
      <c r="A84" s="2" t="s">
        <v>105</v>
      </c>
      <c r="B84" s="2" t="s">
        <v>109</v>
      </c>
      <c r="C84" s="2" t="s">
        <v>80</v>
      </c>
      <c r="D84" s="2" t="s">
        <v>1562</v>
      </c>
      <c r="E84" s="2">
        <v>2018.0</v>
      </c>
      <c r="F84" s="2" t="s">
        <v>1564</v>
      </c>
      <c r="G84" s="2" t="s">
        <v>1566</v>
      </c>
      <c r="H84" s="2" t="s">
        <v>1567</v>
      </c>
    </row>
    <row r="85" ht="15.75" customHeight="1">
      <c r="A85" s="2" t="s">
        <v>105</v>
      </c>
      <c r="B85" s="2" t="s">
        <v>109</v>
      </c>
      <c r="C85" s="2" t="s">
        <v>80</v>
      </c>
      <c r="D85" s="2" t="s">
        <v>1569</v>
      </c>
      <c r="E85" s="2">
        <v>2018.0</v>
      </c>
      <c r="F85" s="2" t="s">
        <v>1571</v>
      </c>
      <c r="H85" s="2" t="s">
        <v>1572</v>
      </c>
    </row>
    <row r="86" ht="15.75" customHeight="1">
      <c r="A86" s="2" t="s">
        <v>105</v>
      </c>
      <c r="B86" s="2" t="s">
        <v>109</v>
      </c>
      <c r="C86" s="2" t="s">
        <v>80</v>
      </c>
      <c r="D86" s="2" t="s">
        <v>1576</v>
      </c>
      <c r="E86" s="2">
        <v>2018.0</v>
      </c>
      <c r="F86" s="2" t="s">
        <v>1579</v>
      </c>
      <c r="G86" s="2" t="s">
        <v>1580</v>
      </c>
      <c r="H86" s="2" t="s">
        <v>1581</v>
      </c>
    </row>
    <row r="87" ht="15.75" customHeight="1">
      <c r="A87" s="2" t="s">
        <v>105</v>
      </c>
      <c r="B87" s="2" t="s">
        <v>109</v>
      </c>
      <c r="C87" s="2" t="s">
        <v>80</v>
      </c>
      <c r="D87" s="2" t="s">
        <v>1586</v>
      </c>
      <c r="E87" s="2">
        <v>2020.0</v>
      </c>
      <c r="F87" s="2" t="s">
        <v>1588</v>
      </c>
      <c r="H87" s="2" t="s">
        <v>1589</v>
      </c>
    </row>
    <row r="88" ht="15.75" customHeight="1">
      <c r="A88" s="2" t="s">
        <v>105</v>
      </c>
      <c r="B88" s="2" t="s">
        <v>109</v>
      </c>
      <c r="C88" s="2" t="s">
        <v>80</v>
      </c>
      <c r="D88" s="2" t="s">
        <v>1598</v>
      </c>
      <c r="E88" s="2">
        <v>2024.0</v>
      </c>
      <c r="F88" s="2" t="s">
        <v>1600</v>
      </c>
      <c r="G88" s="2" t="s">
        <v>1602</v>
      </c>
      <c r="H88" s="2" t="s">
        <v>1605</v>
      </c>
    </row>
    <row r="89" ht="15.75" customHeight="1">
      <c r="A89" s="2" t="s">
        <v>105</v>
      </c>
      <c r="B89" s="2" t="s">
        <v>109</v>
      </c>
      <c r="C89" s="2" t="s">
        <v>80</v>
      </c>
      <c r="D89" s="2" t="s">
        <v>1609</v>
      </c>
      <c r="E89" s="2">
        <v>2024.0</v>
      </c>
      <c r="F89" s="2" t="s">
        <v>1612</v>
      </c>
      <c r="H89" s="2" t="s">
        <v>1614</v>
      </c>
    </row>
    <row r="90" ht="15.75" customHeight="1">
      <c r="A90" s="2" t="s">
        <v>113</v>
      </c>
      <c r="B90" s="2" t="s">
        <v>117</v>
      </c>
      <c r="C90" s="2" t="s">
        <v>80</v>
      </c>
      <c r="D90" s="2" t="s">
        <v>1618</v>
      </c>
      <c r="E90" s="2">
        <v>2024.0</v>
      </c>
      <c r="F90" s="2" t="s">
        <v>1620</v>
      </c>
      <c r="G90" s="2" t="s">
        <v>1622</v>
      </c>
      <c r="H90" s="2" t="s">
        <v>1624</v>
      </c>
    </row>
    <row r="91" ht="15.75" customHeight="1">
      <c r="A91" s="2" t="s">
        <v>133</v>
      </c>
      <c r="B91" s="2" t="s">
        <v>138</v>
      </c>
      <c r="C91" s="2" t="s">
        <v>127</v>
      </c>
      <c r="D91" s="2" t="s">
        <v>1628</v>
      </c>
      <c r="E91" s="2">
        <v>2024.0</v>
      </c>
      <c r="F91" s="2" t="s">
        <v>1630</v>
      </c>
      <c r="G91" s="2" t="s">
        <v>1632</v>
      </c>
      <c r="H91" s="2" t="s">
        <v>1634</v>
      </c>
    </row>
    <row r="92" ht="15.75" customHeight="1">
      <c r="A92" s="2" t="s">
        <v>133</v>
      </c>
      <c r="B92" s="2" t="s">
        <v>138</v>
      </c>
      <c r="C92" s="2" t="s">
        <v>127</v>
      </c>
      <c r="D92" s="2" t="s">
        <v>1639</v>
      </c>
      <c r="E92" s="2">
        <v>2023.0</v>
      </c>
      <c r="F92" s="2" t="s">
        <v>1641</v>
      </c>
      <c r="G92" s="2" t="s">
        <v>1642</v>
      </c>
      <c r="H92" s="2" t="s">
        <v>1644</v>
      </c>
    </row>
    <row r="93" ht="15.75" customHeight="1">
      <c r="A93" s="2" t="s">
        <v>133</v>
      </c>
      <c r="B93" s="2" t="s">
        <v>138</v>
      </c>
      <c r="C93" s="2" t="s">
        <v>127</v>
      </c>
      <c r="D93" s="2" t="s">
        <v>1649</v>
      </c>
      <c r="E93" s="2">
        <v>2024.0</v>
      </c>
      <c r="F93" s="2" t="s">
        <v>1650</v>
      </c>
      <c r="G93" s="2" t="s">
        <v>1652</v>
      </c>
      <c r="H93" s="2" t="s">
        <v>1654</v>
      </c>
    </row>
    <row r="94" ht="15.75" customHeight="1">
      <c r="A94" s="2" t="s">
        <v>133</v>
      </c>
      <c r="B94" s="2" t="s">
        <v>138</v>
      </c>
      <c r="C94" s="2" t="s">
        <v>127</v>
      </c>
      <c r="D94" s="2" t="s">
        <v>1660</v>
      </c>
      <c r="E94" s="2">
        <v>2024.0</v>
      </c>
      <c r="F94" s="2" t="s">
        <v>1661</v>
      </c>
      <c r="G94" s="2" t="s">
        <v>1545</v>
      </c>
      <c r="H94" s="2" t="s">
        <v>1663</v>
      </c>
    </row>
    <row r="95" ht="15.75" customHeight="1">
      <c r="A95" s="2" t="s">
        <v>133</v>
      </c>
      <c r="B95" s="2" t="s">
        <v>138</v>
      </c>
      <c r="C95" s="2" t="s">
        <v>127</v>
      </c>
      <c r="D95" s="2" t="s">
        <v>1667</v>
      </c>
      <c r="E95" s="2">
        <v>2025.0</v>
      </c>
      <c r="F95" s="2" t="s">
        <v>1669</v>
      </c>
      <c r="G95" s="2" t="s">
        <v>1671</v>
      </c>
      <c r="H95" s="2" t="s">
        <v>1673</v>
      </c>
    </row>
    <row r="96" ht="15.75" customHeight="1">
      <c r="A96" s="2" t="s">
        <v>133</v>
      </c>
      <c r="B96" s="2" t="s">
        <v>138</v>
      </c>
      <c r="C96" s="2" t="s">
        <v>127</v>
      </c>
      <c r="D96" s="2" t="s">
        <v>1675</v>
      </c>
      <c r="E96" s="2">
        <v>2024.0</v>
      </c>
      <c r="F96" s="2" t="s">
        <v>1678</v>
      </c>
      <c r="G96" s="2" t="s">
        <v>1632</v>
      </c>
      <c r="H96" s="2" t="s">
        <v>1681</v>
      </c>
    </row>
    <row r="97" ht="15.75" customHeight="1">
      <c r="A97" s="2" t="s">
        <v>133</v>
      </c>
      <c r="B97" s="2" t="s">
        <v>138</v>
      </c>
      <c r="C97" s="2" t="s">
        <v>127</v>
      </c>
      <c r="D97" s="2" t="s">
        <v>1683</v>
      </c>
      <c r="E97" s="2">
        <v>2020.0</v>
      </c>
      <c r="F97" s="2" t="s">
        <v>1684</v>
      </c>
      <c r="G97" s="2" t="s">
        <v>1685</v>
      </c>
      <c r="H97" s="2" t="s">
        <v>1686</v>
      </c>
    </row>
    <row r="98" ht="15.75" customHeight="1">
      <c r="A98" s="2" t="s">
        <v>133</v>
      </c>
      <c r="B98" s="2" t="s">
        <v>138</v>
      </c>
      <c r="C98" s="2" t="s">
        <v>127</v>
      </c>
      <c r="D98" s="2" t="s">
        <v>1688</v>
      </c>
      <c r="E98" s="2">
        <v>2021.0</v>
      </c>
      <c r="F98" s="2" t="s">
        <v>1690</v>
      </c>
      <c r="H98" s="2" t="s">
        <v>1693</v>
      </c>
    </row>
    <row r="99" ht="15.75" customHeight="1">
      <c r="A99" s="2" t="s">
        <v>133</v>
      </c>
      <c r="B99" s="2" t="s">
        <v>138</v>
      </c>
      <c r="C99" s="2" t="s">
        <v>127</v>
      </c>
      <c r="D99" s="2" t="s">
        <v>1698</v>
      </c>
      <c r="E99" s="2">
        <v>2024.0</v>
      </c>
      <c r="F99" s="2" t="s">
        <v>1700</v>
      </c>
      <c r="G99" s="2" t="s">
        <v>1702</v>
      </c>
      <c r="H99" s="2" t="s">
        <v>1704</v>
      </c>
    </row>
    <row r="100" ht="15.75" customHeight="1">
      <c r="A100" s="2" t="s">
        <v>133</v>
      </c>
      <c r="B100" s="2" t="s">
        <v>138</v>
      </c>
      <c r="C100" s="2" t="s">
        <v>127</v>
      </c>
      <c r="D100" s="2" t="s">
        <v>1709</v>
      </c>
      <c r="E100" s="2">
        <v>2023.0</v>
      </c>
      <c r="F100" s="2" t="s">
        <v>1712</v>
      </c>
      <c r="G100" s="2" t="s">
        <v>1713</v>
      </c>
      <c r="H100" s="2" t="s">
        <v>1715</v>
      </c>
    </row>
    <row r="101" ht="15.75" customHeight="1">
      <c r="A101" s="2" t="s">
        <v>133</v>
      </c>
      <c r="B101" s="2" t="s">
        <v>138</v>
      </c>
      <c r="C101" s="2" t="s">
        <v>127</v>
      </c>
      <c r="D101" s="2" t="s">
        <v>1721</v>
      </c>
      <c r="E101" s="2">
        <v>2025.0</v>
      </c>
      <c r="F101" s="2" t="s">
        <v>1724</v>
      </c>
      <c r="G101" s="2" t="s">
        <v>1725</v>
      </c>
      <c r="H101" s="2" t="s">
        <v>1727</v>
      </c>
    </row>
    <row r="102" ht="15.75" customHeight="1">
      <c r="A102" s="2" t="s">
        <v>133</v>
      </c>
      <c r="B102" s="2" t="s">
        <v>138</v>
      </c>
      <c r="C102" s="2" t="s">
        <v>127</v>
      </c>
      <c r="D102" s="2" t="s">
        <v>1733</v>
      </c>
      <c r="E102" s="2">
        <v>2026.0</v>
      </c>
      <c r="F102" s="2" t="s">
        <v>1735</v>
      </c>
      <c r="G102" s="2" t="s">
        <v>1736</v>
      </c>
      <c r="H102" s="2" t="s">
        <v>1737</v>
      </c>
    </row>
    <row r="103" ht="15.75" customHeight="1">
      <c r="A103" s="2" t="s">
        <v>133</v>
      </c>
      <c r="B103" s="2" t="s">
        <v>138</v>
      </c>
      <c r="C103" s="2" t="s">
        <v>127</v>
      </c>
      <c r="D103" s="2" t="s">
        <v>1741</v>
      </c>
      <c r="E103" s="2">
        <v>2020.0</v>
      </c>
      <c r="F103" s="2" t="s">
        <v>1743</v>
      </c>
      <c r="G103" s="2" t="s">
        <v>1685</v>
      </c>
      <c r="H103" s="2" t="s">
        <v>1746</v>
      </c>
    </row>
    <row r="104" ht="15.75" customHeight="1">
      <c r="A104" s="2" t="s">
        <v>133</v>
      </c>
      <c r="B104" s="2" t="s">
        <v>138</v>
      </c>
      <c r="C104" s="2" t="s">
        <v>127</v>
      </c>
      <c r="D104" s="2" t="s">
        <v>1750</v>
      </c>
      <c r="E104" s="2">
        <v>2020.0</v>
      </c>
      <c r="F104" s="2" t="s">
        <v>1753</v>
      </c>
      <c r="H104" s="2" t="s">
        <v>1754</v>
      </c>
    </row>
    <row r="105" ht="15.75" customHeight="1">
      <c r="A105" s="2" t="s">
        <v>133</v>
      </c>
      <c r="B105" s="2" t="s">
        <v>138</v>
      </c>
      <c r="C105" s="2" t="s">
        <v>127</v>
      </c>
      <c r="D105" s="2" t="s">
        <v>1407</v>
      </c>
      <c r="E105" s="2">
        <v>2020.0</v>
      </c>
      <c r="F105" s="2" t="s">
        <v>1761</v>
      </c>
      <c r="H105" s="2" t="s">
        <v>1763</v>
      </c>
    </row>
    <row r="106" ht="15.75" customHeight="1">
      <c r="A106" s="2" t="s">
        <v>133</v>
      </c>
      <c r="B106" s="2" t="s">
        <v>138</v>
      </c>
      <c r="C106" s="2" t="s">
        <v>127</v>
      </c>
      <c r="D106" s="2" t="s">
        <v>1768</v>
      </c>
      <c r="E106" s="2">
        <v>2020.0</v>
      </c>
      <c r="F106" s="2" t="s">
        <v>1771</v>
      </c>
      <c r="H106" s="2" t="s">
        <v>1773</v>
      </c>
    </row>
    <row r="107" ht="15.75" customHeight="1">
      <c r="A107" s="2" t="s">
        <v>133</v>
      </c>
      <c r="B107" s="2" t="s">
        <v>138</v>
      </c>
      <c r="C107" s="2" t="s">
        <v>127</v>
      </c>
      <c r="D107" s="2" t="s">
        <v>1777</v>
      </c>
      <c r="E107" s="2">
        <v>2023.0</v>
      </c>
      <c r="F107" s="2" t="s">
        <v>1781</v>
      </c>
      <c r="G107" s="2" t="s">
        <v>1783</v>
      </c>
      <c r="H107" s="2" t="s">
        <v>1784</v>
      </c>
    </row>
    <row r="108" ht="15.75" customHeight="1">
      <c r="A108" s="2" t="s">
        <v>133</v>
      </c>
      <c r="B108" s="2" t="s">
        <v>138</v>
      </c>
      <c r="C108" s="2" t="s">
        <v>127</v>
      </c>
      <c r="D108" s="2" t="s">
        <v>1789</v>
      </c>
      <c r="E108" s="2">
        <v>2024.0</v>
      </c>
      <c r="F108" s="2" t="s">
        <v>1793</v>
      </c>
      <c r="H108" s="2" t="s">
        <v>1795</v>
      </c>
    </row>
    <row r="109" ht="15.75" customHeight="1">
      <c r="A109" s="2" t="s">
        <v>133</v>
      </c>
      <c r="B109" s="2" t="s">
        <v>138</v>
      </c>
      <c r="C109" s="2" t="s">
        <v>127</v>
      </c>
      <c r="D109" s="2" t="s">
        <v>1799</v>
      </c>
      <c r="E109" s="2">
        <v>2024.0</v>
      </c>
      <c r="F109" s="2" t="s">
        <v>1802</v>
      </c>
      <c r="H109" s="2" t="s">
        <v>1803</v>
      </c>
    </row>
    <row r="110" ht="15.75" customHeight="1">
      <c r="A110" s="2" t="s">
        <v>133</v>
      </c>
      <c r="B110" s="2" t="s">
        <v>138</v>
      </c>
      <c r="C110" s="2" t="s">
        <v>127</v>
      </c>
      <c r="D110" s="2" t="s">
        <v>1809</v>
      </c>
      <c r="E110" s="2">
        <v>2024.0</v>
      </c>
      <c r="F110" s="2" t="s">
        <v>1812</v>
      </c>
      <c r="H110" s="2" t="s">
        <v>1814</v>
      </c>
    </row>
    <row r="111" ht="15.75" customHeight="1">
      <c r="A111" s="2" t="s">
        <v>133</v>
      </c>
      <c r="B111" s="2" t="s">
        <v>138</v>
      </c>
      <c r="C111" s="2" t="s">
        <v>127</v>
      </c>
      <c r="D111" s="2" t="s">
        <v>1817</v>
      </c>
      <c r="E111" s="2">
        <v>2025.0</v>
      </c>
      <c r="F111" s="2" t="s">
        <v>1820</v>
      </c>
      <c r="G111" s="2" t="s">
        <v>537</v>
      </c>
      <c r="H111" s="2" t="s">
        <v>1823</v>
      </c>
    </row>
    <row r="112" ht="15.75" customHeight="1">
      <c r="A112" s="2" t="s">
        <v>133</v>
      </c>
      <c r="B112" s="2" t="s">
        <v>138</v>
      </c>
      <c r="C112" s="2" t="s">
        <v>127</v>
      </c>
      <c r="D112" s="2" t="s">
        <v>1827</v>
      </c>
      <c r="E112" s="2">
        <v>2025.0</v>
      </c>
      <c r="F112" s="2" t="s">
        <v>1830</v>
      </c>
      <c r="G112" s="2" t="s">
        <v>303</v>
      </c>
      <c r="H112" s="2" t="s">
        <v>1832</v>
      </c>
    </row>
    <row r="113" ht="15.75" customHeight="1">
      <c r="A113" s="2" t="s">
        <v>133</v>
      </c>
      <c r="B113" s="2" t="s">
        <v>138</v>
      </c>
      <c r="C113" s="2" t="s">
        <v>127</v>
      </c>
      <c r="D113" s="2" t="s">
        <v>1837</v>
      </c>
      <c r="E113" s="2">
        <v>2026.0</v>
      </c>
      <c r="F113" s="2" t="s">
        <v>1839</v>
      </c>
      <c r="G113" s="2" t="s">
        <v>1840</v>
      </c>
      <c r="H113" s="2" t="s">
        <v>1842</v>
      </c>
    </row>
    <row r="114" ht="15.75" customHeight="1">
      <c r="A114" s="2" t="s">
        <v>144</v>
      </c>
      <c r="B114" s="2" t="s">
        <v>149</v>
      </c>
      <c r="C114" s="2" t="s">
        <v>127</v>
      </c>
      <c r="D114" s="2" t="s">
        <v>1846</v>
      </c>
      <c r="E114" s="2">
        <v>2026.0</v>
      </c>
      <c r="F114" s="2" t="s">
        <v>1849</v>
      </c>
      <c r="G114" s="2" t="s">
        <v>192</v>
      </c>
      <c r="H114" s="2" t="s">
        <v>1851</v>
      </c>
    </row>
    <row r="115" ht="15.75" customHeight="1">
      <c r="A115" s="2" t="s">
        <v>144</v>
      </c>
      <c r="B115" s="2" t="s">
        <v>149</v>
      </c>
      <c r="C115" s="2" t="s">
        <v>127</v>
      </c>
      <c r="D115" s="2" t="s">
        <v>1855</v>
      </c>
      <c r="E115" s="2">
        <v>2025.0</v>
      </c>
      <c r="F115" s="2" t="s">
        <v>1858</v>
      </c>
      <c r="G115" s="2" t="s">
        <v>1859</v>
      </c>
      <c r="H115" s="2" t="s">
        <v>1861</v>
      </c>
    </row>
    <row r="116" ht="15.75" customHeight="1">
      <c r="A116" s="2" t="s">
        <v>144</v>
      </c>
      <c r="B116" s="2" t="s">
        <v>149</v>
      </c>
      <c r="C116" s="2" t="s">
        <v>127</v>
      </c>
      <c r="D116" s="2" t="s">
        <v>1865</v>
      </c>
      <c r="E116" s="2">
        <v>2025.0</v>
      </c>
      <c r="F116" s="2" t="s">
        <v>1868</v>
      </c>
      <c r="G116" s="2" t="s">
        <v>1870</v>
      </c>
      <c r="H116" s="2" t="s">
        <v>1871</v>
      </c>
    </row>
    <row r="117" ht="15.75" customHeight="1">
      <c r="A117" s="2" t="s">
        <v>144</v>
      </c>
      <c r="B117" s="2" t="s">
        <v>149</v>
      </c>
      <c r="C117" s="2" t="s">
        <v>127</v>
      </c>
      <c r="D117" s="2" t="s">
        <v>1764</v>
      </c>
      <c r="E117" s="2">
        <v>2024.0</v>
      </c>
      <c r="F117" s="2" t="s">
        <v>1876</v>
      </c>
      <c r="G117" s="2" t="s">
        <v>1878</v>
      </c>
      <c r="H117" s="2" t="s">
        <v>1881</v>
      </c>
    </row>
    <row r="118" ht="15.75" customHeight="1">
      <c r="A118" s="2" t="s">
        <v>144</v>
      </c>
      <c r="B118" s="2" t="s">
        <v>149</v>
      </c>
      <c r="C118" s="2" t="s">
        <v>127</v>
      </c>
      <c r="D118" s="2" t="s">
        <v>1884</v>
      </c>
      <c r="E118" s="2">
        <v>2024.0</v>
      </c>
      <c r="F118" s="2" t="s">
        <v>1900</v>
      </c>
      <c r="G118" s="2" t="s">
        <v>1902</v>
      </c>
      <c r="H118" s="2" t="s">
        <v>1903</v>
      </c>
    </row>
    <row r="119" ht="15.75" customHeight="1">
      <c r="A119" s="2" t="s">
        <v>144</v>
      </c>
      <c r="B119" s="2" t="s">
        <v>149</v>
      </c>
      <c r="C119" s="2" t="s">
        <v>127</v>
      </c>
      <c r="D119" s="2" t="s">
        <v>1908</v>
      </c>
      <c r="E119" s="2">
        <v>2023.0</v>
      </c>
      <c r="F119" s="2" t="s">
        <v>1910</v>
      </c>
      <c r="G119" s="2" t="s">
        <v>1913</v>
      </c>
      <c r="H119" s="2" t="s">
        <v>1915</v>
      </c>
    </row>
    <row r="120" ht="15.75" customHeight="1">
      <c r="A120" s="2" t="s">
        <v>144</v>
      </c>
      <c r="B120" s="2" t="s">
        <v>149</v>
      </c>
      <c r="C120" s="2" t="s">
        <v>127</v>
      </c>
      <c r="D120" s="2" t="s">
        <v>1917</v>
      </c>
      <c r="E120" s="2">
        <v>2020.0</v>
      </c>
      <c r="F120" s="2" t="s">
        <v>1919</v>
      </c>
      <c r="H120" s="2" t="s">
        <v>1922</v>
      </c>
    </row>
    <row r="121" ht="15.75" customHeight="1">
      <c r="A121" s="2" t="s">
        <v>144</v>
      </c>
      <c r="B121" s="2" t="s">
        <v>149</v>
      </c>
      <c r="C121" s="2" t="s">
        <v>127</v>
      </c>
      <c r="D121" s="2" t="s">
        <v>1927</v>
      </c>
      <c r="E121" s="2">
        <v>2020.0</v>
      </c>
      <c r="F121" s="2" t="s">
        <v>1929</v>
      </c>
      <c r="H121" s="2" t="s">
        <v>1931</v>
      </c>
    </row>
    <row r="122" ht="15.75" customHeight="1">
      <c r="A122" s="2" t="s">
        <v>155</v>
      </c>
      <c r="B122" s="2" t="s">
        <v>159</v>
      </c>
      <c r="C122" s="2" t="s">
        <v>127</v>
      </c>
      <c r="D122" s="2" t="s">
        <v>1936</v>
      </c>
      <c r="E122" s="2">
        <v>2025.0</v>
      </c>
      <c r="F122" s="2" t="s">
        <v>1938</v>
      </c>
      <c r="G122" s="2" t="s">
        <v>1940</v>
      </c>
      <c r="H122" s="2" t="s">
        <v>1942</v>
      </c>
    </row>
    <row r="123" ht="15.75" customHeight="1">
      <c r="A123" s="2" t="s">
        <v>155</v>
      </c>
      <c r="B123" s="2" t="s">
        <v>159</v>
      </c>
      <c r="C123" s="2" t="s">
        <v>127</v>
      </c>
      <c r="D123" s="2" t="s">
        <v>1698</v>
      </c>
      <c r="E123" s="2">
        <v>2024.0</v>
      </c>
      <c r="F123" s="2" t="s">
        <v>1948</v>
      </c>
      <c r="G123" s="2" t="s">
        <v>1702</v>
      </c>
      <c r="H123" s="2" t="s">
        <v>1704</v>
      </c>
    </row>
    <row r="124" ht="15.75" customHeight="1">
      <c r="A124" s="2" t="s">
        <v>155</v>
      </c>
      <c r="B124" s="2" t="s">
        <v>159</v>
      </c>
      <c r="C124" s="2" t="s">
        <v>127</v>
      </c>
      <c r="D124" s="2" t="s">
        <v>1956</v>
      </c>
      <c r="E124" s="2">
        <v>2024.0</v>
      </c>
      <c r="F124" s="2" t="s">
        <v>1958</v>
      </c>
      <c r="G124" s="2" t="s">
        <v>1960</v>
      </c>
      <c r="H124" s="2" t="s">
        <v>1961</v>
      </c>
    </row>
    <row r="125" ht="15.75" customHeight="1">
      <c r="A125" s="2" t="s">
        <v>155</v>
      </c>
      <c r="B125" s="2" t="s">
        <v>159</v>
      </c>
      <c r="C125" s="2" t="s">
        <v>127</v>
      </c>
      <c r="D125" s="2" t="s">
        <v>1966</v>
      </c>
      <c r="E125" s="2">
        <v>2023.0</v>
      </c>
      <c r="F125" s="2" t="s">
        <v>1968</v>
      </c>
      <c r="G125" s="2" t="s">
        <v>1969</v>
      </c>
      <c r="H125" s="2" t="s">
        <v>1971</v>
      </c>
    </row>
    <row r="126" ht="15.75" customHeight="1">
      <c r="A126" s="2" t="s">
        <v>155</v>
      </c>
      <c r="B126" s="2" t="s">
        <v>159</v>
      </c>
      <c r="C126" s="2" t="s">
        <v>127</v>
      </c>
      <c r="D126" s="2" t="s">
        <v>890</v>
      </c>
      <c r="E126" s="2">
        <v>2023.0</v>
      </c>
      <c r="F126" s="2" t="s">
        <v>1976</v>
      </c>
      <c r="G126" s="2" t="s">
        <v>1960</v>
      </c>
      <c r="H126" s="2" t="s">
        <v>1978</v>
      </c>
    </row>
    <row r="127" ht="15.75" customHeight="1">
      <c r="A127" s="2" t="s">
        <v>155</v>
      </c>
      <c r="B127" s="2" t="s">
        <v>159</v>
      </c>
      <c r="C127" s="2" t="s">
        <v>127</v>
      </c>
      <c r="D127" s="2" t="s">
        <v>1984</v>
      </c>
      <c r="E127" s="2">
        <v>2022.0</v>
      </c>
      <c r="F127" s="2" t="s">
        <v>1986</v>
      </c>
      <c r="G127" s="2" t="s">
        <v>1988</v>
      </c>
      <c r="H127" s="2" t="s">
        <v>1989</v>
      </c>
    </row>
    <row r="128" ht="15.75" customHeight="1">
      <c r="A128" s="2" t="s">
        <v>155</v>
      </c>
      <c r="B128" s="2" t="s">
        <v>159</v>
      </c>
      <c r="C128" s="2" t="s">
        <v>127</v>
      </c>
      <c r="D128" s="2" t="s">
        <v>1997</v>
      </c>
      <c r="E128" s="2">
        <v>2022.0</v>
      </c>
      <c r="F128" s="2" t="s">
        <v>1998</v>
      </c>
      <c r="G128" s="2" t="s">
        <v>2002</v>
      </c>
      <c r="H128" s="2" t="s">
        <v>2004</v>
      </c>
    </row>
    <row r="129" ht="15.75" customHeight="1">
      <c r="A129" s="2" t="s">
        <v>155</v>
      </c>
      <c r="B129" s="2" t="s">
        <v>159</v>
      </c>
      <c r="C129" s="2" t="s">
        <v>127</v>
      </c>
      <c r="D129" s="2" t="s">
        <v>2010</v>
      </c>
      <c r="E129" s="2">
        <v>2022.0</v>
      </c>
      <c r="F129" s="2" t="s">
        <v>2011</v>
      </c>
      <c r="G129" s="2" t="s">
        <v>2012</v>
      </c>
      <c r="H129" s="2" t="s">
        <v>2013</v>
      </c>
    </row>
    <row r="130" ht="15.75" customHeight="1">
      <c r="A130" s="2" t="s">
        <v>155</v>
      </c>
      <c r="B130" s="2" t="s">
        <v>159</v>
      </c>
      <c r="C130" s="2" t="s">
        <v>127</v>
      </c>
      <c r="D130" s="2" t="s">
        <v>2018</v>
      </c>
      <c r="E130" s="2">
        <v>2020.0</v>
      </c>
      <c r="F130" s="2" t="s">
        <v>2011</v>
      </c>
      <c r="H130" s="2" t="s">
        <v>2020</v>
      </c>
    </row>
    <row r="131" ht="15.75" customHeight="1">
      <c r="A131" s="2" t="s">
        <v>155</v>
      </c>
      <c r="B131" s="2" t="s">
        <v>159</v>
      </c>
      <c r="C131" s="2" t="s">
        <v>127</v>
      </c>
      <c r="D131" s="2" t="s">
        <v>2023</v>
      </c>
      <c r="E131" s="2">
        <v>2020.0</v>
      </c>
      <c r="F131" s="2" t="s">
        <v>2026</v>
      </c>
      <c r="G131" s="2" t="s">
        <v>2028</v>
      </c>
      <c r="H131" s="2" t="s">
        <v>2030</v>
      </c>
    </row>
    <row r="132" ht="15.75" customHeight="1">
      <c r="A132" s="2" t="s">
        <v>155</v>
      </c>
      <c r="B132" s="2" t="s">
        <v>159</v>
      </c>
      <c r="C132" s="2" t="s">
        <v>127</v>
      </c>
      <c r="D132" s="2" t="s">
        <v>2033</v>
      </c>
      <c r="E132" s="2">
        <v>2021.0</v>
      </c>
    </row>
    <row r="133" ht="15.75" customHeight="1">
      <c r="A133" s="2" t="s">
        <v>165</v>
      </c>
      <c r="B133" s="2" t="s">
        <v>167</v>
      </c>
      <c r="C133" s="2" t="s">
        <v>127</v>
      </c>
      <c r="D133" s="2" t="s">
        <v>2039</v>
      </c>
      <c r="E133" s="2">
        <v>2020.0</v>
      </c>
      <c r="F133" s="2" t="s">
        <v>2042</v>
      </c>
      <c r="G133" s="2" t="s">
        <v>2043</v>
      </c>
      <c r="H133" s="2" t="s">
        <v>2044</v>
      </c>
    </row>
    <row r="134" ht="15.75" customHeight="1">
      <c r="A134" s="2" t="s">
        <v>165</v>
      </c>
      <c r="B134" s="2" t="s">
        <v>167</v>
      </c>
      <c r="C134" s="2" t="s">
        <v>127</v>
      </c>
      <c r="D134" s="2" t="s">
        <v>2049</v>
      </c>
      <c r="E134" s="2">
        <v>2020.0</v>
      </c>
      <c r="F134" s="2" t="s">
        <v>2051</v>
      </c>
      <c r="H134" s="2" t="s">
        <v>2053</v>
      </c>
    </row>
    <row r="135" ht="15.75" customHeight="1">
      <c r="A135" s="2" t="s">
        <v>165</v>
      </c>
      <c r="B135" s="2" t="s">
        <v>167</v>
      </c>
      <c r="C135" s="2" t="s">
        <v>127</v>
      </c>
      <c r="D135" s="2" t="s">
        <v>2055</v>
      </c>
      <c r="E135" s="2">
        <v>2023.0</v>
      </c>
      <c r="F135" s="2" t="s">
        <v>2059</v>
      </c>
      <c r="H135" s="2" t="s">
        <v>2061</v>
      </c>
    </row>
    <row r="136" ht="15.75" customHeight="1">
      <c r="A136" s="2" t="s">
        <v>165</v>
      </c>
      <c r="B136" s="2" t="s">
        <v>167</v>
      </c>
      <c r="C136" s="2" t="s">
        <v>127</v>
      </c>
      <c r="D136" s="2" t="s">
        <v>2064</v>
      </c>
      <c r="E136" s="2">
        <v>2019.0</v>
      </c>
      <c r="F136" s="2" t="s">
        <v>2067</v>
      </c>
      <c r="G136" s="2" t="s">
        <v>2069</v>
      </c>
      <c r="H136" s="2" t="s">
        <v>2071</v>
      </c>
    </row>
    <row r="137" ht="15.75" customHeight="1">
      <c r="A137" s="2" t="s">
        <v>165</v>
      </c>
      <c r="B137" s="2" t="s">
        <v>167</v>
      </c>
      <c r="C137" s="2" t="s">
        <v>127</v>
      </c>
      <c r="D137" s="2" t="s">
        <v>2075</v>
      </c>
      <c r="E137" s="2">
        <v>2020.0</v>
      </c>
      <c r="F137" s="2" t="s">
        <v>2078</v>
      </c>
      <c r="H137" s="2" t="s">
        <v>2080</v>
      </c>
    </row>
    <row r="138" ht="15.75" customHeight="1">
      <c r="A138" s="2" t="s">
        <v>165</v>
      </c>
      <c r="B138" s="2" t="s">
        <v>167</v>
      </c>
      <c r="C138" s="2" t="s">
        <v>127</v>
      </c>
      <c r="D138" s="2" t="s">
        <v>2085</v>
      </c>
      <c r="E138" s="2">
        <v>2021.0</v>
      </c>
      <c r="F138" s="2" t="s">
        <v>2088</v>
      </c>
      <c r="G138" s="2" t="s">
        <v>2090</v>
      </c>
      <c r="H138" s="2" t="s">
        <v>2091</v>
      </c>
    </row>
    <row r="139" ht="15.75" customHeight="1">
      <c r="A139" s="2" t="s">
        <v>165</v>
      </c>
      <c r="B139" s="2" t="s">
        <v>167</v>
      </c>
      <c r="C139" s="2" t="s">
        <v>127</v>
      </c>
      <c r="D139" s="2" t="s">
        <v>2096</v>
      </c>
      <c r="E139" s="2">
        <v>2024.0</v>
      </c>
      <c r="F139" s="2" t="s">
        <v>2099</v>
      </c>
      <c r="H139" s="2" t="s">
        <v>2102</v>
      </c>
    </row>
    <row r="140" ht="15.75" customHeight="1">
      <c r="A140" s="2" t="s">
        <v>165</v>
      </c>
      <c r="B140" s="2" t="s">
        <v>167</v>
      </c>
      <c r="C140" s="2" t="s">
        <v>127</v>
      </c>
      <c r="D140" s="2" t="s">
        <v>2104</v>
      </c>
      <c r="E140" s="2">
        <v>2023.0</v>
      </c>
      <c r="F140" s="2" t="s">
        <v>2106</v>
      </c>
      <c r="G140" s="2" t="s">
        <v>2109</v>
      </c>
      <c r="H140" s="2" t="s">
        <v>2111</v>
      </c>
    </row>
    <row r="141" ht="15.75" customHeight="1">
      <c r="A141" s="2" t="s">
        <v>165</v>
      </c>
      <c r="B141" s="2" t="s">
        <v>167</v>
      </c>
      <c r="C141" s="2" t="s">
        <v>127</v>
      </c>
      <c r="D141" s="2" t="s">
        <v>2115</v>
      </c>
      <c r="E141" s="2">
        <v>2020.0</v>
      </c>
      <c r="F141" s="2" t="s">
        <v>2118</v>
      </c>
      <c r="G141" s="2" t="s">
        <v>2120</v>
      </c>
      <c r="H141" s="2" t="s">
        <v>2123</v>
      </c>
    </row>
    <row r="142" ht="15.75" customHeight="1">
      <c r="A142" s="2" t="s">
        <v>165</v>
      </c>
      <c r="B142" s="2" t="s">
        <v>167</v>
      </c>
      <c r="C142" s="2" t="s">
        <v>127</v>
      </c>
      <c r="D142" s="2" t="s">
        <v>2126</v>
      </c>
      <c r="E142" s="2">
        <v>2020.0</v>
      </c>
      <c r="F142" s="2" t="s">
        <v>2130</v>
      </c>
      <c r="G142" s="2" t="s">
        <v>575</v>
      </c>
      <c r="H142" s="2" t="s">
        <v>2132</v>
      </c>
    </row>
    <row r="143" ht="15.75" customHeight="1">
      <c r="A143" s="2" t="s">
        <v>165</v>
      </c>
      <c r="B143" s="2" t="s">
        <v>167</v>
      </c>
      <c r="C143" s="2" t="s">
        <v>127</v>
      </c>
      <c r="D143" s="2" t="s">
        <v>2137</v>
      </c>
      <c r="E143" s="2">
        <v>2024.0</v>
      </c>
      <c r="F143" s="2" t="s">
        <v>2140</v>
      </c>
      <c r="H143" s="2" t="s">
        <v>2143</v>
      </c>
    </row>
    <row r="144" ht="15.75" customHeight="1">
      <c r="A144" s="2" t="s">
        <v>165</v>
      </c>
      <c r="B144" s="2" t="s">
        <v>167</v>
      </c>
      <c r="C144" s="2" t="s">
        <v>127</v>
      </c>
      <c r="D144" s="2" t="s">
        <v>2146</v>
      </c>
      <c r="E144" s="2">
        <v>2020.0</v>
      </c>
      <c r="F144" s="2" t="s">
        <v>2149</v>
      </c>
      <c r="G144" s="2" t="s">
        <v>2151</v>
      </c>
      <c r="H144" s="2" t="s">
        <v>2153</v>
      </c>
    </row>
    <row r="145" ht="15.75" customHeight="1">
      <c r="A145" s="2" t="s">
        <v>165</v>
      </c>
      <c r="B145" s="2" t="s">
        <v>167</v>
      </c>
      <c r="C145" s="2" t="s">
        <v>127</v>
      </c>
      <c r="D145" s="2" t="s">
        <v>2156</v>
      </c>
      <c r="E145" s="2">
        <v>2024.0</v>
      </c>
      <c r="F145" s="2" t="s">
        <v>2158</v>
      </c>
      <c r="H145" s="2" t="s">
        <v>2160</v>
      </c>
    </row>
    <row r="146" ht="15.75" customHeight="1">
      <c r="A146" s="2" t="s">
        <v>165</v>
      </c>
      <c r="B146" s="2" t="s">
        <v>167</v>
      </c>
      <c r="C146" s="2" t="s">
        <v>127</v>
      </c>
      <c r="D146" s="2" t="s">
        <v>2165</v>
      </c>
      <c r="E146" s="2">
        <v>2023.0</v>
      </c>
      <c r="F146" s="2" t="s">
        <v>2167</v>
      </c>
      <c r="G146" s="2" t="s">
        <v>1960</v>
      </c>
      <c r="H146" s="2" t="s">
        <v>2170</v>
      </c>
    </row>
    <row r="147" ht="15.75" customHeight="1">
      <c r="A147" s="2" t="s">
        <v>165</v>
      </c>
      <c r="B147" s="2" t="s">
        <v>167</v>
      </c>
      <c r="C147" s="2" t="s">
        <v>127</v>
      </c>
      <c r="D147" s="2" t="s">
        <v>2175</v>
      </c>
      <c r="E147" s="2">
        <v>2020.0</v>
      </c>
      <c r="F147" s="2" t="s">
        <v>2176</v>
      </c>
      <c r="H147" s="2" t="s">
        <v>2178</v>
      </c>
    </row>
    <row r="148" ht="15.75" customHeight="1">
      <c r="A148" s="2" t="s">
        <v>165</v>
      </c>
      <c r="B148" s="2" t="s">
        <v>167</v>
      </c>
      <c r="C148" s="2" t="s">
        <v>127</v>
      </c>
      <c r="D148" s="2" t="s">
        <v>2183</v>
      </c>
      <c r="E148" s="2">
        <v>2021.0</v>
      </c>
      <c r="F148" s="2" t="s">
        <v>2185</v>
      </c>
      <c r="G148" s="2" t="s">
        <v>391</v>
      </c>
      <c r="H148" s="2" t="s">
        <v>2188</v>
      </c>
    </row>
    <row r="149" ht="15.75" customHeight="1">
      <c r="A149" s="2" t="s">
        <v>165</v>
      </c>
      <c r="B149" s="2" t="s">
        <v>167</v>
      </c>
      <c r="C149" s="2" t="s">
        <v>127</v>
      </c>
      <c r="D149" s="2" t="s">
        <v>2191</v>
      </c>
      <c r="E149" s="2">
        <v>2019.0</v>
      </c>
      <c r="F149" s="2" t="s">
        <v>2193</v>
      </c>
      <c r="G149" s="2" t="s">
        <v>2194</v>
      </c>
    </row>
    <row r="150" ht="15.75" customHeight="1">
      <c r="A150" s="2" t="s">
        <v>165</v>
      </c>
      <c r="B150" s="2" t="s">
        <v>167</v>
      </c>
      <c r="C150" s="2" t="s">
        <v>127</v>
      </c>
      <c r="D150" s="2" t="s">
        <v>2199</v>
      </c>
      <c r="E150" s="2">
        <v>2021.0</v>
      </c>
      <c r="F150" s="2" t="s">
        <v>2201</v>
      </c>
      <c r="G150" s="2" t="s">
        <v>2202</v>
      </c>
      <c r="H150" s="2" t="s">
        <v>2204</v>
      </c>
    </row>
    <row r="151" ht="15.75" customHeight="1">
      <c r="A151" s="2" t="s">
        <v>165</v>
      </c>
      <c r="B151" s="2" t="s">
        <v>167</v>
      </c>
      <c r="C151" s="2" t="s">
        <v>127</v>
      </c>
      <c r="D151" s="2" t="s">
        <v>2208</v>
      </c>
      <c r="E151" s="2">
        <v>2023.0</v>
      </c>
      <c r="F151" s="2" t="s">
        <v>2209</v>
      </c>
      <c r="G151" s="2" t="s">
        <v>2211</v>
      </c>
      <c r="H151" s="2" t="s">
        <v>2212</v>
      </c>
    </row>
    <row r="152" ht="15.75" customHeight="1">
      <c r="A152" s="2" t="s">
        <v>165</v>
      </c>
      <c r="B152" s="2" t="s">
        <v>167</v>
      </c>
      <c r="C152" s="2" t="s">
        <v>127</v>
      </c>
      <c r="D152" s="2" t="s">
        <v>2216</v>
      </c>
      <c r="E152" s="2">
        <v>2023.0</v>
      </c>
      <c r="F152" s="2" t="s">
        <v>2219</v>
      </c>
      <c r="G152" s="2" t="s">
        <v>2220</v>
      </c>
      <c r="H152" s="2" t="s">
        <v>2221</v>
      </c>
    </row>
    <row r="153" ht="15.75" customHeight="1">
      <c r="A153" s="2" t="s">
        <v>165</v>
      </c>
      <c r="B153" s="2" t="s">
        <v>167</v>
      </c>
      <c r="C153" s="2" t="s">
        <v>127</v>
      </c>
      <c r="D153" s="2" t="s">
        <v>2224</v>
      </c>
      <c r="E153" s="2">
        <v>2023.0</v>
      </c>
      <c r="F153" s="2" t="s">
        <v>2226</v>
      </c>
      <c r="G153" s="2" t="s">
        <v>2228</v>
      </c>
      <c r="H153" s="2" t="s">
        <v>2230</v>
      </c>
    </row>
    <row r="154" ht="15.75" customHeight="1">
      <c r="A154" s="2" t="s">
        <v>165</v>
      </c>
      <c r="B154" s="2" t="s">
        <v>167</v>
      </c>
      <c r="C154" s="2" t="s">
        <v>127</v>
      </c>
      <c r="D154" s="2" t="s">
        <v>2234</v>
      </c>
      <c r="E154" s="2">
        <v>2026.0</v>
      </c>
      <c r="F154" s="2" t="s">
        <v>2236</v>
      </c>
      <c r="G154" s="2" t="s">
        <v>2237</v>
      </c>
      <c r="H154" s="2" t="s">
        <v>2238</v>
      </c>
    </row>
    <row r="155" ht="15.75" customHeight="1">
      <c r="A155" s="2" t="s">
        <v>174</v>
      </c>
      <c r="B155" s="2" t="s">
        <v>181</v>
      </c>
      <c r="C155" s="2" t="s">
        <v>179</v>
      </c>
      <c r="D155" s="2" t="s">
        <v>2243</v>
      </c>
      <c r="E155" s="2">
        <v>2022.0</v>
      </c>
      <c r="F155" s="2" t="s">
        <v>2246</v>
      </c>
      <c r="G155" s="2" t="s">
        <v>1906</v>
      </c>
      <c r="H155" s="2" t="s">
        <v>2248</v>
      </c>
    </row>
    <row r="156" ht="15.75" customHeight="1">
      <c r="A156" s="2" t="s">
        <v>174</v>
      </c>
      <c r="B156" s="2" t="s">
        <v>181</v>
      </c>
      <c r="C156" s="2" t="s">
        <v>179</v>
      </c>
      <c r="D156" s="2" t="s">
        <v>309</v>
      </c>
      <c r="E156" s="2">
        <v>2021.0</v>
      </c>
      <c r="F156" s="2" t="s">
        <v>322</v>
      </c>
      <c r="G156" s="2" t="s">
        <v>303</v>
      </c>
      <c r="H156" s="2" t="s">
        <v>332</v>
      </c>
    </row>
    <row r="157" ht="15.75" customHeight="1">
      <c r="A157" s="2" t="s">
        <v>174</v>
      </c>
      <c r="B157" s="2" t="s">
        <v>181</v>
      </c>
      <c r="C157" s="2" t="s">
        <v>179</v>
      </c>
      <c r="D157" s="2" t="s">
        <v>2256</v>
      </c>
      <c r="E157" s="2">
        <v>2019.0</v>
      </c>
      <c r="F157" s="2" t="s">
        <v>2258</v>
      </c>
      <c r="H157" s="2" t="s">
        <v>2260</v>
      </c>
    </row>
    <row r="158" ht="15.75" customHeight="1">
      <c r="A158" s="2" t="s">
        <v>174</v>
      </c>
      <c r="B158" s="2" t="s">
        <v>181</v>
      </c>
      <c r="C158" s="2" t="s">
        <v>179</v>
      </c>
      <c r="D158" s="2" t="s">
        <v>2265</v>
      </c>
      <c r="E158" s="2">
        <v>2023.0</v>
      </c>
      <c r="F158" s="2" t="s">
        <v>2267</v>
      </c>
      <c r="G158" s="2" t="s">
        <v>2269</v>
      </c>
      <c r="H158" s="2" t="s">
        <v>2270</v>
      </c>
    </row>
    <row r="159" ht="15.75" customHeight="1">
      <c r="A159" s="2" t="s">
        <v>174</v>
      </c>
      <c r="B159" s="2" t="s">
        <v>181</v>
      </c>
      <c r="C159" s="2" t="s">
        <v>179</v>
      </c>
      <c r="D159" s="2" t="s">
        <v>2275</v>
      </c>
      <c r="E159" s="2">
        <v>2024.0</v>
      </c>
      <c r="F159" s="2" t="s">
        <v>2278</v>
      </c>
      <c r="G159" s="2" t="s">
        <v>2279</v>
      </c>
      <c r="H159" s="2" t="s">
        <v>2280</v>
      </c>
    </row>
    <row r="160" ht="15.75" customHeight="1">
      <c r="A160" s="2" t="s">
        <v>174</v>
      </c>
      <c r="B160" s="2" t="s">
        <v>181</v>
      </c>
      <c r="C160" s="2" t="s">
        <v>179</v>
      </c>
      <c r="D160" s="2" t="s">
        <v>2287</v>
      </c>
      <c r="E160" s="2">
        <v>2019.0</v>
      </c>
      <c r="F160" s="2" t="s">
        <v>2289</v>
      </c>
      <c r="H160" s="2" t="s">
        <v>2291</v>
      </c>
    </row>
    <row r="161" ht="15.75" customHeight="1">
      <c r="A161" s="2" t="s">
        <v>174</v>
      </c>
      <c r="B161" s="2" t="s">
        <v>181</v>
      </c>
      <c r="C161" s="2" t="s">
        <v>179</v>
      </c>
      <c r="D161" s="2" t="s">
        <v>2295</v>
      </c>
      <c r="E161" s="2">
        <v>2022.0</v>
      </c>
      <c r="F161" s="2" t="s">
        <v>2298</v>
      </c>
      <c r="G161" s="2" t="s">
        <v>1829</v>
      </c>
      <c r="H161" s="2" t="s">
        <v>2300</v>
      </c>
    </row>
    <row r="162" ht="15.75" customHeight="1">
      <c r="A162" s="2" t="s">
        <v>174</v>
      </c>
      <c r="B162" s="2" t="s">
        <v>181</v>
      </c>
      <c r="C162" s="2" t="s">
        <v>179</v>
      </c>
      <c r="D162" s="2" t="s">
        <v>2303</v>
      </c>
      <c r="E162" s="2">
        <v>2022.0</v>
      </c>
      <c r="F162" s="2" t="s">
        <v>2306</v>
      </c>
      <c r="G162" s="2" t="s">
        <v>1227</v>
      </c>
      <c r="H162" s="2" t="s">
        <v>2309</v>
      </c>
    </row>
    <row r="163" ht="15.75" customHeight="1">
      <c r="A163" s="2" t="s">
        <v>174</v>
      </c>
      <c r="B163" s="2" t="s">
        <v>181</v>
      </c>
      <c r="C163" s="2" t="s">
        <v>179</v>
      </c>
      <c r="D163" s="2" t="s">
        <v>2312</v>
      </c>
      <c r="E163" s="2">
        <v>2022.0</v>
      </c>
      <c r="F163" s="2" t="s">
        <v>2306</v>
      </c>
      <c r="G163" s="2" t="s">
        <v>2315</v>
      </c>
      <c r="H163" s="2" t="s">
        <v>2318</v>
      </c>
    </row>
    <row r="164" ht="15.75" customHeight="1">
      <c r="A164" s="2" t="s">
        <v>174</v>
      </c>
      <c r="B164" s="2" t="s">
        <v>181</v>
      </c>
      <c r="C164" s="2" t="s">
        <v>179</v>
      </c>
      <c r="D164" s="2" t="s">
        <v>2321</v>
      </c>
      <c r="E164" s="2">
        <v>2021.0</v>
      </c>
      <c r="F164" s="2" t="s">
        <v>2322</v>
      </c>
      <c r="G164" s="2" t="s">
        <v>606</v>
      </c>
      <c r="H164" s="2" t="s">
        <v>2325</v>
      </c>
    </row>
    <row r="165" ht="15.75" customHeight="1">
      <c r="A165" s="2" t="s">
        <v>174</v>
      </c>
      <c r="B165" s="2" t="s">
        <v>181</v>
      </c>
      <c r="C165" s="2" t="s">
        <v>179</v>
      </c>
      <c r="D165" s="2" t="s">
        <v>2329</v>
      </c>
      <c r="E165" s="2">
        <v>2023.0</v>
      </c>
      <c r="F165" s="2" t="s">
        <v>2331</v>
      </c>
      <c r="G165" s="2" t="s">
        <v>303</v>
      </c>
      <c r="H165" s="2" t="s">
        <v>2332</v>
      </c>
    </row>
    <row r="166" ht="15.75" customHeight="1">
      <c r="A166" s="2" t="s">
        <v>174</v>
      </c>
      <c r="B166" s="2" t="s">
        <v>181</v>
      </c>
      <c r="C166" s="2" t="s">
        <v>179</v>
      </c>
      <c r="D166" s="2" t="s">
        <v>2338</v>
      </c>
      <c r="E166" s="2">
        <v>2024.0</v>
      </c>
      <c r="F166" s="2" t="s">
        <v>2339</v>
      </c>
      <c r="H166" s="2" t="s">
        <v>2341</v>
      </c>
    </row>
    <row r="167" ht="15.75" customHeight="1">
      <c r="A167" s="2" t="s">
        <v>174</v>
      </c>
      <c r="B167" s="2" t="s">
        <v>181</v>
      </c>
      <c r="C167" s="2" t="s">
        <v>179</v>
      </c>
      <c r="D167" s="2" t="s">
        <v>2344</v>
      </c>
      <c r="E167" s="2">
        <v>2024.0</v>
      </c>
      <c r="F167" s="2" t="s">
        <v>2346</v>
      </c>
      <c r="H167" s="2" t="s">
        <v>2348</v>
      </c>
    </row>
    <row r="168" ht="15.75" customHeight="1">
      <c r="A168" s="2" t="s">
        <v>174</v>
      </c>
      <c r="B168" s="2" t="s">
        <v>181</v>
      </c>
      <c r="C168" s="2" t="s">
        <v>179</v>
      </c>
      <c r="D168" s="2" t="s">
        <v>2352</v>
      </c>
      <c r="E168" s="2">
        <v>2023.0</v>
      </c>
      <c r="F168" s="2" t="s">
        <v>2355</v>
      </c>
      <c r="H168" s="2" t="s">
        <v>2356</v>
      </c>
    </row>
    <row r="169" ht="15.75" customHeight="1">
      <c r="A169" s="2" t="s">
        <v>174</v>
      </c>
      <c r="B169" s="2" t="s">
        <v>181</v>
      </c>
      <c r="C169" s="2" t="s">
        <v>179</v>
      </c>
      <c r="D169" s="2" t="s">
        <v>2360</v>
      </c>
      <c r="E169" s="2">
        <v>2019.0</v>
      </c>
      <c r="F169" s="2" t="s">
        <v>2246</v>
      </c>
      <c r="H169" s="2" t="s">
        <v>2363</v>
      </c>
    </row>
    <row r="170" ht="15.75" customHeight="1">
      <c r="A170" s="2" t="s">
        <v>174</v>
      </c>
      <c r="B170" s="2" t="s">
        <v>181</v>
      </c>
      <c r="C170" s="2" t="s">
        <v>179</v>
      </c>
      <c r="D170" s="2" t="s">
        <v>2366</v>
      </c>
      <c r="E170" s="2">
        <v>2023.0</v>
      </c>
      <c r="F170" s="2" t="s">
        <v>2369</v>
      </c>
      <c r="H170" s="2" t="s">
        <v>2371</v>
      </c>
    </row>
    <row r="171" ht="15.75" customHeight="1">
      <c r="A171" s="2" t="s">
        <v>174</v>
      </c>
      <c r="B171" s="2" t="s">
        <v>181</v>
      </c>
      <c r="C171" s="2" t="s">
        <v>179</v>
      </c>
      <c r="D171" s="2" t="s">
        <v>2374</v>
      </c>
      <c r="E171" s="2">
        <v>2024.0</v>
      </c>
      <c r="F171" s="2" t="s">
        <v>2377</v>
      </c>
      <c r="G171" s="2" t="s">
        <v>537</v>
      </c>
      <c r="H171" s="2" t="s">
        <v>2379</v>
      </c>
    </row>
    <row r="172" ht="15.75" customHeight="1">
      <c r="A172" s="2" t="s">
        <v>174</v>
      </c>
      <c r="B172" s="2" t="s">
        <v>181</v>
      </c>
      <c r="C172" s="2" t="s">
        <v>179</v>
      </c>
      <c r="D172" s="2" t="s">
        <v>2383</v>
      </c>
      <c r="E172" s="2">
        <v>2019.0</v>
      </c>
      <c r="F172" s="2" t="s">
        <v>2385</v>
      </c>
      <c r="H172" s="2" t="s">
        <v>2388</v>
      </c>
    </row>
    <row r="173" ht="15.75" customHeight="1">
      <c r="A173" s="2" t="s">
        <v>174</v>
      </c>
      <c r="B173" s="2" t="s">
        <v>181</v>
      </c>
      <c r="C173" s="2" t="s">
        <v>179</v>
      </c>
      <c r="D173" s="2" t="s">
        <v>2392</v>
      </c>
      <c r="E173" s="2">
        <v>2019.0</v>
      </c>
      <c r="F173" s="2" t="s">
        <v>2246</v>
      </c>
      <c r="H173" s="2" t="s">
        <v>2394</v>
      </c>
    </row>
    <row r="174" ht="15.75" customHeight="1">
      <c r="A174" s="2" t="s">
        <v>174</v>
      </c>
      <c r="B174" s="2" t="s">
        <v>181</v>
      </c>
      <c r="C174" s="2" t="s">
        <v>179</v>
      </c>
      <c r="D174" s="2" t="s">
        <v>2397</v>
      </c>
      <c r="E174" s="2">
        <v>2022.0</v>
      </c>
      <c r="F174" s="2" t="s">
        <v>2399</v>
      </c>
      <c r="G174" s="2" t="s">
        <v>2401</v>
      </c>
      <c r="H174" s="2" t="s">
        <v>2403</v>
      </c>
    </row>
    <row r="175" ht="15.75" customHeight="1">
      <c r="A175" s="2" t="s">
        <v>174</v>
      </c>
      <c r="B175" s="2" t="s">
        <v>181</v>
      </c>
      <c r="C175" s="2" t="s">
        <v>179</v>
      </c>
      <c r="D175" s="2" t="s">
        <v>2406</v>
      </c>
      <c r="E175" s="2">
        <v>2023.0</v>
      </c>
      <c r="F175" s="2" t="s">
        <v>2407</v>
      </c>
      <c r="G175" s="2" t="s">
        <v>1829</v>
      </c>
      <c r="H175" s="2" t="s">
        <v>2410</v>
      </c>
    </row>
    <row r="176" ht="15.75" customHeight="1">
      <c r="A176" s="2" t="s">
        <v>174</v>
      </c>
      <c r="B176" s="2" t="s">
        <v>181</v>
      </c>
      <c r="C176" s="2" t="s">
        <v>179</v>
      </c>
      <c r="D176" s="2" t="s">
        <v>2414</v>
      </c>
      <c r="E176" s="2">
        <v>2024.0</v>
      </c>
      <c r="F176" s="2" t="s">
        <v>2417</v>
      </c>
      <c r="G176" s="2" t="s">
        <v>2418</v>
      </c>
      <c r="H176" s="2" t="s">
        <v>2419</v>
      </c>
    </row>
    <row r="177" ht="15.75" customHeight="1">
      <c r="A177" s="2" t="s">
        <v>174</v>
      </c>
      <c r="B177" s="2" t="s">
        <v>181</v>
      </c>
      <c r="C177" s="2" t="s">
        <v>179</v>
      </c>
      <c r="D177" s="2" t="s">
        <v>2423</v>
      </c>
      <c r="E177" s="2">
        <v>2026.0</v>
      </c>
      <c r="F177" s="2" t="s">
        <v>2427</v>
      </c>
      <c r="G177" s="2" t="s">
        <v>1652</v>
      </c>
      <c r="H177" s="2" t="s">
        <v>2429</v>
      </c>
    </row>
    <row r="178" ht="15.75" customHeight="1">
      <c r="A178" s="2" t="s">
        <v>174</v>
      </c>
      <c r="B178" s="2" t="s">
        <v>181</v>
      </c>
      <c r="C178" s="2" t="s">
        <v>179</v>
      </c>
      <c r="D178" s="2" t="s">
        <v>2432</v>
      </c>
      <c r="E178" s="2">
        <v>2019.0</v>
      </c>
      <c r="F178" s="2" t="s">
        <v>2435</v>
      </c>
      <c r="H178" s="2" t="s">
        <v>2436</v>
      </c>
    </row>
    <row r="179" ht="15.75" customHeight="1">
      <c r="A179" s="2" t="s">
        <v>174</v>
      </c>
      <c r="B179" s="2" t="s">
        <v>181</v>
      </c>
      <c r="C179" s="2" t="s">
        <v>179</v>
      </c>
      <c r="D179" s="2" t="s">
        <v>2440</v>
      </c>
      <c r="E179" s="2">
        <v>2024.0</v>
      </c>
      <c r="F179" s="2" t="s">
        <v>2442</v>
      </c>
      <c r="H179" s="2" t="s">
        <v>2444</v>
      </c>
    </row>
    <row r="180" ht="15.75" customHeight="1">
      <c r="A180" s="2" t="s">
        <v>174</v>
      </c>
      <c r="B180" s="2" t="s">
        <v>181</v>
      </c>
      <c r="C180" s="2" t="s">
        <v>179</v>
      </c>
      <c r="D180" s="2" t="s">
        <v>2449</v>
      </c>
      <c r="E180" s="2">
        <v>2022.0</v>
      </c>
      <c r="F180" s="2" t="s">
        <v>2451</v>
      </c>
      <c r="G180" s="2" t="s">
        <v>1829</v>
      </c>
      <c r="H180" s="2" t="s">
        <v>2453</v>
      </c>
    </row>
    <row r="181" ht="15.75" customHeight="1">
      <c r="A181" s="2" t="s">
        <v>174</v>
      </c>
      <c r="B181" s="2" t="s">
        <v>181</v>
      </c>
      <c r="C181" s="2" t="s">
        <v>179</v>
      </c>
      <c r="D181" s="2" t="s">
        <v>2458</v>
      </c>
      <c r="E181" s="2">
        <v>2019.0</v>
      </c>
      <c r="F181" s="2" t="s">
        <v>2460</v>
      </c>
      <c r="H181" s="2" t="s">
        <v>2461</v>
      </c>
    </row>
    <row r="182" ht="15.75" customHeight="1">
      <c r="A182" s="2" t="s">
        <v>174</v>
      </c>
      <c r="B182" s="2" t="s">
        <v>181</v>
      </c>
      <c r="C182" s="2" t="s">
        <v>179</v>
      </c>
      <c r="D182" s="2" t="s">
        <v>2466</v>
      </c>
      <c r="E182" s="2">
        <v>2019.0</v>
      </c>
      <c r="F182" s="2" t="s">
        <v>2246</v>
      </c>
      <c r="H182" s="2" t="s">
        <v>2469</v>
      </c>
    </row>
    <row r="183" ht="15.75" customHeight="1">
      <c r="A183" s="2" t="s">
        <v>174</v>
      </c>
      <c r="B183" s="2" t="s">
        <v>181</v>
      </c>
      <c r="C183" s="2" t="s">
        <v>179</v>
      </c>
      <c r="D183" s="2" t="s">
        <v>2473</v>
      </c>
      <c r="E183" s="2">
        <v>2021.0</v>
      </c>
      <c r="F183" s="2" t="s">
        <v>2475</v>
      </c>
      <c r="G183" s="2" t="s">
        <v>2478</v>
      </c>
      <c r="H183" s="2" t="s">
        <v>2480</v>
      </c>
    </row>
    <row r="184" ht="15.75" customHeight="1">
      <c r="A184" s="2" t="s">
        <v>174</v>
      </c>
      <c r="B184" s="2" t="s">
        <v>181</v>
      </c>
      <c r="C184" s="2" t="s">
        <v>179</v>
      </c>
      <c r="D184" s="2" t="s">
        <v>2484</v>
      </c>
      <c r="E184" s="2">
        <v>2022.0</v>
      </c>
      <c r="F184" s="2" t="s">
        <v>2486</v>
      </c>
      <c r="G184" s="2" t="s">
        <v>2487</v>
      </c>
      <c r="H184" s="2" t="s">
        <v>2489</v>
      </c>
    </row>
    <row r="185" ht="15.75" customHeight="1">
      <c r="A185" s="2" t="s">
        <v>174</v>
      </c>
      <c r="B185" s="2" t="s">
        <v>181</v>
      </c>
      <c r="C185" s="2" t="s">
        <v>179</v>
      </c>
      <c r="D185" s="2" t="s">
        <v>2499</v>
      </c>
      <c r="E185" s="2">
        <v>2023.0</v>
      </c>
      <c r="F185" s="2" t="s">
        <v>2502</v>
      </c>
      <c r="G185" s="2" t="s">
        <v>2503</v>
      </c>
      <c r="H185" s="2" t="s">
        <v>2505</v>
      </c>
    </row>
    <row r="186" ht="15.75" customHeight="1">
      <c r="A186" s="2" t="s">
        <v>174</v>
      </c>
      <c r="B186" s="2" t="s">
        <v>181</v>
      </c>
      <c r="C186" s="2" t="s">
        <v>179</v>
      </c>
      <c r="D186" s="2" t="s">
        <v>2509</v>
      </c>
      <c r="E186" s="2">
        <v>2024.0</v>
      </c>
      <c r="F186" s="2" t="s">
        <v>2511</v>
      </c>
      <c r="G186" s="2" t="s">
        <v>2513</v>
      </c>
      <c r="H186" s="2" t="s">
        <v>2514</v>
      </c>
    </row>
    <row r="187" ht="15.75" customHeight="1">
      <c r="A187" s="2" t="s">
        <v>174</v>
      </c>
      <c r="B187" s="2" t="s">
        <v>181</v>
      </c>
      <c r="C187" s="2" t="s">
        <v>179</v>
      </c>
      <c r="D187" s="2" t="s">
        <v>2519</v>
      </c>
      <c r="E187" s="2">
        <v>2024.0</v>
      </c>
      <c r="F187" s="2" t="s">
        <v>2521</v>
      </c>
      <c r="H187" s="2" t="s">
        <v>2522</v>
      </c>
    </row>
    <row r="188" ht="15.75" customHeight="1">
      <c r="A188" s="2" t="s">
        <v>174</v>
      </c>
      <c r="B188" s="2" t="s">
        <v>181</v>
      </c>
      <c r="C188" s="2" t="s">
        <v>179</v>
      </c>
      <c r="D188" s="2" t="s">
        <v>2526</v>
      </c>
      <c r="E188" s="2">
        <v>2025.0</v>
      </c>
      <c r="F188" s="2" t="s">
        <v>2528</v>
      </c>
      <c r="H188" s="2" t="s">
        <v>2530</v>
      </c>
    </row>
    <row r="189" ht="15.75" customHeight="1">
      <c r="A189" s="2" t="s">
        <v>174</v>
      </c>
      <c r="B189" s="2" t="s">
        <v>181</v>
      </c>
      <c r="C189" s="2" t="s">
        <v>179</v>
      </c>
      <c r="D189" s="2" t="s">
        <v>2534</v>
      </c>
      <c r="E189" s="2">
        <v>2026.0</v>
      </c>
      <c r="F189" s="2" t="s">
        <v>2535</v>
      </c>
      <c r="G189" s="2" t="s">
        <v>2537</v>
      </c>
      <c r="H189" s="2" t="s">
        <v>2539</v>
      </c>
    </row>
    <row r="190" ht="15.75" customHeight="1">
      <c r="A190" s="2" t="s">
        <v>186</v>
      </c>
      <c r="B190" s="2" t="s">
        <v>189</v>
      </c>
      <c r="C190" s="2" t="s">
        <v>179</v>
      </c>
      <c r="D190" s="2" t="s">
        <v>2544</v>
      </c>
      <c r="E190" s="2">
        <v>2022.0</v>
      </c>
      <c r="F190" s="2" t="s">
        <v>2545</v>
      </c>
      <c r="G190" s="2" t="s">
        <v>2546</v>
      </c>
      <c r="H190" s="2" t="s">
        <v>2547</v>
      </c>
    </row>
    <row r="191" ht="15.75" customHeight="1">
      <c r="A191" s="2" t="s">
        <v>186</v>
      </c>
      <c r="B191" s="2" t="s">
        <v>189</v>
      </c>
      <c r="C191" s="2" t="s">
        <v>179</v>
      </c>
      <c r="D191" s="2" t="s">
        <v>2548</v>
      </c>
      <c r="E191" s="2">
        <v>2020.0</v>
      </c>
      <c r="F191" s="2" t="s">
        <v>2550</v>
      </c>
      <c r="H191" s="2" t="s">
        <v>2552</v>
      </c>
    </row>
    <row r="192" ht="15.75" customHeight="1">
      <c r="A192" s="2" t="s">
        <v>186</v>
      </c>
      <c r="B192" s="2" t="s">
        <v>189</v>
      </c>
      <c r="C192" s="2" t="s">
        <v>179</v>
      </c>
      <c r="D192" s="2" t="s">
        <v>2556</v>
      </c>
      <c r="E192" s="2">
        <v>2020.0</v>
      </c>
      <c r="F192" s="2" t="s">
        <v>2558</v>
      </c>
      <c r="H192" s="2" t="s">
        <v>2559</v>
      </c>
    </row>
    <row r="193" ht="15.75" customHeight="1">
      <c r="A193" s="2" t="s">
        <v>186</v>
      </c>
      <c r="B193" s="2" t="s">
        <v>189</v>
      </c>
      <c r="C193" s="2" t="s">
        <v>179</v>
      </c>
      <c r="D193" s="2" t="s">
        <v>2563</v>
      </c>
      <c r="E193" s="2">
        <v>2024.0</v>
      </c>
      <c r="F193" s="2" t="s">
        <v>2566</v>
      </c>
      <c r="G193" s="2" t="s">
        <v>1622</v>
      </c>
      <c r="H193" s="2" t="s">
        <v>2569</v>
      </c>
    </row>
    <row r="194" ht="15.75" customHeight="1">
      <c r="A194" s="2" t="s">
        <v>186</v>
      </c>
      <c r="B194" s="2" t="s">
        <v>189</v>
      </c>
      <c r="C194" s="2" t="s">
        <v>179</v>
      </c>
      <c r="D194" s="2" t="s">
        <v>1053</v>
      </c>
      <c r="E194" s="2">
        <v>2022.0</v>
      </c>
      <c r="F194" s="2" t="s">
        <v>1062</v>
      </c>
      <c r="G194" s="2" t="s">
        <v>1068</v>
      </c>
      <c r="H194" s="2" t="s">
        <v>1071</v>
      </c>
    </row>
    <row r="195" ht="15.75" customHeight="1">
      <c r="A195" s="2" t="s">
        <v>186</v>
      </c>
      <c r="B195" s="2" t="s">
        <v>189</v>
      </c>
      <c r="C195" s="2" t="s">
        <v>179</v>
      </c>
      <c r="D195" s="2" t="s">
        <v>2578</v>
      </c>
      <c r="E195" s="2">
        <v>2022.0</v>
      </c>
      <c r="F195" s="2" t="s">
        <v>2580</v>
      </c>
      <c r="G195" s="2" t="s">
        <v>2582</v>
      </c>
      <c r="H195" s="2" t="s">
        <v>2584</v>
      </c>
    </row>
    <row r="196" ht="15.75" customHeight="1">
      <c r="A196" s="2" t="s">
        <v>186</v>
      </c>
      <c r="B196" s="2" t="s">
        <v>189</v>
      </c>
      <c r="C196" s="2" t="s">
        <v>179</v>
      </c>
      <c r="D196" s="2" t="s">
        <v>2588</v>
      </c>
      <c r="E196" s="2">
        <v>2022.0</v>
      </c>
      <c r="F196" s="2" t="s">
        <v>2591</v>
      </c>
      <c r="G196" s="2" t="s">
        <v>405</v>
      </c>
      <c r="H196" s="2" t="s">
        <v>2594</v>
      </c>
    </row>
    <row r="197" ht="15.75" customHeight="1">
      <c r="A197" s="2" t="s">
        <v>197</v>
      </c>
      <c r="B197" s="2" t="s">
        <v>201</v>
      </c>
      <c r="C197" s="2" t="s">
        <v>179</v>
      </c>
      <c r="D197" s="2" t="s">
        <v>2599</v>
      </c>
      <c r="E197" s="2">
        <v>2021.0</v>
      </c>
      <c r="F197" s="2" t="s">
        <v>2601</v>
      </c>
      <c r="G197" s="2" t="s">
        <v>575</v>
      </c>
      <c r="H197" s="2" t="s">
        <v>2603</v>
      </c>
    </row>
    <row r="198" ht="15.75" customHeight="1">
      <c r="A198" s="2" t="s">
        <v>197</v>
      </c>
      <c r="B198" s="2" t="s">
        <v>201</v>
      </c>
      <c r="C198" s="2" t="s">
        <v>179</v>
      </c>
      <c r="D198" s="2" t="s">
        <v>1295</v>
      </c>
      <c r="E198" s="2">
        <v>2021.0</v>
      </c>
      <c r="F198" s="2" t="s">
        <v>1303</v>
      </c>
      <c r="G198" s="2" t="s">
        <v>202</v>
      </c>
      <c r="H198" s="2" t="s">
        <v>1310</v>
      </c>
    </row>
    <row r="199" ht="15.75" customHeight="1">
      <c r="A199" s="2" t="s">
        <v>197</v>
      </c>
      <c r="B199" s="2" t="s">
        <v>201</v>
      </c>
      <c r="C199" s="2" t="s">
        <v>179</v>
      </c>
      <c r="D199" s="2" t="s">
        <v>2613</v>
      </c>
      <c r="E199" s="2">
        <v>2021.0</v>
      </c>
      <c r="F199" s="2" t="s">
        <v>2614</v>
      </c>
      <c r="G199" s="2" t="s">
        <v>606</v>
      </c>
      <c r="H199" s="2" t="s">
        <v>2616</v>
      </c>
    </row>
    <row r="200" ht="15.75" customHeight="1">
      <c r="A200" s="2" t="s">
        <v>197</v>
      </c>
      <c r="B200" s="2" t="s">
        <v>201</v>
      </c>
      <c r="C200" s="2" t="s">
        <v>179</v>
      </c>
      <c r="D200" s="2" t="s">
        <v>2621</v>
      </c>
      <c r="E200" s="2">
        <v>2021.0</v>
      </c>
      <c r="F200" s="2" t="s">
        <v>2623</v>
      </c>
      <c r="G200" s="2" t="s">
        <v>2625</v>
      </c>
      <c r="H200" s="2" t="s">
        <v>2626</v>
      </c>
    </row>
    <row r="201" ht="15.75" customHeight="1">
      <c r="A201" s="2" t="s">
        <v>197</v>
      </c>
      <c r="B201" s="2" t="s">
        <v>201</v>
      </c>
      <c r="C201" s="2" t="s">
        <v>179</v>
      </c>
      <c r="D201" s="2" t="s">
        <v>2628</v>
      </c>
      <c r="E201" s="2">
        <v>2024.0</v>
      </c>
      <c r="F201" s="2" t="s">
        <v>2629</v>
      </c>
      <c r="G201" s="2" t="s">
        <v>2631</v>
      </c>
      <c r="H201" s="2" t="s">
        <v>2634</v>
      </c>
    </row>
    <row r="202" ht="15.75" customHeight="1">
      <c r="A202" s="2" t="s">
        <v>197</v>
      </c>
      <c r="B202" s="2" t="s">
        <v>201</v>
      </c>
      <c r="C202" s="2" t="s">
        <v>179</v>
      </c>
      <c r="D202" s="2" t="s">
        <v>2637</v>
      </c>
      <c r="E202" s="2">
        <v>2023.0</v>
      </c>
      <c r="F202" s="2" t="s">
        <v>2639</v>
      </c>
      <c r="G202" s="2" t="s">
        <v>2641</v>
      </c>
      <c r="H202" s="2" t="s">
        <v>2642</v>
      </c>
    </row>
    <row r="203" ht="15.75" customHeight="1">
      <c r="A203" s="2" t="s">
        <v>197</v>
      </c>
      <c r="B203" s="2" t="s">
        <v>201</v>
      </c>
      <c r="C203" s="2" t="s">
        <v>179</v>
      </c>
      <c r="D203" s="2" t="s">
        <v>2644</v>
      </c>
      <c r="E203" s="2">
        <v>2022.0</v>
      </c>
      <c r="F203" s="2" t="s">
        <v>2646</v>
      </c>
      <c r="G203" s="2" t="s">
        <v>2648</v>
      </c>
      <c r="H203" s="2" t="s">
        <v>2650</v>
      </c>
    </row>
    <row r="204" ht="15.75" customHeight="1">
      <c r="A204" s="2" t="s">
        <v>197</v>
      </c>
      <c r="B204" s="2" t="s">
        <v>201</v>
      </c>
      <c r="C204" s="2" t="s">
        <v>179</v>
      </c>
      <c r="D204" s="2" t="s">
        <v>2653</v>
      </c>
      <c r="E204" s="2">
        <v>2023.0</v>
      </c>
      <c r="F204" s="2" t="s">
        <v>2656</v>
      </c>
      <c r="G204" s="2" t="s">
        <v>852</v>
      </c>
      <c r="H204" s="2" t="s">
        <v>2657</v>
      </c>
    </row>
    <row r="205" ht="15.75" customHeight="1">
      <c r="A205" s="2" t="s">
        <v>197</v>
      </c>
      <c r="B205" s="2" t="s">
        <v>201</v>
      </c>
      <c r="C205" s="2" t="s">
        <v>179</v>
      </c>
      <c r="D205" s="2" t="s">
        <v>2661</v>
      </c>
      <c r="E205" s="2">
        <v>2020.0</v>
      </c>
      <c r="F205" s="2" t="s">
        <v>2663</v>
      </c>
      <c r="H205" s="2" t="s">
        <v>2665</v>
      </c>
    </row>
    <row r="206" ht="15.75" customHeight="1">
      <c r="A206" s="2" t="s">
        <v>197</v>
      </c>
      <c r="B206" s="2" t="s">
        <v>201</v>
      </c>
      <c r="C206" s="2" t="s">
        <v>179</v>
      </c>
      <c r="D206" s="2" t="s">
        <v>2668</v>
      </c>
      <c r="E206" s="2">
        <v>2021.0</v>
      </c>
      <c r="F206" s="2" t="s">
        <v>2669</v>
      </c>
      <c r="G206" s="2" t="s">
        <v>2671</v>
      </c>
      <c r="H206" s="2" t="s">
        <v>2672</v>
      </c>
    </row>
    <row r="207" ht="15.75" customHeight="1">
      <c r="A207" s="2" t="s">
        <v>197</v>
      </c>
      <c r="B207" s="2" t="s">
        <v>201</v>
      </c>
      <c r="C207" s="2" t="s">
        <v>179</v>
      </c>
      <c r="D207" s="2" t="s">
        <v>1904</v>
      </c>
      <c r="E207" s="2">
        <v>2024.0</v>
      </c>
      <c r="F207" s="2" t="s">
        <v>2677</v>
      </c>
      <c r="G207" s="2" t="s">
        <v>303</v>
      </c>
      <c r="H207" s="2" t="s">
        <v>2679</v>
      </c>
    </row>
    <row r="208" ht="15.75" customHeight="1">
      <c r="A208" s="2" t="s">
        <v>197</v>
      </c>
      <c r="B208" s="2" t="s">
        <v>201</v>
      </c>
      <c r="C208" s="2" t="s">
        <v>179</v>
      </c>
      <c r="D208" s="2" t="s">
        <v>2681</v>
      </c>
      <c r="E208" s="2">
        <v>2021.0</v>
      </c>
      <c r="F208" s="2" t="s">
        <v>2684</v>
      </c>
      <c r="G208" s="2" t="s">
        <v>2685</v>
      </c>
      <c r="H208" s="2" t="s">
        <v>2687</v>
      </c>
    </row>
    <row r="209" ht="15.75" customHeight="1">
      <c r="A209" s="2" t="s">
        <v>197</v>
      </c>
      <c r="B209" s="2" t="s">
        <v>201</v>
      </c>
      <c r="C209" s="2" t="s">
        <v>179</v>
      </c>
      <c r="D209" s="2" t="s">
        <v>2690</v>
      </c>
      <c r="E209" s="2">
        <v>2021.0</v>
      </c>
      <c r="F209" s="2" t="s">
        <v>2692</v>
      </c>
      <c r="G209" s="2" t="s">
        <v>2693</v>
      </c>
      <c r="H209" s="2" t="s">
        <v>2694</v>
      </c>
    </row>
    <row r="210" ht="15.75" customHeight="1">
      <c r="A210" s="2" t="s">
        <v>197</v>
      </c>
      <c r="B210" s="2" t="s">
        <v>201</v>
      </c>
      <c r="C210" s="2" t="s">
        <v>179</v>
      </c>
      <c r="D210" s="2" t="s">
        <v>344</v>
      </c>
      <c r="E210" s="2">
        <v>2022.0</v>
      </c>
      <c r="F210" s="2" t="s">
        <v>356</v>
      </c>
      <c r="G210" s="2" t="s">
        <v>359</v>
      </c>
      <c r="H210" s="2" t="s">
        <v>366</v>
      </c>
    </row>
    <row r="211" ht="15.75" customHeight="1">
      <c r="A211" s="2" t="s">
        <v>197</v>
      </c>
      <c r="B211" s="2" t="s">
        <v>201</v>
      </c>
      <c r="C211" s="2" t="s">
        <v>179</v>
      </c>
      <c r="D211" s="2" t="s">
        <v>2702</v>
      </c>
      <c r="E211" s="2">
        <v>2022.0</v>
      </c>
      <c r="F211" s="2" t="s">
        <v>2704</v>
      </c>
      <c r="H211" s="2" t="s">
        <v>2707</v>
      </c>
    </row>
    <row r="212" ht="15.75" customHeight="1">
      <c r="A212" s="2" t="s">
        <v>197</v>
      </c>
      <c r="B212" s="2" t="s">
        <v>201</v>
      </c>
      <c r="C212" s="2" t="s">
        <v>179</v>
      </c>
      <c r="D212" s="2" t="s">
        <v>2710</v>
      </c>
      <c r="E212" s="2">
        <v>2023.0</v>
      </c>
      <c r="F212" s="2" t="s">
        <v>2712</v>
      </c>
      <c r="G212" s="2" t="s">
        <v>2714</v>
      </c>
      <c r="H212" s="2" t="s">
        <v>2715</v>
      </c>
    </row>
    <row r="213" ht="15.75" customHeight="1">
      <c r="A213" s="2" t="s">
        <v>197</v>
      </c>
      <c r="B213" s="2" t="s">
        <v>201</v>
      </c>
      <c r="C213" s="2" t="s">
        <v>179</v>
      </c>
      <c r="D213" s="2" t="s">
        <v>2719</v>
      </c>
      <c r="E213" s="2">
        <v>2023.0</v>
      </c>
      <c r="F213" s="2" t="s">
        <v>2721</v>
      </c>
      <c r="G213" s="2" t="s">
        <v>2503</v>
      </c>
      <c r="H213" s="2" t="s">
        <v>2723</v>
      </c>
    </row>
    <row r="214" ht="15.75" customHeight="1">
      <c r="A214" s="2" t="s">
        <v>197</v>
      </c>
      <c r="B214" s="2" t="s">
        <v>201</v>
      </c>
      <c r="C214" s="2" t="s">
        <v>179</v>
      </c>
      <c r="D214" s="2" t="s">
        <v>2727</v>
      </c>
      <c r="E214" s="2">
        <v>2024.0</v>
      </c>
      <c r="F214" s="2" t="s">
        <v>2729</v>
      </c>
      <c r="H214" s="2" t="s">
        <v>2731</v>
      </c>
    </row>
    <row r="215" ht="15.75" customHeight="1">
      <c r="A215" s="2" t="s">
        <v>197</v>
      </c>
      <c r="B215" s="2" t="s">
        <v>201</v>
      </c>
      <c r="C215" s="2" t="s">
        <v>179</v>
      </c>
      <c r="D215" s="2" t="s">
        <v>2735</v>
      </c>
      <c r="E215" s="2">
        <v>2016.0</v>
      </c>
      <c r="F215" s="2" t="s">
        <v>2737</v>
      </c>
      <c r="H215" s="2" t="s">
        <v>2739</v>
      </c>
    </row>
    <row r="216" ht="15.75" customHeight="1">
      <c r="A216" s="2" t="s">
        <v>197</v>
      </c>
      <c r="B216" s="2" t="s">
        <v>201</v>
      </c>
      <c r="C216" s="2" t="s">
        <v>179</v>
      </c>
      <c r="D216" s="2" t="s">
        <v>2743</v>
      </c>
      <c r="E216" s="2">
        <v>2020.0</v>
      </c>
      <c r="F216" s="2" t="s">
        <v>2747</v>
      </c>
      <c r="G216" s="2" t="s">
        <v>2748</v>
      </c>
      <c r="H216" s="2" t="s">
        <v>2749</v>
      </c>
    </row>
    <row r="217" ht="15.75" customHeight="1">
      <c r="A217" s="2" t="s">
        <v>197</v>
      </c>
      <c r="B217" s="2" t="s">
        <v>201</v>
      </c>
      <c r="C217" s="2" t="s">
        <v>179</v>
      </c>
      <c r="D217" s="2" t="s">
        <v>2753</v>
      </c>
      <c r="E217" s="2">
        <v>2023.0</v>
      </c>
      <c r="F217" s="2" t="s">
        <v>2756</v>
      </c>
      <c r="G217" s="2" t="s">
        <v>2757</v>
      </c>
      <c r="H217" s="2" t="s">
        <v>2758</v>
      </c>
    </row>
    <row r="218" ht="15.75" customHeight="1">
      <c r="A218" s="2" t="s">
        <v>197</v>
      </c>
      <c r="B218" s="2" t="s">
        <v>201</v>
      </c>
      <c r="C218" s="2" t="s">
        <v>179</v>
      </c>
      <c r="D218" s="2" t="s">
        <v>2760</v>
      </c>
      <c r="E218" s="2">
        <v>2021.0</v>
      </c>
      <c r="F218" s="2" t="s">
        <v>2762</v>
      </c>
      <c r="G218" s="2" t="s">
        <v>2631</v>
      </c>
      <c r="H218" s="2" t="s">
        <v>2764</v>
      </c>
    </row>
    <row r="219" ht="15.75" customHeight="1">
      <c r="A219" s="2" t="s">
        <v>197</v>
      </c>
      <c r="B219" s="2" t="s">
        <v>201</v>
      </c>
      <c r="C219" s="2" t="s">
        <v>179</v>
      </c>
      <c r="D219" s="2" t="s">
        <v>2768</v>
      </c>
      <c r="E219" s="2">
        <v>2020.0</v>
      </c>
      <c r="F219" s="2" t="s">
        <v>2769</v>
      </c>
      <c r="G219" s="2" t="s">
        <v>2770</v>
      </c>
      <c r="H219" s="2" t="s">
        <v>2772</v>
      </c>
    </row>
    <row r="220" ht="15.75" customHeight="1">
      <c r="A220" s="2" t="s">
        <v>197</v>
      </c>
      <c r="B220" s="2" t="s">
        <v>201</v>
      </c>
      <c r="C220" s="2" t="s">
        <v>179</v>
      </c>
      <c r="D220" s="2" t="s">
        <v>2774</v>
      </c>
      <c r="E220" s="2">
        <v>2020.0</v>
      </c>
      <c r="F220" s="2" t="s">
        <v>2777</v>
      </c>
      <c r="H220" s="2" t="s">
        <v>2779</v>
      </c>
    </row>
    <row r="221" ht="15.75" customHeight="1">
      <c r="A221" s="2" t="s">
        <v>197</v>
      </c>
      <c r="B221" s="2" t="s">
        <v>201</v>
      </c>
      <c r="C221" s="2" t="s">
        <v>179</v>
      </c>
      <c r="D221" s="2" t="s">
        <v>2783</v>
      </c>
      <c r="E221" s="2">
        <v>2023.0</v>
      </c>
      <c r="F221" s="2" t="s">
        <v>2784</v>
      </c>
      <c r="G221" s="2" t="s">
        <v>2786</v>
      </c>
      <c r="H221" s="2" t="s">
        <v>2789</v>
      </c>
    </row>
    <row r="222" ht="15.75" customHeight="1">
      <c r="A222" s="2" t="s">
        <v>197</v>
      </c>
      <c r="B222" s="2" t="s">
        <v>201</v>
      </c>
      <c r="C222" s="2" t="s">
        <v>179</v>
      </c>
      <c r="D222" s="2" t="s">
        <v>2793</v>
      </c>
      <c r="E222" s="2">
        <v>2024.0</v>
      </c>
      <c r="F222" s="2" t="s">
        <v>2794</v>
      </c>
      <c r="G222" s="2" t="s">
        <v>537</v>
      </c>
      <c r="H222" s="2" t="s">
        <v>2796</v>
      </c>
    </row>
    <row r="223" ht="15.75" customHeight="1">
      <c r="A223" s="2" t="s">
        <v>197</v>
      </c>
      <c r="B223" s="2" t="s">
        <v>201</v>
      </c>
      <c r="C223" s="2" t="s">
        <v>179</v>
      </c>
      <c r="D223" s="2" t="s">
        <v>412</v>
      </c>
      <c r="E223" s="2">
        <v>2020.0</v>
      </c>
      <c r="F223" s="2" t="s">
        <v>424</v>
      </c>
      <c r="G223" s="2" t="s">
        <v>430</v>
      </c>
      <c r="H223" s="2" t="s">
        <v>439</v>
      </c>
    </row>
    <row r="224" ht="15.75" customHeight="1">
      <c r="A224" s="2" t="s">
        <v>197</v>
      </c>
      <c r="B224" s="2" t="s">
        <v>201</v>
      </c>
      <c r="C224" s="2" t="s">
        <v>179</v>
      </c>
      <c r="D224" s="2" t="s">
        <v>2803</v>
      </c>
      <c r="E224" s="2">
        <v>2020.0</v>
      </c>
      <c r="F224" s="2" t="s">
        <v>2804</v>
      </c>
      <c r="G224" s="2" t="s">
        <v>2806</v>
      </c>
      <c r="H224" s="2" t="s">
        <v>2808</v>
      </c>
    </row>
    <row r="225" ht="15.75" customHeight="1">
      <c r="A225" s="2" t="s">
        <v>197</v>
      </c>
      <c r="B225" s="2" t="s">
        <v>201</v>
      </c>
      <c r="C225" s="2" t="s">
        <v>179</v>
      </c>
      <c r="D225" s="2" t="s">
        <v>2810</v>
      </c>
      <c r="E225" s="2">
        <v>2023.0</v>
      </c>
      <c r="F225" s="2" t="s">
        <v>2812</v>
      </c>
      <c r="H225" s="2" t="s">
        <v>2814</v>
      </c>
    </row>
    <row r="226" ht="15.75" customHeight="1">
      <c r="A226" s="2" t="s">
        <v>197</v>
      </c>
      <c r="B226" s="2" t="s">
        <v>201</v>
      </c>
      <c r="C226" s="2" t="s">
        <v>179</v>
      </c>
      <c r="D226" s="2" t="s">
        <v>2817</v>
      </c>
      <c r="E226" s="2">
        <v>2023.0</v>
      </c>
      <c r="F226" s="2" t="s">
        <v>2819</v>
      </c>
      <c r="H226" s="2" t="s">
        <v>2821</v>
      </c>
    </row>
    <row r="227" ht="15.75" customHeight="1">
      <c r="A227" s="2" t="s">
        <v>197</v>
      </c>
      <c r="B227" s="2" t="s">
        <v>201</v>
      </c>
      <c r="C227" s="2" t="s">
        <v>179</v>
      </c>
      <c r="D227" s="2" t="s">
        <v>2825</v>
      </c>
      <c r="E227" s="2">
        <v>2019.0</v>
      </c>
      <c r="F227" s="2" t="s">
        <v>2828</v>
      </c>
      <c r="G227" s="2" t="s">
        <v>2829</v>
      </c>
      <c r="H227" s="2" t="s">
        <v>2830</v>
      </c>
    </row>
    <row r="228" ht="15.75" customHeight="1">
      <c r="A228" s="2" t="s">
        <v>197</v>
      </c>
      <c r="B228" s="2" t="s">
        <v>201</v>
      </c>
      <c r="C228" s="2" t="s">
        <v>179</v>
      </c>
      <c r="D228" s="2" t="s">
        <v>2833</v>
      </c>
      <c r="E228" s="2">
        <v>2020.0</v>
      </c>
      <c r="F228" s="2" t="s">
        <v>2835</v>
      </c>
      <c r="G228" s="2" t="s">
        <v>405</v>
      </c>
      <c r="H228" s="2" t="s">
        <v>2839</v>
      </c>
    </row>
    <row r="229" ht="15.75" customHeight="1">
      <c r="A229" s="2" t="s">
        <v>197</v>
      </c>
      <c r="B229" s="2" t="s">
        <v>201</v>
      </c>
      <c r="C229" s="2" t="s">
        <v>179</v>
      </c>
      <c r="D229" s="2" t="s">
        <v>2843</v>
      </c>
      <c r="E229" s="2">
        <v>2022.0</v>
      </c>
      <c r="F229" s="2" t="s">
        <v>2844</v>
      </c>
      <c r="G229" s="2" t="s">
        <v>2846</v>
      </c>
      <c r="H229" s="2" t="s">
        <v>2849</v>
      </c>
    </row>
    <row r="230" ht="15.75" customHeight="1">
      <c r="A230" s="2" t="s">
        <v>197</v>
      </c>
      <c r="B230" s="2" t="s">
        <v>201</v>
      </c>
      <c r="C230" s="2" t="s">
        <v>179</v>
      </c>
      <c r="D230" s="2" t="s">
        <v>2852</v>
      </c>
      <c r="E230" s="2">
        <v>2023.0</v>
      </c>
      <c r="F230" s="2" t="s">
        <v>2854</v>
      </c>
      <c r="G230" s="2" t="s">
        <v>2855</v>
      </c>
      <c r="H230" s="2" t="s">
        <v>2856</v>
      </c>
    </row>
    <row r="231" ht="15.75" customHeight="1">
      <c r="A231" s="2" t="s">
        <v>197</v>
      </c>
      <c r="B231" s="2" t="s">
        <v>201</v>
      </c>
      <c r="C231" s="2" t="s">
        <v>179</v>
      </c>
      <c r="D231" s="2" t="s">
        <v>2861</v>
      </c>
      <c r="E231" s="2">
        <v>2023.0</v>
      </c>
      <c r="F231" s="2" t="s">
        <v>2863</v>
      </c>
      <c r="G231" s="2" t="s">
        <v>2864</v>
      </c>
      <c r="H231" s="2" t="s">
        <v>2865</v>
      </c>
    </row>
    <row r="232" ht="15.75" customHeight="1">
      <c r="A232" s="2" t="s">
        <v>197</v>
      </c>
      <c r="B232" s="2" t="s">
        <v>201</v>
      </c>
      <c r="C232" s="2" t="s">
        <v>179</v>
      </c>
      <c r="D232" s="2" t="s">
        <v>2868</v>
      </c>
      <c r="E232" s="2">
        <v>2024.0</v>
      </c>
      <c r="F232" s="2" t="s">
        <v>2870</v>
      </c>
      <c r="H232" s="2" t="s">
        <v>2871</v>
      </c>
    </row>
    <row r="233" ht="15.75" customHeight="1">
      <c r="A233" s="2" t="s">
        <v>197</v>
      </c>
      <c r="B233" s="2" t="s">
        <v>201</v>
      </c>
      <c r="C233" s="2" t="s">
        <v>179</v>
      </c>
      <c r="D233" s="2" t="s">
        <v>2876</v>
      </c>
      <c r="E233" s="2">
        <v>2025.0</v>
      </c>
      <c r="F233" s="2" t="s">
        <v>2877</v>
      </c>
      <c r="H233" s="2" t="s">
        <v>2879</v>
      </c>
    </row>
    <row r="234" ht="15.75" customHeight="1">
      <c r="A234" s="2" t="s">
        <v>197</v>
      </c>
      <c r="B234" s="2" t="s">
        <v>201</v>
      </c>
      <c r="C234" s="2" t="s">
        <v>179</v>
      </c>
      <c r="D234" s="2" t="s">
        <v>2881</v>
      </c>
      <c r="E234" s="2">
        <v>2025.0</v>
      </c>
      <c r="F234" s="2" t="s">
        <v>2883</v>
      </c>
      <c r="H234" s="2" t="s">
        <v>2884</v>
      </c>
    </row>
    <row r="235" ht="15.75" customHeight="1">
      <c r="A235" s="2" t="s">
        <v>197</v>
      </c>
      <c r="B235" s="2" t="s">
        <v>201</v>
      </c>
      <c r="C235" s="2" t="s">
        <v>179</v>
      </c>
      <c r="D235" s="2" t="s">
        <v>2888</v>
      </c>
      <c r="E235" s="2">
        <v>2024.0</v>
      </c>
      <c r="F235" s="2" t="s">
        <v>2891</v>
      </c>
      <c r="G235" s="2" t="s">
        <v>2893</v>
      </c>
      <c r="H235" s="2" t="s">
        <v>2894</v>
      </c>
    </row>
    <row r="236" ht="15.75" customHeight="1">
      <c r="A236" s="2" t="s">
        <v>197</v>
      </c>
      <c r="B236" s="2" t="s">
        <v>201</v>
      </c>
      <c r="C236" s="2" t="s">
        <v>179</v>
      </c>
      <c r="D236" s="2" t="s">
        <v>2896</v>
      </c>
      <c r="E236" s="2">
        <v>2026.0</v>
      </c>
      <c r="F236" s="2" t="s">
        <v>2898</v>
      </c>
      <c r="G236" s="2" t="s">
        <v>2900</v>
      </c>
      <c r="H236" s="2" t="s">
        <v>2902</v>
      </c>
    </row>
    <row r="237" ht="15.75" customHeight="1">
      <c r="A237" s="2" t="s">
        <v>197</v>
      </c>
      <c r="B237" s="2" t="s">
        <v>201</v>
      </c>
      <c r="C237" s="2" t="s">
        <v>179</v>
      </c>
      <c r="D237" s="2" t="s">
        <v>2906</v>
      </c>
      <c r="E237" s="2">
        <v>2026.0</v>
      </c>
      <c r="F237" s="2" t="s">
        <v>2909</v>
      </c>
      <c r="H237" s="2" t="s">
        <v>2910</v>
      </c>
    </row>
    <row r="238" ht="15.75" customHeight="1">
      <c r="A238" s="2" t="s">
        <v>207</v>
      </c>
      <c r="B238" s="2" t="s">
        <v>261</v>
      </c>
      <c r="C238" s="2" t="s">
        <v>179</v>
      </c>
      <c r="D238" s="2" t="s">
        <v>2915</v>
      </c>
      <c r="E238" s="2">
        <v>2023.0</v>
      </c>
      <c r="F238" s="2" t="s">
        <v>2916</v>
      </c>
      <c r="G238" s="2" t="s">
        <v>537</v>
      </c>
      <c r="H238" s="2" t="s">
        <v>2919</v>
      </c>
    </row>
    <row r="239" ht="15.75" customHeight="1">
      <c r="A239" s="2" t="s">
        <v>207</v>
      </c>
      <c r="B239" s="2" t="s">
        <v>261</v>
      </c>
      <c r="C239" s="2" t="s">
        <v>179</v>
      </c>
      <c r="D239" s="2" t="s">
        <v>1485</v>
      </c>
      <c r="E239" s="2">
        <v>2020.0</v>
      </c>
      <c r="F239" s="2" t="s">
        <v>2922</v>
      </c>
      <c r="G239" s="2" t="s">
        <v>537</v>
      </c>
      <c r="H239" s="2" t="s">
        <v>2924</v>
      </c>
    </row>
    <row r="240" ht="15.75" customHeight="1">
      <c r="A240" s="2" t="s">
        <v>207</v>
      </c>
      <c r="B240" s="2" t="s">
        <v>261</v>
      </c>
      <c r="C240" s="2" t="s">
        <v>179</v>
      </c>
      <c r="D240" s="2" t="s">
        <v>2928</v>
      </c>
      <c r="E240" s="2">
        <v>2023.0</v>
      </c>
      <c r="F240" s="2" t="s">
        <v>2931</v>
      </c>
      <c r="G240" s="2" t="s">
        <v>1227</v>
      </c>
      <c r="H240" s="2" t="s">
        <v>2932</v>
      </c>
    </row>
    <row r="241" ht="15.75" customHeight="1">
      <c r="A241" s="2" t="s">
        <v>207</v>
      </c>
      <c r="B241" s="2" t="s">
        <v>261</v>
      </c>
      <c r="C241" s="2" t="s">
        <v>179</v>
      </c>
      <c r="D241" s="2" t="s">
        <v>2935</v>
      </c>
      <c r="E241" s="2">
        <v>2023.0</v>
      </c>
      <c r="F241" s="2" t="s">
        <v>2937</v>
      </c>
      <c r="H241" s="2" t="s">
        <v>2939</v>
      </c>
    </row>
    <row r="242" ht="15.75" customHeight="1">
      <c r="A242" s="2" t="s">
        <v>207</v>
      </c>
      <c r="B242" s="2" t="s">
        <v>261</v>
      </c>
      <c r="C242" s="2" t="s">
        <v>179</v>
      </c>
      <c r="D242" s="2" t="s">
        <v>2942</v>
      </c>
      <c r="E242" s="2">
        <v>2024.0</v>
      </c>
      <c r="F242" s="2" t="s">
        <v>2945</v>
      </c>
      <c r="H242" s="2" t="s">
        <v>2946</v>
      </c>
    </row>
    <row r="243" ht="15.75" customHeight="1">
      <c r="A243" s="2" t="s">
        <v>207</v>
      </c>
      <c r="B243" s="2" t="s">
        <v>261</v>
      </c>
      <c r="C243" s="2" t="s">
        <v>179</v>
      </c>
      <c r="D243" s="2" t="s">
        <v>2949</v>
      </c>
      <c r="E243" s="2">
        <v>2022.0</v>
      </c>
      <c r="F243" s="2" t="s">
        <v>2951</v>
      </c>
      <c r="H243" s="2" t="s">
        <v>2953</v>
      </c>
    </row>
    <row r="244" ht="15.75" customHeight="1">
      <c r="A244" s="2" t="s">
        <v>207</v>
      </c>
      <c r="B244" s="2" t="s">
        <v>261</v>
      </c>
      <c r="C244" s="2" t="s">
        <v>179</v>
      </c>
      <c r="D244" s="2" t="s">
        <v>2955</v>
      </c>
      <c r="E244" s="2">
        <v>2020.0</v>
      </c>
      <c r="F244" s="2" t="s">
        <v>2958</v>
      </c>
      <c r="H244" s="2" t="s">
        <v>2959</v>
      </c>
    </row>
    <row r="245" ht="15.75" customHeight="1">
      <c r="A245" s="2" t="s">
        <v>207</v>
      </c>
      <c r="B245" s="2" t="s">
        <v>261</v>
      </c>
      <c r="C245" s="2" t="s">
        <v>179</v>
      </c>
      <c r="D245" s="2" t="s">
        <v>910</v>
      </c>
      <c r="E245" s="2">
        <v>2023.0</v>
      </c>
      <c r="F245" s="2" t="s">
        <v>2965</v>
      </c>
      <c r="H245" s="2" t="s">
        <v>2966</v>
      </c>
    </row>
    <row r="246" ht="15.75" customHeight="1">
      <c r="A246" s="2" t="s">
        <v>207</v>
      </c>
      <c r="B246" s="2" t="s">
        <v>261</v>
      </c>
      <c r="C246" s="2" t="s">
        <v>179</v>
      </c>
      <c r="D246" s="2" t="s">
        <v>2968</v>
      </c>
      <c r="E246" s="2">
        <v>2022.0</v>
      </c>
      <c r="F246" s="2" t="s">
        <v>2971</v>
      </c>
      <c r="G246" s="2" t="s">
        <v>2973</v>
      </c>
      <c r="H246" s="2" t="s">
        <v>2975</v>
      </c>
    </row>
    <row r="247" ht="15.75" customHeight="1">
      <c r="A247" s="2" t="s">
        <v>207</v>
      </c>
      <c r="B247" s="2" t="s">
        <v>261</v>
      </c>
      <c r="C247" s="2" t="s">
        <v>179</v>
      </c>
      <c r="D247" s="2" t="s">
        <v>2978</v>
      </c>
      <c r="E247" s="2">
        <v>2023.0</v>
      </c>
      <c r="F247" s="2" t="s">
        <v>2980</v>
      </c>
      <c r="G247" s="2" t="s">
        <v>2981</v>
      </c>
      <c r="H247" s="2" t="s">
        <v>2982</v>
      </c>
    </row>
    <row r="248" ht="15.75" customHeight="1">
      <c r="A248" s="2" t="s">
        <v>207</v>
      </c>
      <c r="B248" s="2" t="s">
        <v>261</v>
      </c>
      <c r="C248" s="2" t="s">
        <v>179</v>
      </c>
      <c r="D248" s="2" t="s">
        <v>2985</v>
      </c>
      <c r="E248" s="2">
        <v>2021.0</v>
      </c>
      <c r="F248" s="2" t="s">
        <v>2987</v>
      </c>
      <c r="H248" s="2" t="s">
        <v>2989</v>
      </c>
    </row>
    <row r="249" ht="15.75" customHeight="1">
      <c r="A249" s="2" t="s">
        <v>207</v>
      </c>
      <c r="B249" s="2" t="s">
        <v>261</v>
      </c>
      <c r="C249" s="2" t="s">
        <v>179</v>
      </c>
      <c r="D249" s="2" t="s">
        <v>806</v>
      </c>
      <c r="E249" s="2">
        <v>2023.0</v>
      </c>
      <c r="F249" s="2" t="s">
        <v>2993</v>
      </c>
      <c r="H249" s="2" t="s">
        <v>2994</v>
      </c>
    </row>
    <row r="250" ht="15.75" customHeight="1">
      <c r="A250" s="2" t="s">
        <v>207</v>
      </c>
      <c r="B250" s="2" t="s">
        <v>261</v>
      </c>
      <c r="C250" s="2" t="s">
        <v>179</v>
      </c>
      <c r="D250" s="2" t="s">
        <v>2997</v>
      </c>
      <c r="E250" s="2">
        <v>2024.0</v>
      </c>
      <c r="F250" s="2" t="s">
        <v>2999</v>
      </c>
      <c r="G250" s="2" t="s">
        <v>2109</v>
      </c>
      <c r="H250" s="2" t="s">
        <v>3002</v>
      </c>
    </row>
    <row r="251" ht="15.75" customHeight="1">
      <c r="A251" s="2" t="s">
        <v>207</v>
      </c>
      <c r="B251" s="2" t="s">
        <v>261</v>
      </c>
      <c r="C251" s="2" t="s">
        <v>179</v>
      </c>
      <c r="D251" s="2" t="s">
        <v>3005</v>
      </c>
      <c r="E251" s="2">
        <v>2020.0</v>
      </c>
      <c r="F251" s="2" t="s">
        <v>3007</v>
      </c>
      <c r="H251" s="2" t="s">
        <v>3008</v>
      </c>
    </row>
    <row r="252" ht="15.75" customHeight="1">
      <c r="A252" s="2" t="s">
        <v>207</v>
      </c>
      <c r="B252" s="2" t="s">
        <v>261</v>
      </c>
      <c r="C252" s="2" t="s">
        <v>179</v>
      </c>
      <c r="D252" s="2" t="s">
        <v>3012</v>
      </c>
      <c r="E252" s="2">
        <v>2024.0</v>
      </c>
      <c r="F252" s="2" t="s">
        <v>3014</v>
      </c>
      <c r="H252" s="2" t="s">
        <v>3016</v>
      </c>
    </row>
    <row r="253" ht="15.75" customHeight="1">
      <c r="A253" s="2" t="s">
        <v>207</v>
      </c>
      <c r="B253" s="2" t="s">
        <v>261</v>
      </c>
      <c r="C253" s="2" t="s">
        <v>179</v>
      </c>
      <c r="D253" s="2" t="s">
        <v>3019</v>
      </c>
      <c r="E253" s="2">
        <v>2020.0</v>
      </c>
      <c r="F253" s="2" t="s">
        <v>3021</v>
      </c>
      <c r="H253" s="2" t="s">
        <v>3023</v>
      </c>
    </row>
    <row r="254" ht="15.75" customHeight="1">
      <c r="A254" s="2" t="s">
        <v>207</v>
      </c>
      <c r="B254" s="2" t="s">
        <v>261</v>
      </c>
      <c r="C254" s="2" t="s">
        <v>179</v>
      </c>
      <c r="D254" s="2" t="s">
        <v>3029</v>
      </c>
      <c r="E254" s="2">
        <v>2024.0</v>
      </c>
      <c r="F254" s="2" t="s">
        <v>3030</v>
      </c>
      <c r="H254" s="2" t="s">
        <v>3031</v>
      </c>
    </row>
    <row r="255" ht="15.75" customHeight="1">
      <c r="A255" s="2" t="s">
        <v>207</v>
      </c>
      <c r="B255" s="2" t="s">
        <v>261</v>
      </c>
      <c r="C255" s="2" t="s">
        <v>179</v>
      </c>
      <c r="D255" s="2" t="s">
        <v>1598</v>
      </c>
      <c r="E255" s="2">
        <v>2024.0</v>
      </c>
      <c r="F255" s="2" t="s">
        <v>1600</v>
      </c>
      <c r="G255" s="2" t="s">
        <v>1602</v>
      </c>
      <c r="H255" s="2" t="s">
        <v>1605</v>
      </c>
    </row>
    <row r="256" ht="15.75" customHeight="1">
      <c r="A256" s="2" t="s">
        <v>207</v>
      </c>
      <c r="B256" s="2" t="s">
        <v>261</v>
      </c>
      <c r="C256" s="2" t="s">
        <v>179</v>
      </c>
      <c r="D256" s="2" t="s">
        <v>3041</v>
      </c>
      <c r="E256" s="2">
        <v>2025.0</v>
      </c>
      <c r="F256" s="2" t="s">
        <v>3043</v>
      </c>
      <c r="G256" s="2" t="s">
        <v>3045</v>
      </c>
      <c r="H256" s="2" t="s">
        <v>3047</v>
      </c>
    </row>
    <row r="257" ht="15.75" customHeight="1">
      <c r="A257" s="2" t="s">
        <v>207</v>
      </c>
      <c r="B257" s="2" t="s">
        <v>261</v>
      </c>
      <c r="C257" s="2" t="s">
        <v>179</v>
      </c>
      <c r="D257" s="2" t="s">
        <v>3050</v>
      </c>
      <c r="E257" s="2">
        <v>2026.0</v>
      </c>
      <c r="F257" s="2" t="s">
        <v>3052</v>
      </c>
      <c r="H257" s="2" t="s">
        <v>3054</v>
      </c>
    </row>
    <row r="258" ht="15.75" customHeight="1">
      <c r="A258" s="2" t="s">
        <v>207</v>
      </c>
      <c r="B258" s="2" t="s">
        <v>261</v>
      </c>
      <c r="C258" s="2" t="s">
        <v>179</v>
      </c>
      <c r="D258" s="2" t="s">
        <v>3058</v>
      </c>
      <c r="E258" s="2">
        <v>2026.0</v>
      </c>
      <c r="F258" s="2" t="s">
        <v>3059</v>
      </c>
      <c r="H258" s="2" t="s">
        <v>3061</v>
      </c>
    </row>
    <row r="259" ht="15.75" customHeight="1">
      <c r="A259" s="2" t="s">
        <v>268</v>
      </c>
      <c r="B259" s="2" t="s">
        <v>274</v>
      </c>
      <c r="C259" s="2" t="s">
        <v>179</v>
      </c>
      <c r="D259" s="2" t="s">
        <v>3066</v>
      </c>
      <c r="E259" s="2">
        <v>2022.0</v>
      </c>
      <c r="F259" s="2" t="s">
        <v>3069</v>
      </c>
      <c r="G259" s="2" t="s">
        <v>3071</v>
      </c>
      <c r="H259" s="2" t="s">
        <v>3072</v>
      </c>
    </row>
    <row r="260" ht="15.75" customHeight="1">
      <c r="A260" s="2" t="s">
        <v>268</v>
      </c>
      <c r="B260" s="2" t="s">
        <v>274</v>
      </c>
      <c r="C260" s="2" t="s">
        <v>179</v>
      </c>
      <c r="D260" s="2" t="s">
        <v>3073</v>
      </c>
      <c r="E260" s="2">
        <v>2022.0</v>
      </c>
      <c r="F260" s="2" t="s">
        <v>3074</v>
      </c>
      <c r="G260" s="2" t="s">
        <v>3075</v>
      </c>
      <c r="H260" s="2" t="s">
        <v>3076</v>
      </c>
    </row>
    <row r="261" ht="15.75" customHeight="1">
      <c r="A261" s="2" t="s">
        <v>268</v>
      </c>
      <c r="B261" s="2" t="s">
        <v>274</v>
      </c>
      <c r="C261" s="2" t="s">
        <v>179</v>
      </c>
      <c r="D261" s="2" t="s">
        <v>3077</v>
      </c>
      <c r="E261" s="2">
        <v>2023.0</v>
      </c>
      <c r="F261" s="2" t="s">
        <v>3078</v>
      </c>
      <c r="G261" s="2" t="s">
        <v>3079</v>
      </c>
      <c r="H261" s="2" t="s">
        <v>3080</v>
      </c>
    </row>
    <row r="262" ht="15.75" customHeight="1">
      <c r="A262" s="2" t="s">
        <v>268</v>
      </c>
      <c r="B262" s="2" t="s">
        <v>274</v>
      </c>
      <c r="C262" s="2" t="s">
        <v>179</v>
      </c>
      <c r="D262" s="2" t="s">
        <v>3081</v>
      </c>
      <c r="E262" s="2">
        <v>2025.0</v>
      </c>
      <c r="F262" s="2" t="s">
        <v>3082</v>
      </c>
      <c r="H262" s="2" t="s">
        <v>3083</v>
      </c>
    </row>
    <row r="263" ht="15.75" customHeight="1">
      <c r="A263" s="2" t="s">
        <v>268</v>
      </c>
      <c r="B263" s="2" t="s">
        <v>274</v>
      </c>
      <c r="C263" s="2" t="s">
        <v>179</v>
      </c>
      <c r="D263" s="2" t="s">
        <v>3084</v>
      </c>
      <c r="E263" s="2">
        <v>2022.0</v>
      </c>
      <c r="F263" s="2" t="s">
        <v>3085</v>
      </c>
      <c r="G263" s="2" t="s">
        <v>1902</v>
      </c>
      <c r="H263" s="2" t="s">
        <v>3086</v>
      </c>
    </row>
    <row r="264" ht="15.75" customHeight="1">
      <c r="A264" s="2" t="s">
        <v>268</v>
      </c>
      <c r="B264" s="2" t="s">
        <v>274</v>
      </c>
      <c r="C264" s="2" t="s">
        <v>179</v>
      </c>
      <c r="D264" s="2" t="s">
        <v>3087</v>
      </c>
      <c r="E264" s="2">
        <v>2022.0</v>
      </c>
      <c r="F264" s="2" t="s">
        <v>3088</v>
      </c>
      <c r="H264" s="2" t="s">
        <v>3089</v>
      </c>
    </row>
    <row r="265" ht="15.75" customHeight="1">
      <c r="A265" s="2" t="s">
        <v>268</v>
      </c>
      <c r="B265" s="2" t="s">
        <v>274</v>
      </c>
      <c r="C265" s="2" t="s">
        <v>179</v>
      </c>
      <c r="D265" s="2" t="s">
        <v>3090</v>
      </c>
      <c r="E265" s="2">
        <v>2023.0</v>
      </c>
      <c r="F265" s="2" t="s">
        <v>3092</v>
      </c>
      <c r="H265" s="2" t="s">
        <v>3094</v>
      </c>
    </row>
    <row r="266" ht="15.75" customHeight="1">
      <c r="A266" s="2" t="s">
        <v>268</v>
      </c>
      <c r="B266" s="2" t="s">
        <v>274</v>
      </c>
      <c r="C266" s="2" t="s">
        <v>179</v>
      </c>
      <c r="D266" s="2" t="s">
        <v>3097</v>
      </c>
      <c r="E266" s="2">
        <v>2025.0</v>
      </c>
      <c r="F266" s="2" t="s">
        <v>3078</v>
      </c>
      <c r="G266" s="2" t="s">
        <v>3103</v>
      </c>
      <c r="H266" s="2" t="s">
        <v>3104</v>
      </c>
    </row>
    <row r="267" ht="15.75" customHeight="1">
      <c r="A267" s="2" t="s">
        <v>281</v>
      </c>
      <c r="B267" s="2" t="s">
        <v>285</v>
      </c>
      <c r="C267" s="2" t="s">
        <v>179</v>
      </c>
      <c r="D267" s="2" t="s">
        <v>3109</v>
      </c>
      <c r="E267" s="2">
        <v>2025.0</v>
      </c>
      <c r="F267" s="2" t="s">
        <v>3111</v>
      </c>
      <c r="G267" s="2" t="s">
        <v>3113</v>
      </c>
      <c r="H267" s="2" t="s">
        <v>3115</v>
      </c>
    </row>
    <row r="268" ht="15.75" customHeight="1">
      <c r="A268" s="2" t="s">
        <v>281</v>
      </c>
      <c r="B268" s="2" t="s">
        <v>285</v>
      </c>
      <c r="C268" s="2" t="s">
        <v>179</v>
      </c>
      <c r="D268" s="2" t="s">
        <v>3118</v>
      </c>
      <c r="E268" s="2">
        <v>2025.0</v>
      </c>
      <c r="F268" s="2" t="s">
        <v>3120</v>
      </c>
      <c r="G268" s="2" t="s">
        <v>3122</v>
      </c>
      <c r="H268" s="2" t="s">
        <v>3124</v>
      </c>
    </row>
    <row r="269" ht="15.75" customHeight="1">
      <c r="A269" s="2" t="s">
        <v>281</v>
      </c>
      <c r="B269" s="2" t="s">
        <v>285</v>
      </c>
      <c r="C269" s="2" t="s">
        <v>179</v>
      </c>
      <c r="D269" s="2" t="s">
        <v>3129</v>
      </c>
      <c r="E269" s="2">
        <v>2024.0</v>
      </c>
      <c r="F269" s="2" t="s">
        <v>3130</v>
      </c>
      <c r="G269" s="2" t="s">
        <v>3132</v>
      </c>
      <c r="H269" s="2" t="s">
        <v>3133</v>
      </c>
    </row>
    <row r="270" ht="15.75" customHeight="1">
      <c r="A270" s="2" t="s">
        <v>281</v>
      </c>
      <c r="B270" s="2" t="s">
        <v>285</v>
      </c>
      <c r="C270" s="2" t="s">
        <v>179</v>
      </c>
      <c r="D270" s="2" t="s">
        <v>3137</v>
      </c>
      <c r="E270" s="2">
        <v>2023.0</v>
      </c>
      <c r="F270" s="2" t="s">
        <v>3140</v>
      </c>
      <c r="G270" s="2" t="s">
        <v>3141</v>
      </c>
      <c r="H270" s="2" t="s">
        <v>3143</v>
      </c>
    </row>
    <row r="271" ht="15.75" customHeight="1">
      <c r="A271" s="2" t="s">
        <v>281</v>
      </c>
      <c r="B271" s="2" t="s">
        <v>285</v>
      </c>
      <c r="C271" s="2" t="s">
        <v>179</v>
      </c>
      <c r="D271" s="2" t="s">
        <v>3107</v>
      </c>
      <c r="E271" s="2">
        <v>2023.0</v>
      </c>
      <c r="F271" s="2" t="s">
        <v>3117</v>
      </c>
      <c r="G271" s="2" t="s">
        <v>3125</v>
      </c>
      <c r="H271" s="2" t="s">
        <v>3128</v>
      </c>
    </row>
    <row r="272" ht="15.75" customHeight="1">
      <c r="A272" s="2" t="s">
        <v>281</v>
      </c>
      <c r="B272" s="2" t="s">
        <v>285</v>
      </c>
      <c r="C272" s="2" t="s">
        <v>179</v>
      </c>
      <c r="D272" s="2" t="s">
        <v>3148</v>
      </c>
      <c r="E272" s="2">
        <v>2023.0</v>
      </c>
      <c r="F272" s="2" t="s">
        <v>3149</v>
      </c>
      <c r="G272" s="2" t="s">
        <v>3150</v>
      </c>
      <c r="H272" s="2" t="s">
        <v>3152</v>
      </c>
    </row>
    <row r="273" ht="15.75" customHeight="1">
      <c r="A273" s="2" t="s">
        <v>281</v>
      </c>
      <c r="B273" s="2" t="s">
        <v>285</v>
      </c>
      <c r="C273" s="2" t="s">
        <v>179</v>
      </c>
      <c r="D273" s="2" t="s">
        <v>3155</v>
      </c>
      <c r="E273" s="2">
        <v>2023.0</v>
      </c>
      <c r="F273" s="2" t="s">
        <v>3156</v>
      </c>
      <c r="G273" s="2" t="s">
        <v>3157</v>
      </c>
      <c r="H273" s="2" t="s">
        <v>3159</v>
      </c>
    </row>
    <row r="274" ht="15.75" customHeight="1">
      <c r="A274" s="2" t="s">
        <v>281</v>
      </c>
      <c r="B274" s="2" t="s">
        <v>285</v>
      </c>
      <c r="C274" s="2" t="s">
        <v>179</v>
      </c>
      <c r="D274" s="2" t="s">
        <v>3163</v>
      </c>
      <c r="E274" s="2">
        <v>2023.0</v>
      </c>
      <c r="F274" s="2" t="s">
        <v>3165</v>
      </c>
      <c r="G274" s="2" t="s">
        <v>3168</v>
      </c>
      <c r="H274" s="2" t="s">
        <v>3169</v>
      </c>
    </row>
    <row r="275" ht="15.75" customHeight="1">
      <c r="A275" s="2" t="s">
        <v>281</v>
      </c>
      <c r="B275" s="2" t="s">
        <v>285</v>
      </c>
      <c r="C275" s="2" t="s">
        <v>179</v>
      </c>
      <c r="D275" s="2" t="s">
        <v>3172</v>
      </c>
      <c r="E275" s="2">
        <v>2022.0</v>
      </c>
      <c r="F275" s="2" t="s">
        <v>3174</v>
      </c>
      <c r="G275" s="2" t="s">
        <v>3176</v>
      </c>
      <c r="H275" s="2" t="s">
        <v>3179</v>
      </c>
    </row>
    <row r="276" ht="15.75" customHeight="1">
      <c r="A276" s="2" t="s">
        <v>281</v>
      </c>
      <c r="B276" s="2" t="s">
        <v>285</v>
      </c>
      <c r="C276" s="2" t="s">
        <v>179</v>
      </c>
      <c r="D276" s="2" t="s">
        <v>3183</v>
      </c>
      <c r="E276" s="2">
        <v>2022.0</v>
      </c>
      <c r="F276" s="2" t="s">
        <v>3185</v>
      </c>
      <c r="G276" s="2" t="s">
        <v>3186</v>
      </c>
      <c r="H276" s="2" t="s">
        <v>3187</v>
      </c>
    </row>
    <row r="277" ht="15.75" customHeight="1">
      <c r="A277" s="2" t="s">
        <v>281</v>
      </c>
      <c r="B277" s="2" t="s">
        <v>285</v>
      </c>
      <c r="C277" s="2" t="s">
        <v>179</v>
      </c>
      <c r="D277" s="2" t="s">
        <v>3192</v>
      </c>
      <c r="E277" s="2">
        <v>2021.0</v>
      </c>
      <c r="F277" s="2" t="s">
        <v>3195</v>
      </c>
      <c r="G277" s="2" t="s">
        <v>264</v>
      </c>
    </row>
    <row r="278" ht="15.75" customHeight="1">
      <c r="A278" s="2" t="s">
        <v>281</v>
      </c>
      <c r="B278" s="2" t="s">
        <v>285</v>
      </c>
      <c r="C278" s="2" t="s">
        <v>179</v>
      </c>
      <c r="D278" s="2" t="s">
        <v>592</v>
      </c>
      <c r="E278" s="2">
        <v>2021.0</v>
      </c>
      <c r="F278" s="2" t="s">
        <v>602</v>
      </c>
      <c r="G278" s="2" t="s">
        <v>606</v>
      </c>
      <c r="H278" s="2" t="s">
        <v>612</v>
      </c>
    </row>
    <row r="279" ht="15.75" customHeight="1">
      <c r="A279" s="2" t="s">
        <v>281</v>
      </c>
      <c r="B279" s="2" t="s">
        <v>285</v>
      </c>
      <c r="C279" s="2" t="s">
        <v>179</v>
      </c>
      <c r="D279" s="2" t="s">
        <v>3206</v>
      </c>
      <c r="E279" s="2">
        <v>2021.0</v>
      </c>
      <c r="F279" s="2" t="s">
        <v>3208</v>
      </c>
      <c r="G279" s="2" t="s">
        <v>3209</v>
      </c>
      <c r="H279" s="2" t="s">
        <v>3211</v>
      </c>
    </row>
    <row r="280" ht="15.75" customHeight="1">
      <c r="A280" s="2" t="s">
        <v>281</v>
      </c>
      <c r="B280" s="2" t="s">
        <v>285</v>
      </c>
      <c r="C280" s="2" t="s">
        <v>179</v>
      </c>
      <c r="D280" s="2" t="s">
        <v>3215</v>
      </c>
      <c r="E280" s="2">
        <v>2020.0</v>
      </c>
      <c r="F280" s="2" t="s">
        <v>3216</v>
      </c>
      <c r="G280" s="2" t="s">
        <v>3176</v>
      </c>
      <c r="H280" s="2" t="s">
        <v>3219</v>
      </c>
    </row>
    <row r="281" ht="15.75" customHeight="1">
      <c r="A281" s="2" t="s">
        <v>281</v>
      </c>
      <c r="B281" s="2" t="s">
        <v>285</v>
      </c>
      <c r="C281" s="2" t="s">
        <v>179</v>
      </c>
      <c r="D281" s="2" t="s">
        <v>3223</v>
      </c>
      <c r="E281" s="2">
        <v>2020.0</v>
      </c>
      <c r="F281" s="2" t="s">
        <v>3225</v>
      </c>
      <c r="G281" s="2" t="s">
        <v>3176</v>
      </c>
      <c r="H281" s="2" t="s">
        <v>3227</v>
      </c>
    </row>
    <row r="282" ht="15.75" customHeight="1">
      <c r="A282" s="2" t="s">
        <v>293</v>
      </c>
      <c r="B282" s="2" t="s">
        <v>299</v>
      </c>
      <c r="C282" s="2" t="s">
        <v>179</v>
      </c>
      <c r="D282" s="2" t="s">
        <v>3233</v>
      </c>
      <c r="E282" s="2">
        <v>2022.0</v>
      </c>
      <c r="F282" s="2" t="s">
        <v>3234</v>
      </c>
      <c r="G282" s="2" t="s">
        <v>1622</v>
      </c>
      <c r="H282" s="2" t="s">
        <v>3238</v>
      </c>
    </row>
    <row r="283" ht="15.75" customHeight="1">
      <c r="A283" s="2" t="s">
        <v>311</v>
      </c>
      <c r="B283" s="2" t="s">
        <v>319</v>
      </c>
      <c r="C283" s="2" t="s">
        <v>179</v>
      </c>
      <c r="D283" s="2" t="s">
        <v>3241</v>
      </c>
      <c r="E283" s="2">
        <v>2022.0</v>
      </c>
      <c r="F283" s="2" t="s">
        <v>3243</v>
      </c>
      <c r="G283" s="2" t="s">
        <v>430</v>
      </c>
      <c r="H283" s="2" t="s">
        <v>3246</v>
      </c>
    </row>
    <row r="284" ht="15.75" customHeight="1">
      <c r="A284" s="2" t="s">
        <v>311</v>
      </c>
      <c r="B284" s="2" t="s">
        <v>319</v>
      </c>
      <c r="C284" s="2" t="s">
        <v>179</v>
      </c>
      <c r="D284" s="2" t="s">
        <v>3249</v>
      </c>
      <c r="E284" s="2">
        <v>2023.0</v>
      </c>
      <c r="F284" s="2" t="s">
        <v>3251</v>
      </c>
      <c r="H284" s="2" t="s">
        <v>3252</v>
      </c>
    </row>
    <row r="285" ht="15.75" customHeight="1">
      <c r="A285" s="2" t="s">
        <v>327</v>
      </c>
      <c r="B285" s="2" t="s">
        <v>333</v>
      </c>
      <c r="C285" s="2" t="s">
        <v>229</v>
      </c>
      <c r="D285" s="2" t="s">
        <v>3257</v>
      </c>
      <c r="E285" s="2">
        <v>2025.0</v>
      </c>
      <c r="F285" s="2" t="s">
        <v>3260</v>
      </c>
      <c r="G285" s="2" t="s">
        <v>3261</v>
      </c>
      <c r="H285" s="2" t="s">
        <v>3262</v>
      </c>
    </row>
    <row r="286" ht="15.75" customHeight="1">
      <c r="A286" s="2" t="s">
        <v>327</v>
      </c>
      <c r="B286" s="2" t="s">
        <v>333</v>
      </c>
      <c r="C286" s="2" t="s">
        <v>229</v>
      </c>
      <c r="D286" s="2" t="s">
        <v>3267</v>
      </c>
      <c r="E286" s="2">
        <v>2024.0</v>
      </c>
      <c r="F286" s="2" t="s">
        <v>3269</v>
      </c>
      <c r="G286" s="2" t="s">
        <v>3261</v>
      </c>
      <c r="H286" s="2" t="s">
        <v>3271</v>
      </c>
    </row>
    <row r="287" ht="15.75" customHeight="1">
      <c r="A287" s="2" t="s">
        <v>327</v>
      </c>
      <c r="B287" s="2" t="s">
        <v>333</v>
      </c>
      <c r="C287" s="2" t="s">
        <v>229</v>
      </c>
      <c r="D287" s="2" t="s">
        <v>1854</v>
      </c>
      <c r="E287" s="2">
        <v>2023.0</v>
      </c>
      <c r="F287" s="2" t="s">
        <v>1869</v>
      </c>
      <c r="G287" s="2" t="s">
        <v>1873</v>
      </c>
      <c r="H287" s="2" t="s">
        <v>1880</v>
      </c>
    </row>
    <row r="288" ht="15.75" customHeight="1">
      <c r="A288" s="2" t="s">
        <v>327</v>
      </c>
      <c r="B288" s="2" t="s">
        <v>333</v>
      </c>
      <c r="C288" s="2" t="s">
        <v>229</v>
      </c>
      <c r="D288" s="2" t="s">
        <v>3278</v>
      </c>
      <c r="E288" s="2">
        <v>2021.0</v>
      </c>
      <c r="F288" s="2" t="s">
        <v>3279</v>
      </c>
      <c r="G288" s="2" t="s">
        <v>3280</v>
      </c>
      <c r="H288" s="2" t="s">
        <v>3282</v>
      </c>
    </row>
    <row r="289" ht="15.75" customHeight="1">
      <c r="A289" s="2" t="s">
        <v>339</v>
      </c>
      <c r="B289" s="2" t="s">
        <v>343</v>
      </c>
      <c r="C289" s="2" t="s">
        <v>229</v>
      </c>
      <c r="D289" s="2" t="s">
        <v>3284</v>
      </c>
      <c r="E289" s="2">
        <v>2021.0</v>
      </c>
      <c r="F289" s="2" t="s">
        <v>3287</v>
      </c>
      <c r="H289" s="2" t="s">
        <v>3289</v>
      </c>
    </row>
    <row r="290" ht="15.75" customHeight="1">
      <c r="A290" s="2" t="s">
        <v>339</v>
      </c>
      <c r="B290" s="2" t="s">
        <v>343</v>
      </c>
      <c r="C290" s="2" t="s">
        <v>229</v>
      </c>
      <c r="D290" s="2" t="s">
        <v>3292</v>
      </c>
      <c r="E290" s="2">
        <v>2023.0</v>
      </c>
      <c r="F290" s="2" t="s">
        <v>3294</v>
      </c>
      <c r="G290" s="2" t="s">
        <v>1608</v>
      </c>
      <c r="H290" s="2" t="s">
        <v>3296</v>
      </c>
    </row>
    <row r="291" ht="15.75" customHeight="1">
      <c r="A291" s="2" t="s">
        <v>339</v>
      </c>
      <c r="B291" s="2" t="s">
        <v>343</v>
      </c>
      <c r="C291" s="2" t="s">
        <v>229</v>
      </c>
      <c r="D291" s="2" t="s">
        <v>3301</v>
      </c>
      <c r="E291" s="2">
        <v>2021.0</v>
      </c>
      <c r="F291" s="2" t="s">
        <v>3303</v>
      </c>
      <c r="H291" s="2" t="s">
        <v>3304</v>
      </c>
    </row>
    <row r="292" ht="15.75" customHeight="1">
      <c r="A292" s="2" t="s">
        <v>339</v>
      </c>
      <c r="B292" s="2" t="s">
        <v>343</v>
      </c>
      <c r="C292" s="2" t="s">
        <v>229</v>
      </c>
      <c r="D292" s="2" t="s">
        <v>3308</v>
      </c>
      <c r="E292" s="2">
        <v>2024.0</v>
      </c>
      <c r="F292" s="2" t="s">
        <v>3309</v>
      </c>
      <c r="G292" s="2" t="s">
        <v>1960</v>
      </c>
      <c r="H292" s="2" t="s">
        <v>3311</v>
      </c>
    </row>
    <row r="293" ht="15.75" customHeight="1">
      <c r="A293" s="2" t="s">
        <v>339</v>
      </c>
      <c r="B293" s="2" t="s">
        <v>343</v>
      </c>
      <c r="C293" s="2" t="s">
        <v>229</v>
      </c>
      <c r="D293" s="2" t="s">
        <v>3315</v>
      </c>
      <c r="E293" s="2">
        <v>2020.0</v>
      </c>
      <c r="F293" s="2" t="s">
        <v>3316</v>
      </c>
      <c r="G293" s="2" t="s">
        <v>3318</v>
      </c>
      <c r="H293" s="2" t="s">
        <v>3319</v>
      </c>
    </row>
    <row r="294" ht="15.75" customHeight="1">
      <c r="A294" s="2" t="s">
        <v>349</v>
      </c>
      <c r="B294" s="2" t="s">
        <v>354</v>
      </c>
      <c r="C294" s="2" t="s">
        <v>229</v>
      </c>
      <c r="D294" s="2" t="s">
        <v>3325</v>
      </c>
      <c r="E294" s="2">
        <v>2021.0</v>
      </c>
      <c r="F294" s="2" t="s">
        <v>3327</v>
      </c>
      <c r="H294" s="2" t="s">
        <v>3328</v>
      </c>
    </row>
    <row r="295" ht="15.75" customHeight="1">
      <c r="A295" s="2" t="s">
        <v>349</v>
      </c>
      <c r="B295" s="2" t="s">
        <v>354</v>
      </c>
      <c r="C295" s="2" t="s">
        <v>229</v>
      </c>
      <c r="D295" s="2" t="s">
        <v>3334</v>
      </c>
      <c r="E295" s="2">
        <v>2021.0</v>
      </c>
      <c r="F295" s="2" t="s">
        <v>3336</v>
      </c>
      <c r="H295" s="2" t="s">
        <v>3338</v>
      </c>
    </row>
    <row r="296" ht="15.75" customHeight="1">
      <c r="A296" s="2" t="s">
        <v>372</v>
      </c>
      <c r="B296" s="2" t="s">
        <v>375</v>
      </c>
      <c r="C296" s="2" t="s">
        <v>315</v>
      </c>
      <c r="D296" s="2" t="s">
        <v>3350</v>
      </c>
      <c r="E296" s="2">
        <v>2026.0</v>
      </c>
      <c r="F296" s="2" t="s">
        <v>3352</v>
      </c>
      <c r="G296" s="2" t="s">
        <v>192</v>
      </c>
      <c r="H296" s="2" t="s">
        <v>3354</v>
      </c>
    </row>
    <row r="297" ht="15.75" customHeight="1">
      <c r="A297" s="2" t="s">
        <v>372</v>
      </c>
      <c r="B297" s="2" t="s">
        <v>375</v>
      </c>
      <c r="C297" s="2" t="s">
        <v>315</v>
      </c>
      <c r="D297" s="2" t="s">
        <v>3357</v>
      </c>
      <c r="E297" s="2">
        <v>2026.0</v>
      </c>
      <c r="F297" s="2" t="s">
        <v>3360</v>
      </c>
      <c r="G297" s="2" t="s">
        <v>537</v>
      </c>
      <c r="H297" s="2" t="s">
        <v>3362</v>
      </c>
    </row>
    <row r="298" ht="15.75" customHeight="1">
      <c r="A298" s="2" t="s">
        <v>372</v>
      </c>
      <c r="B298" s="2" t="s">
        <v>375</v>
      </c>
      <c r="C298" s="2" t="s">
        <v>315</v>
      </c>
      <c r="D298" s="2" t="s">
        <v>3365</v>
      </c>
      <c r="E298" s="2">
        <v>2025.0</v>
      </c>
      <c r="F298" s="2" t="s">
        <v>3352</v>
      </c>
      <c r="G298" s="2" t="s">
        <v>192</v>
      </c>
      <c r="H298" s="2" t="s">
        <v>3369</v>
      </c>
    </row>
    <row r="299" ht="15.75" customHeight="1">
      <c r="A299" s="2" t="s">
        <v>372</v>
      </c>
      <c r="B299" s="2" t="s">
        <v>375</v>
      </c>
      <c r="C299" s="2" t="s">
        <v>315</v>
      </c>
      <c r="D299" s="2" t="s">
        <v>3375</v>
      </c>
      <c r="E299" s="2">
        <v>2025.0</v>
      </c>
      <c r="F299" s="2" t="s">
        <v>3376</v>
      </c>
      <c r="G299" s="2" t="s">
        <v>3378</v>
      </c>
      <c r="H299" s="2" t="s">
        <v>3380</v>
      </c>
    </row>
    <row r="300" ht="15.75" customHeight="1">
      <c r="A300" s="2" t="s">
        <v>372</v>
      </c>
      <c r="B300" s="2" t="s">
        <v>375</v>
      </c>
      <c r="C300" s="2" t="s">
        <v>315</v>
      </c>
      <c r="D300" s="2" t="s">
        <v>3383</v>
      </c>
      <c r="E300" s="2">
        <v>2025.0</v>
      </c>
      <c r="F300" s="2" t="s">
        <v>3385</v>
      </c>
      <c r="G300" s="2" t="s">
        <v>3387</v>
      </c>
      <c r="H300" s="2" t="s">
        <v>3389</v>
      </c>
    </row>
    <row r="301" ht="15.75" customHeight="1">
      <c r="A301" s="2" t="s">
        <v>372</v>
      </c>
      <c r="B301" s="2" t="s">
        <v>375</v>
      </c>
      <c r="C301" s="2" t="s">
        <v>315</v>
      </c>
      <c r="D301" s="2" t="s">
        <v>3405</v>
      </c>
      <c r="E301" s="2">
        <v>2024.0</v>
      </c>
      <c r="F301" s="2" t="s">
        <v>3406</v>
      </c>
      <c r="G301" s="2" t="s">
        <v>2782</v>
      </c>
      <c r="H301" s="2" t="s">
        <v>3408</v>
      </c>
    </row>
    <row r="302" ht="15.75" customHeight="1">
      <c r="A302" s="2" t="s">
        <v>372</v>
      </c>
      <c r="B302" s="2" t="s">
        <v>375</v>
      </c>
      <c r="C302" s="2" t="s">
        <v>315</v>
      </c>
      <c r="D302" s="2" t="s">
        <v>3412</v>
      </c>
      <c r="E302" s="2">
        <v>2023.0</v>
      </c>
      <c r="F302" s="2" t="s">
        <v>3414</v>
      </c>
      <c r="G302" s="2" t="s">
        <v>3387</v>
      </c>
      <c r="H302" s="2" t="s">
        <v>3417</v>
      </c>
    </row>
    <row r="303" ht="15.75" customHeight="1">
      <c r="A303" s="2" t="s">
        <v>372</v>
      </c>
      <c r="B303" s="2" t="s">
        <v>375</v>
      </c>
      <c r="C303" s="2" t="s">
        <v>315</v>
      </c>
      <c r="D303" s="2" t="s">
        <v>3420</v>
      </c>
      <c r="E303" s="2">
        <v>2023.0</v>
      </c>
      <c r="F303" s="2" t="s">
        <v>3422</v>
      </c>
      <c r="G303" s="2" t="s">
        <v>3424</v>
      </c>
      <c r="H303" s="2" t="s">
        <v>3426</v>
      </c>
    </row>
    <row r="304" ht="15.75" customHeight="1">
      <c r="A304" s="2" t="s">
        <v>372</v>
      </c>
      <c r="B304" s="2" t="s">
        <v>375</v>
      </c>
      <c r="C304" s="2" t="s">
        <v>315</v>
      </c>
      <c r="D304" s="2" t="s">
        <v>3428</v>
      </c>
      <c r="E304" s="2">
        <v>2023.0</v>
      </c>
      <c r="F304" s="2" t="s">
        <v>3430</v>
      </c>
      <c r="G304" s="2" t="s">
        <v>192</v>
      </c>
      <c r="H304" s="2" t="s">
        <v>3431</v>
      </c>
    </row>
    <row r="305" ht="15.75" customHeight="1">
      <c r="A305" s="2" t="s">
        <v>372</v>
      </c>
      <c r="B305" s="2" t="s">
        <v>375</v>
      </c>
      <c r="C305" s="2" t="s">
        <v>315</v>
      </c>
      <c r="D305" s="2" t="s">
        <v>3434</v>
      </c>
      <c r="E305" s="2">
        <v>2022.0</v>
      </c>
      <c r="F305" s="2" t="s">
        <v>3436</v>
      </c>
      <c r="G305" s="2" t="s">
        <v>3387</v>
      </c>
      <c r="H305" s="2" t="s">
        <v>3438</v>
      </c>
    </row>
    <row r="306" ht="15.75" customHeight="1">
      <c r="A306" s="2" t="s">
        <v>372</v>
      </c>
      <c r="B306" s="2" t="s">
        <v>375</v>
      </c>
      <c r="C306" s="2" t="s">
        <v>315</v>
      </c>
      <c r="D306" s="2" t="s">
        <v>3442</v>
      </c>
      <c r="E306" s="2">
        <v>2026.0</v>
      </c>
      <c r="F306" s="2" t="s">
        <v>3444</v>
      </c>
      <c r="G306" s="2" t="s">
        <v>3445</v>
      </c>
      <c r="H306" s="2" t="s">
        <v>3446</v>
      </c>
    </row>
    <row r="307" ht="15.75" customHeight="1">
      <c r="A307" s="2" t="s">
        <v>372</v>
      </c>
      <c r="B307" s="2" t="s">
        <v>375</v>
      </c>
      <c r="C307" s="2" t="s">
        <v>315</v>
      </c>
      <c r="D307" s="2" t="s">
        <v>3448</v>
      </c>
      <c r="E307" s="2">
        <v>2024.0</v>
      </c>
      <c r="F307" s="2" t="s">
        <v>3450</v>
      </c>
      <c r="G307" s="2" t="s">
        <v>3452</v>
      </c>
      <c r="H307" s="2" t="s">
        <v>3454</v>
      </c>
    </row>
    <row r="308" ht="15.75" customHeight="1">
      <c r="A308" s="2" t="s">
        <v>372</v>
      </c>
      <c r="B308" s="2" t="s">
        <v>375</v>
      </c>
      <c r="C308" s="2" t="s">
        <v>315</v>
      </c>
      <c r="D308" s="2" t="s">
        <v>3456</v>
      </c>
      <c r="E308" s="2">
        <v>2023.0</v>
      </c>
      <c r="F308" s="2" t="s">
        <v>3458</v>
      </c>
    </row>
    <row r="309" ht="15.75" customHeight="1">
      <c r="A309" s="2" t="s">
        <v>372</v>
      </c>
      <c r="B309" s="2" t="s">
        <v>375</v>
      </c>
      <c r="C309" s="2" t="s">
        <v>315</v>
      </c>
      <c r="D309" s="2" t="s">
        <v>3460</v>
      </c>
      <c r="E309" s="2">
        <v>2023.0</v>
      </c>
      <c r="F309" s="2" t="s">
        <v>3463</v>
      </c>
      <c r="G309" s="2" t="s">
        <v>3464</v>
      </c>
    </row>
    <row r="310" ht="15.75" customHeight="1">
      <c r="A310" s="2" t="s">
        <v>382</v>
      </c>
      <c r="B310" s="2" t="s">
        <v>387</v>
      </c>
      <c r="C310" s="2" t="s">
        <v>315</v>
      </c>
      <c r="D310" s="2" t="s">
        <v>3468</v>
      </c>
      <c r="E310" s="2">
        <v>2023.0</v>
      </c>
      <c r="F310" s="2" t="s">
        <v>3470</v>
      </c>
      <c r="G310" s="2" t="s">
        <v>3472</v>
      </c>
      <c r="H310" s="2" t="s">
        <v>3474</v>
      </c>
    </row>
    <row r="311" ht="15.75" customHeight="1">
      <c r="A311" s="2" t="s">
        <v>382</v>
      </c>
      <c r="B311" s="2" t="s">
        <v>387</v>
      </c>
      <c r="C311" s="2" t="s">
        <v>315</v>
      </c>
      <c r="D311" s="2" t="s">
        <v>3477</v>
      </c>
      <c r="E311" s="2">
        <v>2025.0</v>
      </c>
      <c r="F311" s="2" t="s">
        <v>3478</v>
      </c>
      <c r="G311" s="2" t="s">
        <v>3480</v>
      </c>
      <c r="H311" s="2" t="s">
        <v>3482</v>
      </c>
    </row>
    <row r="312" ht="15.75" customHeight="1">
      <c r="A312" s="2" t="s">
        <v>382</v>
      </c>
      <c r="B312" s="2" t="s">
        <v>387</v>
      </c>
      <c r="C312" s="2" t="s">
        <v>315</v>
      </c>
      <c r="D312" s="2" t="s">
        <v>3485</v>
      </c>
      <c r="E312" s="2">
        <v>2023.0</v>
      </c>
      <c r="F312" s="2" t="s">
        <v>3486</v>
      </c>
      <c r="H312" s="2" t="s">
        <v>3488</v>
      </c>
    </row>
    <row r="313" ht="15.75" customHeight="1">
      <c r="A313" s="2" t="s">
        <v>382</v>
      </c>
      <c r="B313" s="2" t="s">
        <v>387</v>
      </c>
      <c r="C313" s="2" t="s">
        <v>315</v>
      </c>
      <c r="D313" s="2" t="s">
        <v>3491</v>
      </c>
      <c r="E313" s="2">
        <v>2021.0</v>
      </c>
      <c r="F313" s="2" t="s">
        <v>3486</v>
      </c>
      <c r="H313" s="2" t="s">
        <v>3494</v>
      </c>
    </row>
    <row r="314" ht="15.75" customHeight="1">
      <c r="A314" s="2" t="s">
        <v>382</v>
      </c>
      <c r="B314" s="2" t="s">
        <v>387</v>
      </c>
      <c r="C314" s="2" t="s">
        <v>315</v>
      </c>
      <c r="D314" s="2" t="s">
        <v>3497</v>
      </c>
      <c r="E314" s="2">
        <v>2023.0</v>
      </c>
      <c r="F314" s="2" t="s">
        <v>3498</v>
      </c>
      <c r="G314" s="2" t="s">
        <v>3500</v>
      </c>
      <c r="H314" s="2" t="s">
        <v>3502</v>
      </c>
    </row>
    <row r="315" ht="15.75" customHeight="1">
      <c r="A315" s="2" t="s">
        <v>382</v>
      </c>
      <c r="B315" s="2" t="s">
        <v>387</v>
      </c>
      <c r="C315" s="2" t="s">
        <v>315</v>
      </c>
      <c r="D315" s="2" t="s">
        <v>3505</v>
      </c>
      <c r="E315" s="2">
        <v>2021.0</v>
      </c>
      <c r="F315" s="2" t="s">
        <v>3486</v>
      </c>
      <c r="G315" s="2" t="s">
        <v>3507</v>
      </c>
      <c r="H315" s="2" t="s">
        <v>3508</v>
      </c>
    </row>
    <row r="316" ht="15.75" customHeight="1">
      <c r="A316" s="2" t="s">
        <v>382</v>
      </c>
      <c r="B316" s="2" t="s">
        <v>387</v>
      </c>
      <c r="C316" s="2" t="s">
        <v>315</v>
      </c>
      <c r="D316" s="2" t="s">
        <v>3510</v>
      </c>
      <c r="E316" s="2">
        <v>2023.0</v>
      </c>
      <c r="F316" s="2" t="s">
        <v>3511</v>
      </c>
      <c r="G316" s="2" t="s">
        <v>3513</v>
      </c>
      <c r="H316" s="2" t="s">
        <v>3515</v>
      </c>
    </row>
    <row r="317" ht="15.75" customHeight="1">
      <c r="A317" s="2" t="s">
        <v>382</v>
      </c>
      <c r="B317" s="2" t="s">
        <v>387</v>
      </c>
      <c r="C317" s="2" t="s">
        <v>315</v>
      </c>
      <c r="D317" s="2" t="s">
        <v>3517</v>
      </c>
      <c r="E317" s="2">
        <v>2024.0</v>
      </c>
      <c r="F317" s="2" t="s">
        <v>3518</v>
      </c>
      <c r="G317" s="2" t="s">
        <v>3520</v>
      </c>
      <c r="H317" s="2" t="s">
        <v>3521</v>
      </c>
    </row>
    <row r="318" ht="15.75" customHeight="1">
      <c r="A318" s="2" t="s">
        <v>390</v>
      </c>
      <c r="B318" s="2" t="s">
        <v>394</v>
      </c>
      <c r="C318" s="2" t="s">
        <v>315</v>
      </c>
      <c r="D318" s="2" t="s">
        <v>883</v>
      </c>
      <c r="E318" s="2">
        <v>2023.0</v>
      </c>
      <c r="F318" s="2" t="s">
        <v>3526</v>
      </c>
      <c r="G318" s="2" t="s">
        <v>303</v>
      </c>
      <c r="H318" s="2" t="s">
        <v>3528</v>
      </c>
    </row>
    <row r="319" ht="15.75" customHeight="1">
      <c r="A319" s="2" t="s">
        <v>390</v>
      </c>
      <c r="B319" s="2" t="s">
        <v>394</v>
      </c>
      <c r="C319" s="2" t="s">
        <v>315</v>
      </c>
      <c r="D319" s="2" t="s">
        <v>3532</v>
      </c>
      <c r="E319" s="2">
        <v>2024.0</v>
      </c>
      <c r="F319" s="2" t="s">
        <v>3534</v>
      </c>
      <c r="G319" s="2" t="s">
        <v>303</v>
      </c>
      <c r="H319" s="2" t="s">
        <v>3536</v>
      </c>
    </row>
    <row r="320" ht="15.75" customHeight="1">
      <c r="A320" s="2" t="s">
        <v>390</v>
      </c>
      <c r="B320" s="2" t="s">
        <v>394</v>
      </c>
      <c r="C320" s="2" t="s">
        <v>315</v>
      </c>
      <c r="D320" s="2" t="s">
        <v>3538</v>
      </c>
      <c r="E320" s="2">
        <v>2024.0</v>
      </c>
      <c r="F320" s="2" t="s">
        <v>3540</v>
      </c>
      <c r="G320" s="2" t="s">
        <v>537</v>
      </c>
      <c r="H320" s="2" t="s">
        <v>3541</v>
      </c>
    </row>
    <row r="321" ht="15.75" customHeight="1">
      <c r="A321" s="2" t="s">
        <v>390</v>
      </c>
      <c r="B321" s="2" t="s">
        <v>394</v>
      </c>
      <c r="C321" s="2" t="s">
        <v>315</v>
      </c>
      <c r="D321" s="2" t="s">
        <v>3546</v>
      </c>
      <c r="E321" s="2">
        <v>2023.0</v>
      </c>
      <c r="F321" s="2" t="s">
        <v>3547</v>
      </c>
      <c r="H321" s="2" t="s">
        <v>3548</v>
      </c>
    </row>
    <row r="322" ht="15.75" customHeight="1">
      <c r="A322" s="2" t="s">
        <v>390</v>
      </c>
      <c r="B322" s="2" t="s">
        <v>394</v>
      </c>
      <c r="C322" s="2" t="s">
        <v>315</v>
      </c>
      <c r="D322" s="2" t="s">
        <v>3550</v>
      </c>
      <c r="E322" s="2">
        <v>2025.0</v>
      </c>
      <c r="F322" s="2" t="s">
        <v>3552</v>
      </c>
      <c r="G322" s="2" t="s">
        <v>73</v>
      </c>
      <c r="H322" s="2" t="s">
        <v>3554</v>
      </c>
    </row>
    <row r="323" ht="15.75" customHeight="1">
      <c r="A323" s="2" t="s">
        <v>390</v>
      </c>
      <c r="B323" s="2" t="s">
        <v>394</v>
      </c>
      <c r="C323" s="2" t="s">
        <v>315</v>
      </c>
      <c r="D323" s="2" t="s">
        <v>3559</v>
      </c>
      <c r="E323" s="2">
        <v>2025.0</v>
      </c>
      <c r="F323" s="2" t="s">
        <v>3561</v>
      </c>
      <c r="H323" s="2" t="s">
        <v>3562</v>
      </c>
    </row>
    <row r="324" ht="15.75" customHeight="1">
      <c r="A324" s="2" t="s">
        <v>390</v>
      </c>
      <c r="B324" s="2" t="s">
        <v>394</v>
      </c>
      <c r="C324" s="2" t="s">
        <v>315</v>
      </c>
      <c r="D324" s="2" t="s">
        <v>3564</v>
      </c>
      <c r="E324" s="2">
        <v>2022.0</v>
      </c>
      <c r="F324" s="2" t="s">
        <v>3566</v>
      </c>
      <c r="G324" s="2" t="s">
        <v>537</v>
      </c>
      <c r="H324" s="2" t="s">
        <v>3568</v>
      </c>
    </row>
    <row r="325" ht="15.75" customHeight="1">
      <c r="A325" s="2" t="s">
        <v>390</v>
      </c>
      <c r="B325" s="2" t="s">
        <v>394</v>
      </c>
      <c r="C325" s="2" t="s">
        <v>315</v>
      </c>
      <c r="D325" s="2" t="s">
        <v>3572</v>
      </c>
      <c r="E325" s="2">
        <v>2023.0</v>
      </c>
      <c r="F325" s="2" t="s">
        <v>3574</v>
      </c>
      <c r="H325" s="2" t="s">
        <v>3575</v>
      </c>
    </row>
    <row r="326" ht="15.75" customHeight="1">
      <c r="A326" s="2" t="s">
        <v>390</v>
      </c>
      <c r="B326" s="2" t="s">
        <v>394</v>
      </c>
      <c r="C326" s="2" t="s">
        <v>315</v>
      </c>
      <c r="D326" s="2" t="s">
        <v>3050</v>
      </c>
      <c r="E326" s="2">
        <v>2026.0</v>
      </c>
      <c r="F326" s="2" t="s">
        <v>3052</v>
      </c>
      <c r="H326" s="2" t="s">
        <v>3054</v>
      </c>
    </row>
    <row r="327" ht="15.75" customHeight="1">
      <c r="A327" s="2" t="s">
        <v>390</v>
      </c>
      <c r="B327" s="2" t="s">
        <v>394</v>
      </c>
      <c r="C327" s="2" t="s">
        <v>315</v>
      </c>
      <c r="D327" s="2" t="s">
        <v>3583</v>
      </c>
      <c r="E327" s="2">
        <v>2026.0</v>
      </c>
      <c r="F327" s="2" t="s">
        <v>3585</v>
      </c>
      <c r="H327" s="2" t="s">
        <v>3586</v>
      </c>
    </row>
    <row r="328" ht="15.75" customHeight="1">
      <c r="A328" s="2" t="s">
        <v>390</v>
      </c>
      <c r="B328" s="2" t="s">
        <v>394</v>
      </c>
      <c r="C328" s="2" t="s">
        <v>315</v>
      </c>
      <c r="D328" s="2" t="s">
        <v>3058</v>
      </c>
      <c r="E328" s="2">
        <v>2026.0</v>
      </c>
      <c r="F328" s="2" t="s">
        <v>3059</v>
      </c>
      <c r="H328" s="2" t="s">
        <v>3061</v>
      </c>
    </row>
    <row r="329" ht="15.75" customHeight="1">
      <c r="A329" s="2" t="s">
        <v>398</v>
      </c>
      <c r="B329" s="2" t="s">
        <v>400</v>
      </c>
      <c r="C329" s="2" t="s">
        <v>315</v>
      </c>
      <c r="D329" s="2" t="s">
        <v>3249</v>
      </c>
      <c r="E329" s="2">
        <v>2023.0</v>
      </c>
      <c r="F329" s="2" t="s">
        <v>3251</v>
      </c>
      <c r="H329" s="2" t="s">
        <v>3252</v>
      </c>
    </row>
    <row r="330" ht="15.75" customHeight="1">
      <c r="A330" s="2" t="s">
        <v>398</v>
      </c>
      <c r="B330" s="2" t="s">
        <v>400</v>
      </c>
      <c r="C330" s="2" t="s">
        <v>315</v>
      </c>
      <c r="D330" s="2" t="s">
        <v>3600</v>
      </c>
      <c r="E330" s="2">
        <v>2023.0</v>
      </c>
      <c r="F330" s="2" t="s">
        <v>3602</v>
      </c>
      <c r="H330" s="2" t="s">
        <v>3604</v>
      </c>
    </row>
    <row r="331" ht="15.75" customHeight="1">
      <c r="A331" s="2" t="s">
        <v>398</v>
      </c>
      <c r="B331" s="2" t="s">
        <v>400</v>
      </c>
      <c r="C331" s="2" t="s">
        <v>315</v>
      </c>
      <c r="D331" s="2" t="s">
        <v>3607</v>
      </c>
      <c r="E331" s="2">
        <v>2025.0</v>
      </c>
      <c r="F331" s="2" t="s">
        <v>3610</v>
      </c>
      <c r="H331" s="2" t="s">
        <v>3613</v>
      </c>
    </row>
    <row r="332" ht="15.75" customHeight="1">
      <c r="A332" s="2" t="s">
        <v>408</v>
      </c>
      <c r="B332" s="2" t="s">
        <v>410</v>
      </c>
      <c r="C332" s="2" t="s">
        <v>315</v>
      </c>
      <c r="D332" s="2" t="s">
        <v>3615</v>
      </c>
      <c r="E332" s="2">
        <v>2022.0</v>
      </c>
      <c r="F332" s="2" t="s">
        <v>3616</v>
      </c>
      <c r="H332" s="2" t="s">
        <v>3617</v>
      </c>
    </row>
    <row r="333" ht="15.75" customHeight="1">
      <c r="A333" s="2" t="s">
        <v>408</v>
      </c>
      <c r="B333" s="2" t="s">
        <v>410</v>
      </c>
      <c r="C333" s="2" t="s">
        <v>315</v>
      </c>
      <c r="D333" s="2" t="s">
        <v>666</v>
      </c>
      <c r="E333" s="2">
        <v>2022.0</v>
      </c>
      <c r="F333" s="2" t="s">
        <v>3623</v>
      </c>
      <c r="G333" s="2" t="s">
        <v>2973</v>
      </c>
      <c r="H333" s="2" t="s">
        <v>3624</v>
      </c>
    </row>
    <row r="334" ht="15.75" customHeight="1">
      <c r="A334" s="2" t="s">
        <v>408</v>
      </c>
      <c r="B334" s="2" t="s">
        <v>410</v>
      </c>
      <c r="C334" s="2" t="s">
        <v>315</v>
      </c>
      <c r="D334" s="2" t="s">
        <v>3628</v>
      </c>
      <c r="E334" s="2">
        <v>2022.0</v>
      </c>
      <c r="F334" s="2" t="s">
        <v>3629</v>
      </c>
      <c r="H334" s="2" t="s">
        <v>3631</v>
      </c>
    </row>
    <row r="335" ht="15.75" customHeight="1">
      <c r="A335" s="2" t="s">
        <v>414</v>
      </c>
      <c r="B335" s="2" t="s">
        <v>418</v>
      </c>
      <c r="C335" s="2" t="s">
        <v>315</v>
      </c>
      <c r="D335" s="2" t="s">
        <v>3633</v>
      </c>
      <c r="E335" s="2">
        <v>2026.0</v>
      </c>
      <c r="F335" s="2" t="s">
        <v>3634</v>
      </c>
      <c r="G335" s="2" t="s">
        <v>3635</v>
      </c>
      <c r="H335" s="2" t="s">
        <v>3636</v>
      </c>
    </row>
    <row r="336" ht="15.75" customHeight="1">
      <c r="A336" s="2" t="s">
        <v>414</v>
      </c>
      <c r="B336" s="2" t="s">
        <v>418</v>
      </c>
      <c r="C336" s="2" t="s">
        <v>315</v>
      </c>
      <c r="D336" s="2" t="s">
        <v>3637</v>
      </c>
      <c r="E336" s="2">
        <v>2025.0</v>
      </c>
      <c r="F336" s="2" t="s">
        <v>3639</v>
      </c>
      <c r="G336" s="2" t="s">
        <v>3640</v>
      </c>
      <c r="H336" s="2" t="s">
        <v>3641</v>
      </c>
    </row>
    <row r="337" ht="15.75" customHeight="1">
      <c r="A337" s="2" t="s">
        <v>414</v>
      </c>
      <c r="B337" s="2" t="s">
        <v>418</v>
      </c>
      <c r="C337" s="2" t="s">
        <v>315</v>
      </c>
      <c r="D337" s="2" t="s">
        <v>3642</v>
      </c>
      <c r="E337" s="2">
        <v>2025.0</v>
      </c>
      <c r="F337" s="2" t="s">
        <v>3644</v>
      </c>
      <c r="G337" s="2" t="s">
        <v>1969</v>
      </c>
      <c r="H337" s="2" t="s">
        <v>3645</v>
      </c>
    </row>
    <row r="338" ht="15.75" customHeight="1">
      <c r="A338" s="2" t="s">
        <v>414</v>
      </c>
      <c r="B338" s="2" t="s">
        <v>418</v>
      </c>
      <c r="C338" s="2" t="s">
        <v>315</v>
      </c>
      <c r="D338" s="2" t="s">
        <v>3647</v>
      </c>
      <c r="E338" s="2">
        <v>2024.0</v>
      </c>
      <c r="F338" s="2" t="s">
        <v>3648</v>
      </c>
      <c r="G338" s="2" t="s">
        <v>3649</v>
      </c>
      <c r="H338" s="2" t="s">
        <v>3650</v>
      </c>
    </row>
    <row r="339" ht="15.75" customHeight="1">
      <c r="A339" s="2" t="s">
        <v>414</v>
      </c>
      <c r="B339" s="2" t="s">
        <v>418</v>
      </c>
      <c r="C339" s="2" t="s">
        <v>315</v>
      </c>
      <c r="D339" s="2" t="s">
        <v>3652</v>
      </c>
      <c r="E339" s="2">
        <v>2024.0</v>
      </c>
      <c r="F339" s="2" t="s">
        <v>3653</v>
      </c>
      <c r="G339" s="2" t="s">
        <v>3654</v>
      </c>
      <c r="H339" s="2" t="s">
        <v>3655</v>
      </c>
    </row>
    <row r="340" ht="15.75" customHeight="1">
      <c r="A340" s="2" t="s">
        <v>414</v>
      </c>
      <c r="B340" s="2" t="s">
        <v>418</v>
      </c>
      <c r="C340" s="2" t="s">
        <v>315</v>
      </c>
      <c r="D340" s="2" t="s">
        <v>3656</v>
      </c>
      <c r="E340" s="2">
        <v>2024.0</v>
      </c>
      <c r="F340" s="2" t="s">
        <v>3658</v>
      </c>
      <c r="G340" s="2" t="s">
        <v>3659</v>
      </c>
      <c r="H340" s="2" t="s">
        <v>3660</v>
      </c>
    </row>
    <row r="341" ht="15.75" customHeight="1">
      <c r="A341" s="2" t="s">
        <v>414</v>
      </c>
      <c r="B341" s="2" t="s">
        <v>418</v>
      </c>
      <c r="C341" s="2" t="s">
        <v>315</v>
      </c>
      <c r="D341" s="2" t="s">
        <v>3661</v>
      </c>
      <c r="E341" s="2">
        <v>2024.0</v>
      </c>
      <c r="F341" s="2" t="s">
        <v>3662</v>
      </c>
      <c r="G341" s="2" t="s">
        <v>2546</v>
      </c>
      <c r="H341" s="2" t="s">
        <v>3664</v>
      </c>
    </row>
    <row r="342" ht="15.75" customHeight="1">
      <c r="A342" s="2" t="s">
        <v>414</v>
      </c>
      <c r="B342" s="2" t="s">
        <v>418</v>
      </c>
      <c r="C342" s="2" t="s">
        <v>315</v>
      </c>
      <c r="D342" s="2" t="s">
        <v>3665</v>
      </c>
      <c r="E342" s="2">
        <v>2024.0</v>
      </c>
      <c r="F342" s="2" t="s">
        <v>3667</v>
      </c>
      <c r="G342" s="2" t="s">
        <v>537</v>
      </c>
      <c r="H342" s="2" t="s">
        <v>3668</v>
      </c>
    </row>
    <row r="343" ht="15.75" customHeight="1">
      <c r="A343" s="2" t="s">
        <v>414</v>
      </c>
      <c r="B343" s="2" t="s">
        <v>418</v>
      </c>
      <c r="C343" s="2" t="s">
        <v>315</v>
      </c>
      <c r="D343" s="2" t="s">
        <v>734</v>
      </c>
      <c r="E343" s="2">
        <v>2023.0</v>
      </c>
      <c r="F343" s="2" t="s">
        <v>3667</v>
      </c>
      <c r="G343" s="2" t="s">
        <v>3176</v>
      </c>
      <c r="H343" s="2" t="s">
        <v>3670</v>
      </c>
    </row>
    <row r="344" ht="15.75" customHeight="1">
      <c r="A344" s="2" t="s">
        <v>414</v>
      </c>
      <c r="B344" s="2" t="s">
        <v>418</v>
      </c>
      <c r="C344" s="2" t="s">
        <v>315</v>
      </c>
      <c r="D344" s="2" t="s">
        <v>3671</v>
      </c>
      <c r="E344" s="2">
        <v>2023.0</v>
      </c>
      <c r="F344" s="2" t="s">
        <v>3672</v>
      </c>
      <c r="G344" s="2" t="s">
        <v>3673</v>
      </c>
      <c r="H344" s="2" t="s">
        <v>3674</v>
      </c>
    </row>
    <row r="345" ht="15.75" customHeight="1">
      <c r="A345" s="2" t="s">
        <v>414</v>
      </c>
      <c r="B345" s="2" t="s">
        <v>418</v>
      </c>
      <c r="C345" s="2" t="s">
        <v>315</v>
      </c>
      <c r="D345" s="2" t="s">
        <v>3676</v>
      </c>
      <c r="E345" s="2">
        <v>2023.0</v>
      </c>
      <c r="F345" s="2" t="s">
        <v>3677</v>
      </c>
      <c r="G345" s="2" t="s">
        <v>1969</v>
      </c>
      <c r="H345" s="2" t="s">
        <v>3678</v>
      </c>
    </row>
    <row r="346" ht="15.75" customHeight="1">
      <c r="A346" s="2" t="s">
        <v>414</v>
      </c>
      <c r="B346" s="2" t="s">
        <v>418</v>
      </c>
      <c r="C346" s="2" t="s">
        <v>315</v>
      </c>
      <c r="D346" s="2" t="s">
        <v>3679</v>
      </c>
      <c r="E346" s="2">
        <v>2022.0</v>
      </c>
      <c r="F346" s="2" t="s">
        <v>3681</v>
      </c>
      <c r="G346" s="2" t="s">
        <v>3176</v>
      </c>
      <c r="H346" s="2" t="s">
        <v>3682</v>
      </c>
    </row>
    <row r="347" ht="15.75" customHeight="1">
      <c r="A347" s="2" t="s">
        <v>423</v>
      </c>
      <c r="B347" s="2" t="s">
        <v>427</v>
      </c>
      <c r="C347" s="2" t="s">
        <v>315</v>
      </c>
      <c r="D347" s="2" t="s">
        <v>3684</v>
      </c>
      <c r="E347" s="2">
        <v>2024.0</v>
      </c>
      <c r="F347" s="2" t="s">
        <v>3685</v>
      </c>
      <c r="H347" s="2" t="s">
        <v>3686</v>
      </c>
    </row>
    <row r="348" ht="15.75" customHeight="1">
      <c r="A348" s="2" t="s">
        <v>423</v>
      </c>
      <c r="B348" s="2" t="s">
        <v>427</v>
      </c>
      <c r="C348" s="2" t="s">
        <v>315</v>
      </c>
      <c r="D348" s="2" t="s">
        <v>3688</v>
      </c>
      <c r="E348" s="2">
        <v>2023.0</v>
      </c>
      <c r="F348" s="2" t="s">
        <v>3689</v>
      </c>
      <c r="H348" s="2" t="s">
        <v>3690</v>
      </c>
    </row>
    <row r="349" ht="15.75" customHeight="1">
      <c r="A349" s="2" t="s">
        <v>423</v>
      </c>
      <c r="B349" s="2" t="s">
        <v>427</v>
      </c>
      <c r="C349" s="2" t="s">
        <v>315</v>
      </c>
      <c r="D349" s="2" t="s">
        <v>2903</v>
      </c>
      <c r="E349" s="2">
        <v>2023.0</v>
      </c>
      <c r="F349" s="2" t="s">
        <v>2918</v>
      </c>
      <c r="H349" s="2" t="s">
        <v>2929</v>
      </c>
    </row>
    <row r="350" ht="15.75" customHeight="1">
      <c r="A350" s="2" t="s">
        <v>423</v>
      </c>
      <c r="B350" s="2" t="s">
        <v>427</v>
      </c>
      <c r="C350" s="2" t="s">
        <v>315</v>
      </c>
      <c r="D350" s="2" t="s">
        <v>3692</v>
      </c>
      <c r="E350" s="2">
        <v>2025.0</v>
      </c>
      <c r="F350" s="2" t="s">
        <v>3693</v>
      </c>
      <c r="G350" s="2" t="s">
        <v>3694</v>
      </c>
      <c r="H350" s="2" t="s">
        <v>3695</v>
      </c>
    </row>
    <row r="351" ht="15.75" customHeight="1">
      <c r="A351" s="2" t="s">
        <v>434</v>
      </c>
      <c r="B351" s="2" t="s">
        <v>437</v>
      </c>
      <c r="C351" s="2" t="s">
        <v>315</v>
      </c>
      <c r="D351" s="2" t="s">
        <v>501</v>
      </c>
      <c r="E351" s="2">
        <v>2021.0</v>
      </c>
      <c r="F351" s="2" t="s">
        <v>3697</v>
      </c>
      <c r="G351" s="2" t="s">
        <v>3699</v>
      </c>
      <c r="H351" s="2" t="s">
        <v>3700</v>
      </c>
    </row>
    <row r="352" ht="15.75" customHeight="1">
      <c r="A352" s="2" t="s">
        <v>434</v>
      </c>
      <c r="B352" s="2" t="s">
        <v>437</v>
      </c>
      <c r="C352" s="2" t="s">
        <v>315</v>
      </c>
      <c r="D352" s="2" t="s">
        <v>3701</v>
      </c>
      <c r="E352" s="2">
        <v>2024.0</v>
      </c>
      <c r="F352" s="2" t="s">
        <v>3703</v>
      </c>
      <c r="H352" s="2" t="s">
        <v>3704</v>
      </c>
    </row>
    <row r="353" ht="15.75" customHeight="1">
      <c r="A353" s="2" t="s">
        <v>434</v>
      </c>
      <c r="B353" s="2" t="s">
        <v>437</v>
      </c>
      <c r="C353" s="2" t="s">
        <v>315</v>
      </c>
      <c r="D353" s="2" t="s">
        <v>3559</v>
      </c>
      <c r="E353" s="2">
        <v>2025.0</v>
      </c>
      <c r="F353" s="2" t="s">
        <v>3561</v>
      </c>
      <c r="H353" s="2" t="s">
        <v>3562</v>
      </c>
    </row>
    <row r="354" ht="15.75" customHeight="1">
      <c r="A354" s="2" t="s">
        <v>434</v>
      </c>
      <c r="B354" s="2" t="s">
        <v>437</v>
      </c>
      <c r="C354" s="2" t="s">
        <v>315</v>
      </c>
      <c r="D354" s="2" t="s">
        <v>3705</v>
      </c>
      <c r="E354" s="2">
        <v>2023.0</v>
      </c>
      <c r="F354" s="2" t="s">
        <v>3707</v>
      </c>
      <c r="G354" s="2" t="s">
        <v>73</v>
      </c>
      <c r="H354" s="2" t="s">
        <v>3708</v>
      </c>
    </row>
    <row r="355" ht="15.75" customHeight="1">
      <c r="A355" s="2" t="s">
        <v>434</v>
      </c>
      <c r="B355" s="2" t="s">
        <v>437</v>
      </c>
      <c r="C355" s="2" t="s">
        <v>315</v>
      </c>
      <c r="D355" s="2" t="s">
        <v>3709</v>
      </c>
      <c r="E355" s="2">
        <v>2022.0</v>
      </c>
      <c r="F355" s="2" t="s">
        <v>3710</v>
      </c>
      <c r="G355" s="2" t="s">
        <v>3711</v>
      </c>
      <c r="H355" s="2" t="s">
        <v>3712</v>
      </c>
    </row>
    <row r="356" ht="15.75" customHeight="1">
      <c r="A356" s="2" t="s">
        <v>434</v>
      </c>
      <c r="B356" s="2" t="s">
        <v>437</v>
      </c>
      <c r="C356" s="2" t="s">
        <v>315</v>
      </c>
      <c r="D356" s="2" t="s">
        <v>3714</v>
      </c>
      <c r="E356" s="2">
        <v>2024.0</v>
      </c>
      <c r="F356" s="2" t="s">
        <v>3716</v>
      </c>
      <c r="G356" s="2" t="s">
        <v>2503</v>
      </c>
      <c r="H356" s="2" t="s">
        <v>3717</v>
      </c>
    </row>
    <row r="357" ht="15.75" customHeight="1">
      <c r="A357" s="2" t="s">
        <v>434</v>
      </c>
      <c r="B357" s="2" t="s">
        <v>437</v>
      </c>
      <c r="C357" s="2" t="s">
        <v>315</v>
      </c>
      <c r="D357" s="2" t="s">
        <v>2150</v>
      </c>
      <c r="E357" s="2">
        <v>2025.0</v>
      </c>
      <c r="F357" s="2" t="s">
        <v>3719</v>
      </c>
      <c r="H357" s="2" t="s">
        <v>3720</v>
      </c>
    </row>
    <row r="358" ht="15.75" customHeight="1">
      <c r="A358" s="2" t="s">
        <v>434</v>
      </c>
      <c r="B358" s="2" t="s">
        <v>437</v>
      </c>
      <c r="C358" s="2" t="s">
        <v>315</v>
      </c>
      <c r="D358" s="2" t="s">
        <v>3721</v>
      </c>
      <c r="E358" s="2">
        <v>2026.0</v>
      </c>
      <c r="F358" s="2" t="s">
        <v>3722</v>
      </c>
      <c r="G358" s="2" t="s">
        <v>2503</v>
      </c>
      <c r="H358" s="2" t="s">
        <v>3723</v>
      </c>
    </row>
    <row r="359" ht="15.75" customHeight="1">
      <c r="A359" s="2" t="s">
        <v>434</v>
      </c>
      <c r="B359" s="2" t="s">
        <v>437</v>
      </c>
      <c r="C359" s="2" t="s">
        <v>315</v>
      </c>
      <c r="D359" s="2" t="s">
        <v>3725</v>
      </c>
      <c r="E359" s="2">
        <v>2026.0</v>
      </c>
      <c r="F359" s="2" t="s">
        <v>3726</v>
      </c>
      <c r="H359" s="2" t="s">
        <v>3727</v>
      </c>
    </row>
    <row r="360" ht="15.75" customHeight="1">
      <c r="A360" s="2" t="s">
        <v>443</v>
      </c>
      <c r="B360" s="2" t="s">
        <v>446</v>
      </c>
      <c r="C360" s="2" t="s">
        <v>315</v>
      </c>
      <c r="D360" s="2" t="s">
        <v>3729</v>
      </c>
      <c r="E360" s="2">
        <v>2024.0</v>
      </c>
      <c r="F360" s="2" t="s">
        <v>3730</v>
      </c>
      <c r="G360" s="2" t="s">
        <v>575</v>
      </c>
      <c r="H360" s="2" t="s">
        <v>3731</v>
      </c>
    </row>
    <row r="361" ht="15.75" customHeight="1">
      <c r="A361" s="2" t="s">
        <v>443</v>
      </c>
      <c r="B361" s="2" t="s">
        <v>446</v>
      </c>
      <c r="C361" s="2" t="s">
        <v>315</v>
      </c>
      <c r="D361" s="2" t="s">
        <v>3733</v>
      </c>
      <c r="E361" s="2">
        <v>2023.0</v>
      </c>
      <c r="F361" s="2" t="s">
        <v>3734</v>
      </c>
      <c r="G361" s="2" t="s">
        <v>3735</v>
      </c>
      <c r="H361" s="2" t="s">
        <v>3737</v>
      </c>
    </row>
    <row r="362" ht="15.75" customHeight="1">
      <c r="A362" s="2" t="s">
        <v>443</v>
      </c>
      <c r="B362" s="2" t="s">
        <v>446</v>
      </c>
      <c r="C362" s="2" t="s">
        <v>315</v>
      </c>
      <c r="D362" s="2" t="s">
        <v>3738</v>
      </c>
      <c r="E362" s="2">
        <v>2025.0</v>
      </c>
      <c r="F362" s="2" t="s">
        <v>3739</v>
      </c>
      <c r="G362" s="2" t="s">
        <v>2290</v>
      </c>
      <c r="H362" s="2" t="s">
        <v>3740</v>
      </c>
    </row>
    <row r="363" ht="15.75" customHeight="1">
      <c r="A363" s="2" t="s">
        <v>443</v>
      </c>
      <c r="B363" s="2" t="s">
        <v>446</v>
      </c>
      <c r="C363" s="2" t="s">
        <v>315</v>
      </c>
      <c r="D363" s="2" t="s">
        <v>3741</v>
      </c>
      <c r="E363" s="2">
        <v>2025.0</v>
      </c>
      <c r="F363" s="2" t="s">
        <v>3743</v>
      </c>
      <c r="G363" s="2" t="s">
        <v>1640</v>
      </c>
      <c r="H363" s="2" t="s">
        <v>3744</v>
      </c>
    </row>
    <row r="364" ht="15.75" customHeight="1">
      <c r="A364" s="2" t="s">
        <v>443</v>
      </c>
      <c r="B364" s="2" t="s">
        <v>446</v>
      </c>
      <c r="C364" s="2" t="s">
        <v>315</v>
      </c>
      <c r="D364" s="2" t="s">
        <v>3745</v>
      </c>
      <c r="E364" s="2">
        <v>2024.0</v>
      </c>
      <c r="F364" s="2" t="s">
        <v>3746</v>
      </c>
      <c r="G364" s="2" t="s">
        <v>3747</v>
      </c>
      <c r="H364" s="2" t="s">
        <v>3748</v>
      </c>
    </row>
    <row r="365" ht="15.75" customHeight="1">
      <c r="A365" s="2" t="s">
        <v>443</v>
      </c>
      <c r="B365" s="2" t="s">
        <v>446</v>
      </c>
      <c r="C365" s="2" t="s">
        <v>315</v>
      </c>
      <c r="D365" s="2" t="s">
        <v>3750</v>
      </c>
      <c r="E365" s="2">
        <v>2025.0</v>
      </c>
      <c r="F365" s="2" t="s">
        <v>3751</v>
      </c>
      <c r="G365" s="2" t="s">
        <v>3230</v>
      </c>
      <c r="H365" s="2" t="s">
        <v>3752</v>
      </c>
    </row>
    <row r="366" ht="15.75" customHeight="1">
      <c r="A366" s="2" t="s">
        <v>443</v>
      </c>
      <c r="B366" s="2" t="s">
        <v>446</v>
      </c>
      <c r="C366" s="2" t="s">
        <v>315</v>
      </c>
      <c r="D366" s="2" t="s">
        <v>3754</v>
      </c>
      <c r="E366" s="2">
        <v>2021.0</v>
      </c>
      <c r="F366" s="2" t="s">
        <v>3755</v>
      </c>
      <c r="G366" s="2" t="s">
        <v>3756</v>
      </c>
      <c r="H366" s="2" t="s">
        <v>3757</v>
      </c>
    </row>
    <row r="367" ht="15.75" customHeight="1">
      <c r="A367" s="2" t="s">
        <v>443</v>
      </c>
      <c r="B367" s="2" t="s">
        <v>446</v>
      </c>
      <c r="C367" s="2" t="s">
        <v>315</v>
      </c>
      <c r="D367" s="2" t="s">
        <v>3758</v>
      </c>
      <c r="E367" s="2">
        <v>2023.0</v>
      </c>
      <c r="F367" s="2" t="s">
        <v>3759</v>
      </c>
      <c r="G367" s="2" t="s">
        <v>3760</v>
      </c>
      <c r="H367" s="2" t="s">
        <v>3761</v>
      </c>
    </row>
    <row r="368" ht="15.75" customHeight="1">
      <c r="A368" s="2" t="s">
        <v>443</v>
      </c>
      <c r="B368" s="2" t="s">
        <v>446</v>
      </c>
      <c r="C368" s="2" t="s">
        <v>315</v>
      </c>
      <c r="D368" s="2" t="s">
        <v>3762</v>
      </c>
      <c r="E368" s="2">
        <v>2021.0</v>
      </c>
      <c r="F368" s="2" t="s">
        <v>3763</v>
      </c>
      <c r="H368" s="2" t="s">
        <v>3764</v>
      </c>
    </row>
    <row r="369" ht="15.75" customHeight="1">
      <c r="A369" s="2" t="s">
        <v>443</v>
      </c>
      <c r="B369" s="2" t="s">
        <v>446</v>
      </c>
      <c r="C369" s="2" t="s">
        <v>315</v>
      </c>
      <c r="D369" s="2" t="s">
        <v>3765</v>
      </c>
      <c r="E369" s="2">
        <v>2024.0</v>
      </c>
      <c r="F369" s="2" t="s">
        <v>3766</v>
      </c>
      <c r="G369" s="2" t="s">
        <v>3767</v>
      </c>
      <c r="H369" s="2" t="s">
        <v>3768</v>
      </c>
    </row>
    <row r="370" ht="15.75" customHeight="1">
      <c r="A370" s="2" t="s">
        <v>443</v>
      </c>
      <c r="B370" s="2" t="s">
        <v>446</v>
      </c>
      <c r="C370" s="2" t="s">
        <v>315</v>
      </c>
      <c r="D370" s="2" t="s">
        <v>3769</v>
      </c>
      <c r="E370" s="2">
        <v>2024.0</v>
      </c>
      <c r="F370" s="2" t="s">
        <v>3770</v>
      </c>
      <c r="G370" s="2" t="s">
        <v>3771</v>
      </c>
      <c r="H370" s="2" t="s">
        <v>3772</v>
      </c>
    </row>
    <row r="371" ht="15.75" customHeight="1">
      <c r="A371" s="2" t="s">
        <v>443</v>
      </c>
      <c r="B371" s="2" t="s">
        <v>446</v>
      </c>
      <c r="C371" s="2" t="s">
        <v>315</v>
      </c>
      <c r="D371" s="2" t="s">
        <v>3773</v>
      </c>
      <c r="E371" s="2">
        <v>2021.0</v>
      </c>
      <c r="F371" s="2" t="s">
        <v>3763</v>
      </c>
      <c r="H371" s="2" t="s">
        <v>3774</v>
      </c>
    </row>
    <row r="372" ht="15.75" customHeight="1">
      <c r="A372" s="2" t="s">
        <v>443</v>
      </c>
      <c r="B372" s="2" t="s">
        <v>446</v>
      </c>
      <c r="C372" s="2" t="s">
        <v>315</v>
      </c>
      <c r="D372" s="2" t="s">
        <v>3775</v>
      </c>
      <c r="E372" s="2">
        <v>2022.0</v>
      </c>
      <c r="F372" s="2" t="s">
        <v>3776</v>
      </c>
      <c r="G372" s="2" t="s">
        <v>3777</v>
      </c>
      <c r="H372" s="2" t="s">
        <v>3778</v>
      </c>
    </row>
    <row r="373" ht="15.75" customHeight="1">
      <c r="A373" s="2" t="s">
        <v>443</v>
      </c>
      <c r="B373" s="2" t="s">
        <v>446</v>
      </c>
      <c r="C373" s="2" t="s">
        <v>315</v>
      </c>
      <c r="D373" s="2" t="s">
        <v>3779</v>
      </c>
      <c r="E373" s="2">
        <v>2022.0</v>
      </c>
      <c r="F373" s="2" t="s">
        <v>3780</v>
      </c>
      <c r="H373" s="2" t="s">
        <v>3781</v>
      </c>
    </row>
    <row r="374" ht="15.75" customHeight="1">
      <c r="A374" s="2" t="s">
        <v>443</v>
      </c>
      <c r="B374" s="2" t="s">
        <v>446</v>
      </c>
      <c r="C374" s="2" t="s">
        <v>315</v>
      </c>
      <c r="D374" s="2" t="s">
        <v>3782</v>
      </c>
      <c r="E374" s="2">
        <v>2024.0</v>
      </c>
      <c r="F374" s="2" t="s">
        <v>3783</v>
      </c>
      <c r="G374" s="2" t="s">
        <v>1227</v>
      </c>
      <c r="H374" s="2" t="s">
        <v>3784</v>
      </c>
    </row>
    <row r="375" ht="15.75" customHeight="1">
      <c r="A375" s="2" t="s">
        <v>443</v>
      </c>
      <c r="B375" s="2" t="s">
        <v>446</v>
      </c>
      <c r="C375" s="2" t="s">
        <v>315</v>
      </c>
      <c r="D375" s="2" t="s">
        <v>3785</v>
      </c>
      <c r="E375" s="2">
        <v>2025.0</v>
      </c>
      <c r="F375" s="2" t="s">
        <v>3786</v>
      </c>
      <c r="G375" s="2" t="s">
        <v>303</v>
      </c>
      <c r="H375" s="2" t="s">
        <v>3787</v>
      </c>
    </row>
    <row r="376" ht="15.75" customHeight="1">
      <c r="A376" s="2" t="s">
        <v>443</v>
      </c>
      <c r="B376" s="2" t="s">
        <v>446</v>
      </c>
      <c r="C376" s="2" t="s">
        <v>315</v>
      </c>
      <c r="D376" s="2" t="s">
        <v>3788</v>
      </c>
      <c r="E376" s="2">
        <v>2025.0</v>
      </c>
      <c r="F376" s="2" t="s">
        <v>3789</v>
      </c>
      <c r="G376" s="2" t="s">
        <v>852</v>
      </c>
      <c r="H376" s="2" t="s">
        <v>3790</v>
      </c>
    </row>
    <row r="377" ht="15.75" customHeight="1">
      <c r="A377" s="2" t="s">
        <v>443</v>
      </c>
      <c r="B377" s="2" t="s">
        <v>446</v>
      </c>
      <c r="C377" s="2" t="s">
        <v>315</v>
      </c>
      <c r="D377" s="2" t="s">
        <v>3791</v>
      </c>
      <c r="E377" s="2">
        <v>2022.0</v>
      </c>
      <c r="F377" s="2" t="s">
        <v>3792</v>
      </c>
      <c r="G377" s="2" t="s">
        <v>3793</v>
      </c>
      <c r="H377" s="2" t="s">
        <v>3794</v>
      </c>
    </row>
    <row r="378" ht="15.75" customHeight="1">
      <c r="A378" s="2" t="s">
        <v>443</v>
      </c>
      <c r="B378" s="2" t="s">
        <v>446</v>
      </c>
      <c r="C378" s="2" t="s">
        <v>315</v>
      </c>
      <c r="D378" s="2" t="s">
        <v>3795</v>
      </c>
      <c r="E378" s="2">
        <v>2021.0</v>
      </c>
      <c r="F378" s="2" t="s">
        <v>3796</v>
      </c>
      <c r="G378" s="2" t="s">
        <v>705</v>
      </c>
      <c r="H378" s="2" t="s">
        <v>3797</v>
      </c>
    </row>
    <row r="379" ht="15.75" customHeight="1">
      <c r="A379" s="2" t="s">
        <v>443</v>
      </c>
      <c r="B379" s="2" t="s">
        <v>446</v>
      </c>
      <c r="C379" s="2" t="s">
        <v>315</v>
      </c>
      <c r="D379" s="2" t="s">
        <v>3798</v>
      </c>
      <c r="E379" s="2">
        <v>2023.0</v>
      </c>
      <c r="F379" s="2" t="s">
        <v>3799</v>
      </c>
      <c r="G379" s="2" t="s">
        <v>3800</v>
      </c>
      <c r="H379" s="2" t="s">
        <v>3801</v>
      </c>
    </row>
    <row r="380" ht="15.75" customHeight="1">
      <c r="A380" s="2" t="s">
        <v>443</v>
      </c>
      <c r="B380" s="2" t="s">
        <v>446</v>
      </c>
      <c r="C380" s="2" t="s">
        <v>315</v>
      </c>
      <c r="D380" s="2" t="s">
        <v>3802</v>
      </c>
      <c r="E380" s="2">
        <v>2023.0</v>
      </c>
      <c r="F380" s="2" t="s">
        <v>3803</v>
      </c>
      <c r="G380" s="2" t="s">
        <v>3805</v>
      </c>
      <c r="H380" s="2" t="s">
        <v>3806</v>
      </c>
    </row>
    <row r="381" ht="15.75" customHeight="1">
      <c r="A381" s="2" t="s">
        <v>443</v>
      </c>
      <c r="B381" s="2" t="s">
        <v>446</v>
      </c>
      <c r="C381" s="2" t="s">
        <v>315</v>
      </c>
      <c r="D381" s="2" t="s">
        <v>829</v>
      </c>
      <c r="E381" s="2">
        <v>2022.0</v>
      </c>
      <c r="F381" s="2" t="s">
        <v>830</v>
      </c>
      <c r="G381" s="2" t="s">
        <v>606</v>
      </c>
      <c r="H381" s="2" t="s">
        <v>831</v>
      </c>
    </row>
    <row r="382" ht="15.75" customHeight="1">
      <c r="A382" s="2" t="s">
        <v>443</v>
      </c>
      <c r="B382" s="2" t="s">
        <v>446</v>
      </c>
      <c r="C382" s="2" t="s">
        <v>315</v>
      </c>
      <c r="D382" s="2" t="s">
        <v>501</v>
      </c>
      <c r="E382" s="2">
        <v>2021.0</v>
      </c>
      <c r="F382" s="2" t="s">
        <v>3697</v>
      </c>
      <c r="G382" s="2" t="s">
        <v>3699</v>
      </c>
      <c r="H382" s="2" t="s">
        <v>3700</v>
      </c>
    </row>
    <row r="383" ht="15.75" customHeight="1">
      <c r="A383" s="2" t="s">
        <v>443</v>
      </c>
      <c r="B383" s="2" t="s">
        <v>446</v>
      </c>
      <c r="C383" s="2" t="s">
        <v>315</v>
      </c>
      <c r="D383" s="2" t="s">
        <v>3810</v>
      </c>
      <c r="E383" s="2">
        <v>2024.0</v>
      </c>
      <c r="F383" s="2" t="s">
        <v>3811</v>
      </c>
      <c r="G383" s="2" t="s">
        <v>3812</v>
      </c>
      <c r="H383" s="2" t="s">
        <v>3813</v>
      </c>
    </row>
    <row r="384" ht="15.75" customHeight="1">
      <c r="A384" s="2" t="s">
        <v>443</v>
      </c>
      <c r="B384" s="2" t="s">
        <v>446</v>
      </c>
      <c r="C384" s="2" t="s">
        <v>315</v>
      </c>
      <c r="D384" s="2" t="s">
        <v>3814</v>
      </c>
      <c r="E384" s="2">
        <v>2023.0</v>
      </c>
      <c r="F384" s="2" t="s">
        <v>3815</v>
      </c>
      <c r="G384" s="2" t="s">
        <v>3817</v>
      </c>
      <c r="H384" s="2" t="s">
        <v>3818</v>
      </c>
    </row>
    <row r="385" ht="15.75" customHeight="1">
      <c r="A385" s="2" t="s">
        <v>443</v>
      </c>
      <c r="B385" s="2" t="s">
        <v>446</v>
      </c>
      <c r="C385" s="2" t="s">
        <v>315</v>
      </c>
      <c r="D385" s="2" t="s">
        <v>3819</v>
      </c>
      <c r="E385" s="2">
        <v>2025.0</v>
      </c>
      <c r="F385" s="2" t="s">
        <v>3820</v>
      </c>
      <c r="G385" s="2" t="s">
        <v>3771</v>
      </c>
      <c r="H385" s="2" t="s">
        <v>3821</v>
      </c>
    </row>
    <row r="386" ht="15.75" customHeight="1">
      <c r="A386" s="2" t="s">
        <v>443</v>
      </c>
      <c r="B386" s="2" t="s">
        <v>446</v>
      </c>
      <c r="C386" s="2" t="s">
        <v>315</v>
      </c>
      <c r="D386" s="2" t="s">
        <v>3822</v>
      </c>
      <c r="E386" s="2">
        <v>2025.0</v>
      </c>
      <c r="F386" s="2" t="s">
        <v>3823</v>
      </c>
      <c r="G386" s="2" t="s">
        <v>430</v>
      </c>
      <c r="H386" s="2" t="s">
        <v>3824</v>
      </c>
    </row>
    <row r="387" ht="15.75" customHeight="1">
      <c r="A387" s="2" t="s">
        <v>443</v>
      </c>
      <c r="B387" s="2" t="s">
        <v>446</v>
      </c>
      <c r="C387" s="2" t="s">
        <v>315</v>
      </c>
      <c r="D387" s="2" t="s">
        <v>3826</v>
      </c>
      <c r="E387" s="2">
        <v>2025.0</v>
      </c>
      <c r="F387" s="2" t="s">
        <v>3827</v>
      </c>
      <c r="G387" s="2" t="s">
        <v>2269</v>
      </c>
      <c r="H387" s="2" t="s">
        <v>3828</v>
      </c>
    </row>
    <row r="388" ht="15.75" customHeight="1">
      <c r="A388" s="2" t="s">
        <v>443</v>
      </c>
      <c r="B388" s="2" t="s">
        <v>446</v>
      </c>
      <c r="C388" s="2" t="s">
        <v>315</v>
      </c>
      <c r="D388" s="2" t="s">
        <v>3829</v>
      </c>
      <c r="E388" s="2">
        <v>2025.0</v>
      </c>
      <c r="F388" s="2" t="s">
        <v>3830</v>
      </c>
      <c r="G388" s="2" t="s">
        <v>3831</v>
      </c>
      <c r="H388" s="2" t="s">
        <v>3832</v>
      </c>
    </row>
    <row r="389" ht="15.75" customHeight="1">
      <c r="A389" s="2" t="s">
        <v>443</v>
      </c>
      <c r="B389" s="2" t="s">
        <v>446</v>
      </c>
      <c r="C389" s="2" t="s">
        <v>315</v>
      </c>
      <c r="D389" s="2" t="s">
        <v>3833</v>
      </c>
      <c r="E389" s="2">
        <v>2023.0</v>
      </c>
      <c r="F389" s="2" t="s">
        <v>3834</v>
      </c>
      <c r="G389" s="2" t="s">
        <v>3835</v>
      </c>
      <c r="H389" s="2" t="s">
        <v>3836</v>
      </c>
    </row>
    <row r="390" ht="15.75" customHeight="1">
      <c r="A390" s="2" t="s">
        <v>443</v>
      </c>
      <c r="B390" s="2" t="s">
        <v>446</v>
      </c>
      <c r="C390" s="2" t="s">
        <v>315</v>
      </c>
      <c r="D390" s="2" t="s">
        <v>3837</v>
      </c>
      <c r="E390" s="2">
        <v>2024.0</v>
      </c>
      <c r="F390" s="2" t="s">
        <v>3838</v>
      </c>
      <c r="H390" s="2" t="s">
        <v>3839</v>
      </c>
    </row>
    <row r="391" ht="15.75" customHeight="1">
      <c r="A391" s="2" t="s">
        <v>443</v>
      </c>
      <c r="B391" s="2" t="s">
        <v>446</v>
      </c>
      <c r="C391" s="2" t="s">
        <v>315</v>
      </c>
      <c r="D391" s="2" t="s">
        <v>3840</v>
      </c>
      <c r="E391" s="2">
        <v>2025.0</v>
      </c>
      <c r="F391" s="2" t="s">
        <v>3841</v>
      </c>
      <c r="G391" s="2" t="s">
        <v>852</v>
      </c>
      <c r="H391" s="2" t="s">
        <v>3842</v>
      </c>
    </row>
    <row r="392" ht="15.75" customHeight="1">
      <c r="A392" s="2" t="s">
        <v>443</v>
      </c>
      <c r="B392" s="2" t="s">
        <v>446</v>
      </c>
      <c r="C392" s="2" t="s">
        <v>315</v>
      </c>
      <c r="D392" s="2" t="s">
        <v>3843</v>
      </c>
      <c r="E392" s="2">
        <v>2023.0</v>
      </c>
      <c r="F392" s="2" t="s">
        <v>3844</v>
      </c>
      <c r="H392" s="2" t="s">
        <v>3845</v>
      </c>
    </row>
    <row r="393" ht="15.75" customHeight="1">
      <c r="A393" s="2" t="s">
        <v>443</v>
      </c>
      <c r="B393" s="2" t="s">
        <v>446</v>
      </c>
      <c r="C393" s="2" t="s">
        <v>315</v>
      </c>
      <c r="D393" s="2" t="s">
        <v>3847</v>
      </c>
      <c r="E393" s="2">
        <v>2025.0</v>
      </c>
      <c r="F393" s="2" t="s">
        <v>3848</v>
      </c>
      <c r="H393" s="2" t="s">
        <v>3849</v>
      </c>
    </row>
    <row r="394" ht="15.75" customHeight="1">
      <c r="A394" s="2" t="s">
        <v>443</v>
      </c>
      <c r="B394" s="2" t="s">
        <v>446</v>
      </c>
      <c r="C394" s="2" t="s">
        <v>315</v>
      </c>
      <c r="D394" s="2" t="s">
        <v>3850</v>
      </c>
      <c r="E394" s="2">
        <v>2023.0</v>
      </c>
      <c r="F394" s="2" t="s">
        <v>3851</v>
      </c>
      <c r="G394" s="2" t="s">
        <v>3853</v>
      </c>
      <c r="H394" s="2" t="s">
        <v>3854</v>
      </c>
    </row>
    <row r="395" ht="15.75" customHeight="1">
      <c r="A395" s="2" t="s">
        <v>443</v>
      </c>
      <c r="B395" s="2" t="s">
        <v>446</v>
      </c>
      <c r="C395" s="2" t="s">
        <v>315</v>
      </c>
      <c r="D395" s="2" t="s">
        <v>3701</v>
      </c>
      <c r="E395" s="2">
        <v>2024.0</v>
      </c>
      <c r="F395" s="2" t="s">
        <v>3703</v>
      </c>
      <c r="H395" s="2" t="s">
        <v>3704</v>
      </c>
    </row>
    <row r="396" ht="15.75" customHeight="1">
      <c r="A396" s="2" t="s">
        <v>443</v>
      </c>
      <c r="B396" s="2" t="s">
        <v>446</v>
      </c>
      <c r="C396" s="2" t="s">
        <v>315</v>
      </c>
      <c r="D396" s="2" t="s">
        <v>3855</v>
      </c>
      <c r="E396" s="2">
        <v>2025.0</v>
      </c>
      <c r="F396" s="2" t="s">
        <v>3857</v>
      </c>
      <c r="H396" s="2" t="s">
        <v>3858</v>
      </c>
    </row>
    <row r="397" ht="15.75" customHeight="1">
      <c r="A397" s="2" t="s">
        <v>443</v>
      </c>
      <c r="B397" s="2" t="s">
        <v>446</v>
      </c>
      <c r="C397" s="2" t="s">
        <v>315</v>
      </c>
      <c r="D397" s="2" t="s">
        <v>3859</v>
      </c>
      <c r="E397" s="2">
        <v>2025.0</v>
      </c>
      <c r="F397" s="2" t="s">
        <v>3860</v>
      </c>
      <c r="G397" s="2" t="s">
        <v>3861</v>
      </c>
      <c r="H397" s="2" t="s">
        <v>3862</v>
      </c>
    </row>
    <row r="398" ht="15.75" customHeight="1">
      <c r="A398" s="2" t="s">
        <v>443</v>
      </c>
      <c r="B398" s="2" t="s">
        <v>446</v>
      </c>
      <c r="C398" s="2" t="s">
        <v>315</v>
      </c>
      <c r="D398" s="2" t="s">
        <v>3863</v>
      </c>
      <c r="E398" s="2">
        <v>2022.0</v>
      </c>
      <c r="F398" s="2" t="s">
        <v>3865</v>
      </c>
      <c r="H398" s="2" t="s">
        <v>3866</v>
      </c>
    </row>
    <row r="399" ht="15.75" customHeight="1">
      <c r="A399" s="2" t="s">
        <v>443</v>
      </c>
      <c r="B399" s="2" t="s">
        <v>446</v>
      </c>
      <c r="C399" s="2" t="s">
        <v>315</v>
      </c>
      <c r="D399" s="2" t="s">
        <v>3867</v>
      </c>
      <c r="E399" s="2">
        <v>2022.0</v>
      </c>
      <c r="F399" s="2" t="s">
        <v>3868</v>
      </c>
      <c r="H399" s="2" t="s">
        <v>3869</v>
      </c>
    </row>
    <row r="400" ht="15.75" customHeight="1">
      <c r="A400" s="2" t="s">
        <v>443</v>
      </c>
      <c r="B400" s="2" t="s">
        <v>446</v>
      </c>
      <c r="C400" s="2" t="s">
        <v>315</v>
      </c>
      <c r="D400" s="2" t="s">
        <v>3871</v>
      </c>
      <c r="E400" s="2">
        <v>2023.0</v>
      </c>
      <c r="F400" s="2" t="s">
        <v>3872</v>
      </c>
      <c r="G400" s="2" t="s">
        <v>3873</v>
      </c>
      <c r="H400" s="2" t="s">
        <v>3874</v>
      </c>
    </row>
    <row r="401" ht="15.75" customHeight="1">
      <c r="A401" s="2" t="s">
        <v>443</v>
      </c>
      <c r="B401" s="2" t="s">
        <v>446</v>
      </c>
      <c r="C401" s="2" t="s">
        <v>315</v>
      </c>
      <c r="D401" s="2" t="s">
        <v>3876</v>
      </c>
      <c r="E401" s="2">
        <v>2024.0</v>
      </c>
      <c r="F401" s="2" t="s">
        <v>3877</v>
      </c>
      <c r="G401" s="2" t="s">
        <v>3879</v>
      </c>
      <c r="H401" s="2" t="s">
        <v>3880</v>
      </c>
    </row>
    <row r="402" ht="15.75" customHeight="1">
      <c r="A402" s="2" t="s">
        <v>443</v>
      </c>
      <c r="B402" s="2" t="s">
        <v>446</v>
      </c>
      <c r="C402" s="2" t="s">
        <v>315</v>
      </c>
      <c r="D402" s="2" t="s">
        <v>3881</v>
      </c>
      <c r="E402" s="2">
        <v>2024.0</v>
      </c>
      <c r="F402" s="2" t="s">
        <v>3882</v>
      </c>
      <c r="G402" s="2" t="s">
        <v>2069</v>
      </c>
      <c r="H402" s="2" t="s">
        <v>3883</v>
      </c>
    </row>
    <row r="403" ht="15.75" customHeight="1">
      <c r="A403" s="2" t="s">
        <v>443</v>
      </c>
      <c r="B403" s="2" t="s">
        <v>446</v>
      </c>
      <c r="C403" s="2" t="s">
        <v>315</v>
      </c>
      <c r="D403" s="2" t="s">
        <v>3884</v>
      </c>
      <c r="E403" s="2">
        <v>2023.0</v>
      </c>
      <c r="F403" s="2" t="s">
        <v>3885</v>
      </c>
      <c r="G403" s="2" t="s">
        <v>3886</v>
      </c>
      <c r="H403" s="2" t="s">
        <v>3887</v>
      </c>
    </row>
    <row r="404" ht="15.75" customHeight="1">
      <c r="A404" s="2" t="s">
        <v>443</v>
      </c>
      <c r="B404" s="2" t="s">
        <v>446</v>
      </c>
      <c r="C404" s="2" t="s">
        <v>315</v>
      </c>
      <c r="D404" s="2" t="s">
        <v>3888</v>
      </c>
      <c r="E404" s="2">
        <v>2023.0</v>
      </c>
      <c r="F404" s="2" t="s">
        <v>3889</v>
      </c>
      <c r="H404" s="2" t="s">
        <v>3890</v>
      </c>
    </row>
    <row r="405" ht="15.75" customHeight="1">
      <c r="A405" s="2" t="s">
        <v>443</v>
      </c>
      <c r="B405" s="2" t="s">
        <v>446</v>
      </c>
      <c r="C405" s="2" t="s">
        <v>315</v>
      </c>
      <c r="D405" s="2" t="s">
        <v>2131</v>
      </c>
      <c r="E405" s="2">
        <v>2024.0</v>
      </c>
      <c r="F405" s="2" t="s">
        <v>3891</v>
      </c>
      <c r="H405" s="2" t="s">
        <v>3892</v>
      </c>
    </row>
    <row r="406" ht="15.75" customHeight="1">
      <c r="A406" s="2" t="s">
        <v>443</v>
      </c>
      <c r="B406" s="2" t="s">
        <v>446</v>
      </c>
      <c r="C406" s="2" t="s">
        <v>315</v>
      </c>
      <c r="D406" s="2" t="s">
        <v>3893</v>
      </c>
      <c r="E406" s="2">
        <v>2025.0</v>
      </c>
      <c r="F406" s="2" t="s">
        <v>3894</v>
      </c>
      <c r="G406" s="2" t="s">
        <v>3895</v>
      </c>
      <c r="H406" s="2" t="s">
        <v>3896</v>
      </c>
    </row>
    <row r="407" ht="15.75" customHeight="1">
      <c r="A407" s="2" t="s">
        <v>443</v>
      </c>
      <c r="B407" s="2" t="s">
        <v>446</v>
      </c>
      <c r="C407" s="2" t="s">
        <v>315</v>
      </c>
      <c r="D407" s="2" t="s">
        <v>3897</v>
      </c>
      <c r="E407" s="2">
        <v>2022.0</v>
      </c>
      <c r="F407" s="2" t="s">
        <v>3898</v>
      </c>
      <c r="G407" s="2" t="s">
        <v>3899</v>
      </c>
      <c r="H407" s="2" t="s">
        <v>3900</v>
      </c>
    </row>
    <row r="408" ht="15.75" customHeight="1">
      <c r="A408" s="2" t="s">
        <v>443</v>
      </c>
      <c r="B408" s="2" t="s">
        <v>446</v>
      </c>
      <c r="C408" s="2" t="s">
        <v>315</v>
      </c>
      <c r="D408" s="2" t="s">
        <v>3901</v>
      </c>
      <c r="E408" s="2">
        <v>2022.0</v>
      </c>
      <c r="F408" s="2" t="s">
        <v>3903</v>
      </c>
      <c r="G408" s="2" t="s">
        <v>3904</v>
      </c>
      <c r="H408" s="2" t="s">
        <v>3905</v>
      </c>
    </row>
    <row r="409" ht="15.75" customHeight="1">
      <c r="A409" s="2" t="s">
        <v>443</v>
      </c>
      <c r="B409" s="2" t="s">
        <v>446</v>
      </c>
      <c r="C409" s="2" t="s">
        <v>315</v>
      </c>
      <c r="D409" s="2" t="s">
        <v>3906</v>
      </c>
      <c r="E409" s="2">
        <v>2022.0</v>
      </c>
      <c r="F409" s="2" t="s">
        <v>3907</v>
      </c>
      <c r="G409" s="2" t="s">
        <v>3908</v>
      </c>
      <c r="H409" s="2" t="s">
        <v>3909</v>
      </c>
    </row>
    <row r="410" ht="15.75" customHeight="1">
      <c r="A410" s="2" t="s">
        <v>443</v>
      </c>
      <c r="B410" s="2" t="s">
        <v>446</v>
      </c>
      <c r="C410" s="2" t="s">
        <v>315</v>
      </c>
      <c r="D410" s="2" t="s">
        <v>3911</v>
      </c>
      <c r="E410" s="2">
        <v>2022.0</v>
      </c>
      <c r="F410" s="2" t="s">
        <v>3912</v>
      </c>
      <c r="H410" s="2" t="s">
        <v>3913</v>
      </c>
    </row>
    <row r="411" ht="15.75" customHeight="1">
      <c r="A411" s="2" t="s">
        <v>443</v>
      </c>
      <c r="B411" s="2" t="s">
        <v>446</v>
      </c>
      <c r="C411" s="2" t="s">
        <v>315</v>
      </c>
      <c r="D411" s="2" t="s">
        <v>3914</v>
      </c>
      <c r="E411" s="2">
        <v>2026.0</v>
      </c>
      <c r="F411" s="2" t="s">
        <v>3915</v>
      </c>
      <c r="G411" s="2" t="s">
        <v>852</v>
      </c>
      <c r="H411" s="2" t="s">
        <v>3916</v>
      </c>
    </row>
    <row r="412" ht="15.75" customHeight="1">
      <c r="A412" s="2" t="s">
        <v>443</v>
      </c>
      <c r="B412" s="2" t="s">
        <v>446</v>
      </c>
      <c r="C412" s="2" t="s">
        <v>315</v>
      </c>
      <c r="D412" s="2" t="s">
        <v>3918</v>
      </c>
      <c r="E412" s="2">
        <v>2022.0</v>
      </c>
      <c r="F412" s="2" t="s">
        <v>3919</v>
      </c>
      <c r="G412" s="2" t="s">
        <v>3920</v>
      </c>
      <c r="H412" s="2" t="s">
        <v>3921</v>
      </c>
    </row>
    <row r="413" ht="15.75" customHeight="1">
      <c r="A413" s="2" t="s">
        <v>443</v>
      </c>
      <c r="B413" s="2" t="s">
        <v>446</v>
      </c>
      <c r="C413" s="2" t="s">
        <v>315</v>
      </c>
      <c r="D413" s="2" t="s">
        <v>3922</v>
      </c>
      <c r="E413" s="2">
        <v>2023.0</v>
      </c>
      <c r="F413" s="2" t="s">
        <v>3923</v>
      </c>
      <c r="G413" s="2" t="s">
        <v>3771</v>
      </c>
      <c r="H413" s="2" t="s">
        <v>3924</v>
      </c>
    </row>
    <row r="414" ht="15.75" customHeight="1">
      <c r="A414" s="2" t="s">
        <v>443</v>
      </c>
      <c r="B414" s="2" t="s">
        <v>446</v>
      </c>
      <c r="C414" s="2" t="s">
        <v>315</v>
      </c>
      <c r="D414" s="2" t="s">
        <v>3926</v>
      </c>
      <c r="E414" s="2">
        <v>2023.0</v>
      </c>
      <c r="F414" s="2" t="s">
        <v>3927</v>
      </c>
      <c r="G414" s="2" t="s">
        <v>3886</v>
      </c>
      <c r="H414" s="2" t="s">
        <v>3928</v>
      </c>
    </row>
    <row r="415" ht="15.75" customHeight="1">
      <c r="A415" s="2" t="s">
        <v>443</v>
      </c>
      <c r="B415" s="2" t="s">
        <v>446</v>
      </c>
      <c r="C415" s="2" t="s">
        <v>315</v>
      </c>
      <c r="D415" s="2" t="s">
        <v>3628</v>
      </c>
      <c r="E415" s="2">
        <v>2022.0</v>
      </c>
      <c r="F415" s="2" t="s">
        <v>3629</v>
      </c>
      <c r="H415" s="2" t="s">
        <v>3631</v>
      </c>
    </row>
    <row r="416" ht="15.75" customHeight="1">
      <c r="A416" s="2" t="s">
        <v>443</v>
      </c>
      <c r="B416" s="2" t="s">
        <v>446</v>
      </c>
      <c r="C416" s="2" t="s">
        <v>315</v>
      </c>
      <c r="D416" s="2" t="s">
        <v>3930</v>
      </c>
      <c r="E416" s="2">
        <v>2023.0</v>
      </c>
      <c r="F416" s="2" t="s">
        <v>3931</v>
      </c>
      <c r="H416" s="2" t="s">
        <v>3932</v>
      </c>
    </row>
    <row r="417" ht="15.75" customHeight="1">
      <c r="A417" s="2" t="s">
        <v>443</v>
      </c>
      <c r="B417" s="2" t="s">
        <v>446</v>
      </c>
      <c r="C417" s="2" t="s">
        <v>315</v>
      </c>
      <c r="D417" s="2" t="s">
        <v>3934</v>
      </c>
      <c r="E417" s="2">
        <v>2023.0</v>
      </c>
      <c r="F417" s="2" t="s">
        <v>3935</v>
      </c>
      <c r="G417" s="2" t="s">
        <v>3853</v>
      </c>
      <c r="H417" s="2" t="s">
        <v>3936</v>
      </c>
    </row>
    <row r="418" ht="15.75" customHeight="1">
      <c r="A418" s="2" t="s">
        <v>443</v>
      </c>
      <c r="B418" s="2" t="s">
        <v>446</v>
      </c>
      <c r="C418" s="2" t="s">
        <v>315</v>
      </c>
      <c r="D418" s="2" t="s">
        <v>3937</v>
      </c>
      <c r="E418" s="2">
        <v>2024.0</v>
      </c>
      <c r="F418" s="2" t="s">
        <v>3938</v>
      </c>
      <c r="G418" s="2" t="s">
        <v>3939</v>
      </c>
      <c r="H418" s="2" t="s">
        <v>3940</v>
      </c>
    </row>
    <row r="419" ht="15.75" customHeight="1">
      <c r="A419" s="2" t="s">
        <v>443</v>
      </c>
      <c r="B419" s="2" t="s">
        <v>446</v>
      </c>
      <c r="C419" s="2" t="s">
        <v>315</v>
      </c>
      <c r="D419" s="2" t="s">
        <v>3942</v>
      </c>
      <c r="E419" s="2">
        <v>2024.0</v>
      </c>
      <c r="F419" s="2" t="s">
        <v>3943</v>
      </c>
      <c r="G419" s="2" t="s">
        <v>1829</v>
      </c>
      <c r="H419" s="2" t="s">
        <v>3944</v>
      </c>
    </row>
    <row r="420" ht="15.75" customHeight="1">
      <c r="A420" s="2" t="s">
        <v>443</v>
      </c>
      <c r="B420" s="2" t="s">
        <v>446</v>
      </c>
      <c r="C420" s="2" t="s">
        <v>315</v>
      </c>
      <c r="D420" s="2" t="s">
        <v>667</v>
      </c>
      <c r="E420" s="2">
        <v>2024.0</v>
      </c>
      <c r="F420" s="2" t="s">
        <v>669</v>
      </c>
      <c r="H420" s="2" t="s">
        <v>670</v>
      </c>
    </row>
    <row r="421" ht="15.75" customHeight="1">
      <c r="A421" s="2" t="s">
        <v>443</v>
      </c>
      <c r="B421" s="2" t="s">
        <v>446</v>
      </c>
      <c r="C421" s="2" t="s">
        <v>315</v>
      </c>
      <c r="D421" s="2" t="s">
        <v>3946</v>
      </c>
      <c r="E421" s="2">
        <v>2024.0</v>
      </c>
      <c r="F421" s="2" t="s">
        <v>3948</v>
      </c>
      <c r="G421" s="2" t="s">
        <v>3949</v>
      </c>
      <c r="H421" s="2" t="s">
        <v>3950</v>
      </c>
    </row>
    <row r="422" ht="15.75" customHeight="1">
      <c r="A422" s="2" t="s">
        <v>443</v>
      </c>
      <c r="B422" s="2" t="s">
        <v>446</v>
      </c>
      <c r="C422" s="2" t="s">
        <v>315</v>
      </c>
      <c r="D422" s="2" t="s">
        <v>3951</v>
      </c>
      <c r="E422" s="2">
        <v>2025.0</v>
      </c>
      <c r="F422" s="2" t="s">
        <v>3952</v>
      </c>
      <c r="G422" s="2" t="s">
        <v>3953</v>
      </c>
      <c r="H422" s="2" t="s">
        <v>3954</v>
      </c>
    </row>
    <row r="423" ht="15.75" customHeight="1">
      <c r="A423" s="2" t="s">
        <v>443</v>
      </c>
      <c r="B423" s="2" t="s">
        <v>446</v>
      </c>
      <c r="C423" s="2" t="s">
        <v>315</v>
      </c>
      <c r="D423" s="2" t="s">
        <v>3956</v>
      </c>
      <c r="E423" s="2">
        <v>2024.0</v>
      </c>
      <c r="F423" s="2" t="s">
        <v>3957</v>
      </c>
      <c r="G423" s="2" t="s">
        <v>3958</v>
      </c>
      <c r="H423" s="2" t="s">
        <v>3959</v>
      </c>
    </row>
    <row r="424" ht="15.75" customHeight="1">
      <c r="A424" s="2" t="s">
        <v>443</v>
      </c>
      <c r="B424" s="2" t="s">
        <v>446</v>
      </c>
      <c r="C424" s="2" t="s">
        <v>315</v>
      </c>
      <c r="D424" s="2" t="s">
        <v>3960</v>
      </c>
      <c r="E424" s="2">
        <v>2025.0</v>
      </c>
      <c r="F424" s="2" t="s">
        <v>3961</v>
      </c>
      <c r="G424" s="2" t="s">
        <v>1602</v>
      </c>
      <c r="H424" s="2" t="s">
        <v>3962</v>
      </c>
    </row>
    <row r="425" ht="15.75" customHeight="1">
      <c r="A425" s="2" t="s">
        <v>443</v>
      </c>
      <c r="B425" s="2" t="s">
        <v>446</v>
      </c>
      <c r="C425" s="2" t="s">
        <v>315</v>
      </c>
      <c r="D425" s="2" t="s">
        <v>3964</v>
      </c>
      <c r="E425" s="2">
        <v>2025.0</v>
      </c>
      <c r="F425" s="2" t="s">
        <v>3965</v>
      </c>
      <c r="H425" s="2" t="s">
        <v>3967</v>
      </c>
    </row>
    <row r="426" ht="15.75" customHeight="1">
      <c r="A426" s="2" t="s">
        <v>443</v>
      </c>
      <c r="B426" s="2" t="s">
        <v>446</v>
      </c>
      <c r="C426" s="2" t="s">
        <v>315</v>
      </c>
      <c r="D426" s="2" t="s">
        <v>3968</v>
      </c>
      <c r="E426" s="2">
        <v>2025.0</v>
      </c>
      <c r="F426" s="2" t="s">
        <v>3969</v>
      </c>
      <c r="G426" s="2" t="s">
        <v>3970</v>
      </c>
      <c r="H426" s="2" t="s">
        <v>3972</v>
      </c>
    </row>
    <row r="427" ht="15.75" customHeight="1">
      <c r="A427" s="2" t="s">
        <v>443</v>
      </c>
      <c r="B427" s="2" t="s">
        <v>446</v>
      </c>
      <c r="C427" s="2" t="s">
        <v>315</v>
      </c>
      <c r="D427" s="2" t="s">
        <v>3973</v>
      </c>
      <c r="E427" s="2">
        <v>2025.0</v>
      </c>
      <c r="F427" s="2" t="s">
        <v>3974</v>
      </c>
      <c r="G427" s="2" t="s">
        <v>3975</v>
      </c>
      <c r="H427" s="2" t="s">
        <v>3976</v>
      </c>
    </row>
    <row r="428" ht="15.75" customHeight="1">
      <c r="A428" s="2" t="s">
        <v>443</v>
      </c>
      <c r="B428" s="2" t="s">
        <v>446</v>
      </c>
      <c r="C428" s="2" t="s">
        <v>315</v>
      </c>
      <c r="D428" s="2" t="s">
        <v>3977</v>
      </c>
      <c r="E428" s="2">
        <v>2025.0</v>
      </c>
      <c r="F428" s="2" t="s">
        <v>3979</v>
      </c>
      <c r="H428" s="2" t="s">
        <v>3980</v>
      </c>
    </row>
    <row r="429" ht="15.75" customHeight="1">
      <c r="A429" s="2" t="s">
        <v>443</v>
      </c>
      <c r="B429" s="2" t="s">
        <v>446</v>
      </c>
      <c r="C429" s="2" t="s">
        <v>315</v>
      </c>
      <c r="D429" s="2" t="s">
        <v>3981</v>
      </c>
      <c r="E429" s="2">
        <v>2025.0</v>
      </c>
      <c r="F429" s="2" t="s">
        <v>3982</v>
      </c>
      <c r="H429" s="2" t="s">
        <v>3983</v>
      </c>
    </row>
    <row r="430" ht="15.75" customHeight="1">
      <c r="A430" s="2" t="s">
        <v>443</v>
      </c>
      <c r="B430" s="2" t="s">
        <v>446</v>
      </c>
      <c r="C430" s="2" t="s">
        <v>315</v>
      </c>
      <c r="D430" s="2" t="s">
        <v>3984</v>
      </c>
      <c r="E430" s="2">
        <v>2025.0</v>
      </c>
      <c r="F430" s="2" t="s">
        <v>3985</v>
      </c>
      <c r="H430" s="2" t="s">
        <v>3986</v>
      </c>
    </row>
    <row r="431" ht="15.75" customHeight="1">
      <c r="A431" s="2" t="s">
        <v>443</v>
      </c>
      <c r="B431" s="2" t="s">
        <v>446</v>
      </c>
      <c r="C431" s="2" t="s">
        <v>315</v>
      </c>
      <c r="D431" s="2" t="s">
        <v>3988</v>
      </c>
      <c r="E431" s="2">
        <v>2026.0</v>
      </c>
      <c r="F431" s="2" t="s">
        <v>3989</v>
      </c>
      <c r="G431" s="2" t="s">
        <v>1640</v>
      </c>
      <c r="H431" s="2" t="s">
        <v>3990</v>
      </c>
    </row>
    <row r="432" ht="15.75" customHeight="1">
      <c r="A432" s="2" t="s">
        <v>443</v>
      </c>
      <c r="B432" s="2" t="s">
        <v>446</v>
      </c>
      <c r="C432" s="2" t="s">
        <v>315</v>
      </c>
      <c r="D432" s="2" t="s">
        <v>3992</v>
      </c>
      <c r="E432" s="2">
        <v>2024.0</v>
      </c>
      <c r="F432" s="2" t="s">
        <v>3993</v>
      </c>
      <c r="G432" s="2" t="s">
        <v>3800</v>
      </c>
      <c r="H432" s="2" t="s">
        <v>3994</v>
      </c>
    </row>
    <row r="433" ht="15.75" customHeight="1">
      <c r="A433" s="2" t="s">
        <v>443</v>
      </c>
      <c r="B433" s="2" t="s">
        <v>446</v>
      </c>
      <c r="C433" s="2" t="s">
        <v>315</v>
      </c>
      <c r="D433" s="2" t="s">
        <v>3995</v>
      </c>
      <c r="E433" s="2">
        <v>2026.0</v>
      </c>
      <c r="F433" s="2" t="s">
        <v>3996</v>
      </c>
      <c r="G433" s="2" t="s">
        <v>3998</v>
      </c>
      <c r="H433" s="2" t="s">
        <v>3999</v>
      </c>
    </row>
    <row r="434" ht="15.75" customHeight="1">
      <c r="A434" s="2" t="s">
        <v>443</v>
      </c>
      <c r="B434" s="2" t="s">
        <v>446</v>
      </c>
      <c r="C434" s="2" t="s">
        <v>315</v>
      </c>
      <c r="D434" s="2" t="s">
        <v>4000</v>
      </c>
      <c r="E434" s="2">
        <v>2026.0</v>
      </c>
      <c r="F434" s="2" t="s">
        <v>3743</v>
      </c>
      <c r="G434" s="2" t="s">
        <v>4001</v>
      </c>
      <c r="H434" s="2" t="s">
        <v>4002</v>
      </c>
    </row>
    <row r="435" ht="15.75" customHeight="1">
      <c r="A435" s="2" t="s">
        <v>443</v>
      </c>
      <c r="B435" s="2" t="s">
        <v>446</v>
      </c>
      <c r="C435" s="2" t="s">
        <v>315</v>
      </c>
      <c r="D435" s="2" t="s">
        <v>4004</v>
      </c>
      <c r="E435" s="2">
        <v>2026.0</v>
      </c>
      <c r="F435" s="2" t="s">
        <v>4005</v>
      </c>
      <c r="H435" s="2" t="s">
        <v>4006</v>
      </c>
    </row>
    <row r="436" ht="15.75" customHeight="1">
      <c r="A436" s="2" t="s">
        <v>452</v>
      </c>
      <c r="B436" s="2" t="s">
        <v>455</v>
      </c>
      <c r="C436" s="2" t="s">
        <v>315</v>
      </c>
      <c r="D436" s="2" t="s">
        <v>4008</v>
      </c>
      <c r="E436" s="2">
        <v>2023.0</v>
      </c>
      <c r="F436" s="2" t="s">
        <v>4009</v>
      </c>
      <c r="G436" s="2" t="s">
        <v>1671</v>
      </c>
      <c r="H436" s="2" t="s">
        <v>4010</v>
      </c>
    </row>
    <row r="437" ht="15.75" customHeight="1">
      <c r="A437" s="2" t="s">
        <v>452</v>
      </c>
      <c r="B437" s="2" t="s">
        <v>455</v>
      </c>
      <c r="C437" s="2" t="s">
        <v>315</v>
      </c>
      <c r="D437" s="2" t="s">
        <v>4012</v>
      </c>
      <c r="E437" s="2">
        <v>2024.0</v>
      </c>
      <c r="F437" s="2" t="s">
        <v>4014</v>
      </c>
      <c r="G437" s="2" t="s">
        <v>879</v>
      </c>
      <c r="H437" s="2" t="s">
        <v>4015</v>
      </c>
    </row>
    <row r="438" ht="15.75" customHeight="1">
      <c r="A438" s="2" t="s">
        <v>452</v>
      </c>
      <c r="B438" s="2" t="s">
        <v>455</v>
      </c>
      <c r="C438" s="2" t="s">
        <v>315</v>
      </c>
      <c r="D438" s="2" t="s">
        <v>4016</v>
      </c>
      <c r="E438" s="2">
        <v>2025.0</v>
      </c>
      <c r="F438" s="2" t="s">
        <v>4017</v>
      </c>
      <c r="H438" s="2" t="s">
        <v>4019</v>
      </c>
    </row>
    <row r="439" ht="15.75" customHeight="1">
      <c r="A439" s="2" t="s">
        <v>452</v>
      </c>
      <c r="B439" s="2" t="s">
        <v>455</v>
      </c>
      <c r="C439" s="2" t="s">
        <v>315</v>
      </c>
      <c r="D439" s="2" t="s">
        <v>4020</v>
      </c>
      <c r="E439" s="2">
        <v>2023.0</v>
      </c>
      <c r="F439" s="2" t="s">
        <v>4021</v>
      </c>
      <c r="G439" s="2" t="s">
        <v>2503</v>
      </c>
      <c r="H439" s="2" t="s">
        <v>4022</v>
      </c>
    </row>
    <row r="440" ht="15.75" customHeight="1">
      <c r="A440" s="2" t="s">
        <v>452</v>
      </c>
      <c r="B440" s="2" t="s">
        <v>455</v>
      </c>
      <c r="C440" s="2" t="s">
        <v>315</v>
      </c>
      <c r="D440" s="2" t="s">
        <v>4023</v>
      </c>
      <c r="E440" s="2">
        <v>2022.0</v>
      </c>
      <c r="F440" s="2" t="s">
        <v>4025</v>
      </c>
      <c r="G440" s="2" t="s">
        <v>4026</v>
      </c>
      <c r="H440" s="2" t="s">
        <v>4027</v>
      </c>
    </row>
    <row r="441" ht="15.75" customHeight="1">
      <c r="A441" s="2" t="s">
        <v>452</v>
      </c>
      <c r="B441" s="2" t="s">
        <v>455</v>
      </c>
      <c r="C441" s="2" t="s">
        <v>315</v>
      </c>
      <c r="D441" s="2" t="s">
        <v>4029</v>
      </c>
      <c r="E441" s="2">
        <v>2024.0</v>
      </c>
      <c r="F441" s="2" t="s">
        <v>4030</v>
      </c>
      <c r="G441" s="2" t="s">
        <v>303</v>
      </c>
      <c r="H441" s="2" t="s">
        <v>4031</v>
      </c>
    </row>
    <row r="442" ht="15.75" customHeight="1">
      <c r="A442" s="2" t="s">
        <v>452</v>
      </c>
      <c r="B442" s="2" t="s">
        <v>455</v>
      </c>
      <c r="C442" s="2" t="s">
        <v>315</v>
      </c>
      <c r="D442" s="2" t="s">
        <v>4032</v>
      </c>
      <c r="E442" s="2">
        <v>2023.0</v>
      </c>
      <c r="F442" s="2" t="s">
        <v>4033</v>
      </c>
      <c r="G442" s="2" t="s">
        <v>4034</v>
      </c>
      <c r="H442" s="2" t="s">
        <v>4035</v>
      </c>
    </row>
    <row r="443" ht="15.75" customHeight="1">
      <c r="A443" s="2" t="s">
        <v>452</v>
      </c>
      <c r="B443" s="2" t="s">
        <v>455</v>
      </c>
      <c r="C443" s="2" t="s">
        <v>315</v>
      </c>
      <c r="D443" s="2" t="s">
        <v>4037</v>
      </c>
      <c r="E443" s="2">
        <v>2022.0</v>
      </c>
      <c r="F443" s="2" t="s">
        <v>4038</v>
      </c>
      <c r="G443" s="2" t="s">
        <v>2648</v>
      </c>
      <c r="H443" s="2" t="s">
        <v>4039</v>
      </c>
    </row>
    <row r="444" ht="15.75" customHeight="1">
      <c r="A444" s="2" t="s">
        <v>452</v>
      </c>
      <c r="B444" s="2" t="s">
        <v>455</v>
      </c>
      <c r="C444" s="2" t="s">
        <v>315</v>
      </c>
      <c r="D444" s="2" t="s">
        <v>4040</v>
      </c>
      <c r="E444" s="2">
        <v>2023.0</v>
      </c>
      <c r="F444" s="2" t="s">
        <v>4041</v>
      </c>
      <c r="G444" s="2" t="s">
        <v>4042</v>
      </c>
      <c r="H444" s="2" t="s">
        <v>4044</v>
      </c>
    </row>
    <row r="445" ht="15.75" customHeight="1">
      <c r="A445" s="2" t="s">
        <v>452</v>
      </c>
      <c r="B445" s="2" t="s">
        <v>455</v>
      </c>
      <c r="C445" s="2" t="s">
        <v>315</v>
      </c>
      <c r="D445" s="2" t="s">
        <v>4045</v>
      </c>
      <c r="E445" s="2">
        <v>2025.0</v>
      </c>
      <c r="F445" s="2" t="s">
        <v>4046</v>
      </c>
      <c r="G445" s="2" t="s">
        <v>2269</v>
      </c>
      <c r="H445" s="2" t="s">
        <v>4047</v>
      </c>
    </row>
    <row r="446" ht="15.75" customHeight="1">
      <c r="A446" s="2" t="s">
        <v>452</v>
      </c>
      <c r="B446" s="2" t="s">
        <v>455</v>
      </c>
      <c r="C446" s="2" t="s">
        <v>315</v>
      </c>
      <c r="D446" s="2" t="s">
        <v>4049</v>
      </c>
      <c r="E446" s="2">
        <v>2024.0</v>
      </c>
      <c r="F446" s="2" t="s">
        <v>4050</v>
      </c>
      <c r="H446" s="2" t="s">
        <v>4051</v>
      </c>
    </row>
    <row r="447" ht="15.75" customHeight="1">
      <c r="A447" s="2" t="s">
        <v>452</v>
      </c>
      <c r="B447" s="2" t="s">
        <v>455</v>
      </c>
      <c r="C447" s="2" t="s">
        <v>315</v>
      </c>
      <c r="D447" s="2" t="s">
        <v>4052</v>
      </c>
      <c r="E447" s="2">
        <v>2022.0</v>
      </c>
      <c r="F447" s="2" t="s">
        <v>4053</v>
      </c>
      <c r="G447" s="2" t="s">
        <v>4055</v>
      </c>
      <c r="H447" s="2" t="s">
        <v>4057</v>
      </c>
    </row>
    <row r="448" ht="15.75" customHeight="1">
      <c r="A448" s="2" t="s">
        <v>452</v>
      </c>
      <c r="B448" s="2" t="s">
        <v>455</v>
      </c>
      <c r="C448" s="2" t="s">
        <v>315</v>
      </c>
      <c r="D448" s="2" t="s">
        <v>4058</v>
      </c>
      <c r="E448" s="2">
        <v>2023.0</v>
      </c>
      <c r="F448" s="2" t="s">
        <v>4059</v>
      </c>
      <c r="G448" s="2" t="s">
        <v>705</v>
      </c>
      <c r="H448" s="2" t="s">
        <v>4060</v>
      </c>
    </row>
    <row r="449" ht="15.75" customHeight="1">
      <c r="A449" s="2" t="s">
        <v>452</v>
      </c>
      <c r="B449" s="2" t="s">
        <v>455</v>
      </c>
      <c r="C449" s="2" t="s">
        <v>315</v>
      </c>
      <c r="D449" s="2" t="s">
        <v>4061</v>
      </c>
      <c r="E449" s="2">
        <v>2024.0</v>
      </c>
      <c r="F449" s="2" t="s">
        <v>4062</v>
      </c>
      <c r="G449" s="2" t="s">
        <v>303</v>
      </c>
      <c r="H449" s="2" t="s">
        <v>4063</v>
      </c>
    </row>
    <row r="450" ht="15.75" customHeight="1">
      <c r="A450" s="2" t="s">
        <v>452</v>
      </c>
      <c r="B450" s="2" t="s">
        <v>455</v>
      </c>
      <c r="C450" s="2" t="s">
        <v>315</v>
      </c>
      <c r="D450" s="2" t="s">
        <v>4064</v>
      </c>
      <c r="E450" s="2">
        <v>2024.0</v>
      </c>
      <c r="F450" s="2" t="s">
        <v>4065</v>
      </c>
      <c r="G450" s="2" t="s">
        <v>303</v>
      </c>
      <c r="H450" s="2" t="s">
        <v>4066</v>
      </c>
    </row>
    <row r="451" ht="15.75" customHeight="1">
      <c r="A451" s="2" t="s">
        <v>452</v>
      </c>
      <c r="B451" s="2" t="s">
        <v>455</v>
      </c>
      <c r="C451" s="2" t="s">
        <v>315</v>
      </c>
      <c r="D451" s="2" t="s">
        <v>4067</v>
      </c>
      <c r="E451" s="2">
        <v>2024.0</v>
      </c>
      <c r="F451" s="2" t="s">
        <v>2099</v>
      </c>
      <c r="H451" s="2" t="s">
        <v>4068</v>
      </c>
    </row>
    <row r="452" ht="15.75" customHeight="1">
      <c r="A452" s="2" t="s">
        <v>452</v>
      </c>
      <c r="B452" s="2" t="s">
        <v>455</v>
      </c>
      <c r="C452" s="2" t="s">
        <v>315</v>
      </c>
      <c r="D452" s="2" t="s">
        <v>4069</v>
      </c>
      <c r="E452" s="2">
        <v>2025.0</v>
      </c>
      <c r="F452" s="2" t="s">
        <v>4070</v>
      </c>
      <c r="G452" s="2" t="s">
        <v>4071</v>
      </c>
      <c r="H452" s="2" t="s">
        <v>4072</v>
      </c>
    </row>
    <row r="453" ht="15.75" customHeight="1">
      <c r="A453" s="2" t="s">
        <v>452</v>
      </c>
      <c r="B453" s="2" t="s">
        <v>455</v>
      </c>
      <c r="C453" s="2" t="s">
        <v>315</v>
      </c>
      <c r="D453" s="2" t="s">
        <v>4073</v>
      </c>
      <c r="E453" s="2">
        <v>2021.0</v>
      </c>
      <c r="F453" s="2" t="s">
        <v>4074</v>
      </c>
      <c r="G453" s="2" t="s">
        <v>4075</v>
      </c>
      <c r="H453" s="2" t="s">
        <v>4076</v>
      </c>
    </row>
    <row r="454" ht="15.75" customHeight="1">
      <c r="A454" s="2" t="s">
        <v>452</v>
      </c>
      <c r="B454" s="2" t="s">
        <v>455</v>
      </c>
      <c r="C454" s="2" t="s">
        <v>315</v>
      </c>
      <c r="D454" s="2" t="s">
        <v>4077</v>
      </c>
      <c r="E454" s="2">
        <v>2022.0</v>
      </c>
      <c r="F454" s="2" t="s">
        <v>4078</v>
      </c>
      <c r="G454" s="2" t="s">
        <v>4079</v>
      </c>
      <c r="H454" s="2" t="s">
        <v>4080</v>
      </c>
    </row>
    <row r="455" ht="15.75" customHeight="1">
      <c r="A455" s="2" t="s">
        <v>452</v>
      </c>
      <c r="B455" s="2" t="s">
        <v>455</v>
      </c>
      <c r="C455" s="2" t="s">
        <v>315</v>
      </c>
      <c r="E455" s="2">
        <v>2023.0</v>
      </c>
      <c r="G455" s="2" t="s">
        <v>4042</v>
      </c>
      <c r="H455" s="2" t="s">
        <v>4081</v>
      </c>
    </row>
    <row r="456" ht="15.75" customHeight="1">
      <c r="A456" s="2" t="s">
        <v>452</v>
      </c>
      <c r="B456" s="2" t="s">
        <v>455</v>
      </c>
      <c r="C456" s="2" t="s">
        <v>315</v>
      </c>
      <c r="D456" s="2" t="s">
        <v>4082</v>
      </c>
      <c r="E456" s="2">
        <v>2024.0</v>
      </c>
      <c r="F456" s="2" t="s">
        <v>4083</v>
      </c>
      <c r="H456" s="2" t="s">
        <v>4084</v>
      </c>
    </row>
    <row r="457" ht="15.75" customHeight="1">
      <c r="A457" s="2" t="s">
        <v>452</v>
      </c>
      <c r="B457" s="2" t="s">
        <v>455</v>
      </c>
      <c r="C457" s="2" t="s">
        <v>315</v>
      </c>
      <c r="D457" s="2" t="s">
        <v>4085</v>
      </c>
      <c r="E457" s="2">
        <v>2025.0</v>
      </c>
      <c r="F457" s="2" t="s">
        <v>4086</v>
      </c>
      <c r="H457" s="2" t="s">
        <v>4087</v>
      </c>
    </row>
    <row r="458" ht="15.75" customHeight="1">
      <c r="A458" s="2" t="s">
        <v>452</v>
      </c>
      <c r="B458" s="2" t="s">
        <v>455</v>
      </c>
      <c r="C458" s="2" t="s">
        <v>315</v>
      </c>
      <c r="D458" s="2" t="s">
        <v>4088</v>
      </c>
      <c r="E458" s="2">
        <v>2025.0</v>
      </c>
      <c r="F458" s="2" t="s">
        <v>4089</v>
      </c>
      <c r="H458" s="2" t="s">
        <v>4090</v>
      </c>
    </row>
    <row r="459" ht="15.75" customHeight="1">
      <c r="A459" s="2" t="s">
        <v>452</v>
      </c>
      <c r="B459" s="2" t="s">
        <v>455</v>
      </c>
      <c r="C459" s="2" t="s">
        <v>315</v>
      </c>
      <c r="D459" s="2" t="s">
        <v>4091</v>
      </c>
      <c r="E459" s="2">
        <v>2026.0</v>
      </c>
      <c r="F459" s="2" t="s">
        <v>4092</v>
      </c>
      <c r="G459" s="2" t="s">
        <v>852</v>
      </c>
      <c r="H459" s="2" t="s">
        <v>4093</v>
      </c>
    </row>
    <row r="460" ht="15.75" customHeight="1">
      <c r="A460" s="2" t="s">
        <v>452</v>
      </c>
      <c r="B460" s="2" t="s">
        <v>455</v>
      </c>
      <c r="C460" s="2" t="s">
        <v>315</v>
      </c>
      <c r="D460" s="2" t="s">
        <v>4095</v>
      </c>
      <c r="E460" s="2">
        <v>2026.0</v>
      </c>
      <c r="F460" s="2" t="s">
        <v>4096</v>
      </c>
      <c r="G460" s="2" t="s">
        <v>4097</v>
      </c>
      <c r="H460" s="2" t="s">
        <v>4098</v>
      </c>
    </row>
    <row r="461" ht="15.75" customHeight="1">
      <c r="A461" s="2" t="s">
        <v>452</v>
      </c>
      <c r="B461" s="2" t="s">
        <v>455</v>
      </c>
      <c r="C461" s="2" t="s">
        <v>315</v>
      </c>
      <c r="D461" s="2" t="s">
        <v>4099</v>
      </c>
      <c r="E461" s="2">
        <v>2026.0</v>
      </c>
      <c r="F461" s="2" t="s">
        <v>4100</v>
      </c>
      <c r="G461" s="2" t="s">
        <v>4101</v>
      </c>
      <c r="H461" s="2" t="s">
        <v>4102</v>
      </c>
    </row>
    <row r="462" ht="15.75" customHeight="1">
      <c r="A462" s="2" t="s">
        <v>452</v>
      </c>
      <c r="B462" s="2" t="s">
        <v>455</v>
      </c>
      <c r="C462" s="2" t="s">
        <v>315</v>
      </c>
      <c r="D462" s="2" t="s">
        <v>4104</v>
      </c>
      <c r="E462" s="2">
        <v>2026.0</v>
      </c>
      <c r="F462" s="2" t="s">
        <v>4105</v>
      </c>
      <c r="H462" s="2" t="s">
        <v>4106</v>
      </c>
    </row>
    <row r="463" ht="15.75" customHeight="1">
      <c r="A463" s="2" t="s">
        <v>452</v>
      </c>
      <c r="B463" s="2" t="s">
        <v>455</v>
      </c>
      <c r="C463" s="2" t="s">
        <v>315</v>
      </c>
      <c r="D463" s="2" t="s">
        <v>4108</v>
      </c>
      <c r="E463" s="2">
        <v>2026.0</v>
      </c>
      <c r="F463" s="2" t="s">
        <v>4109</v>
      </c>
      <c r="G463" s="2" t="s">
        <v>4110</v>
      </c>
      <c r="H463" s="2" t="s">
        <v>4111</v>
      </c>
    </row>
    <row r="464" ht="15.75" customHeight="1">
      <c r="A464" s="2" t="s">
        <v>460</v>
      </c>
      <c r="B464" s="2" t="s">
        <v>466</v>
      </c>
      <c r="C464" s="2" t="s">
        <v>315</v>
      </c>
      <c r="D464" s="2" t="s">
        <v>4114</v>
      </c>
      <c r="E464" s="2">
        <v>2026.0</v>
      </c>
      <c r="F464" s="2" t="s">
        <v>4115</v>
      </c>
      <c r="G464" s="2" t="s">
        <v>4116</v>
      </c>
      <c r="H464" s="2" t="s">
        <v>4117</v>
      </c>
    </row>
    <row r="465" ht="15.75" customHeight="1">
      <c r="A465" s="2" t="s">
        <v>460</v>
      </c>
      <c r="B465" s="2" t="s">
        <v>466</v>
      </c>
      <c r="C465" s="2" t="s">
        <v>315</v>
      </c>
      <c r="D465" s="2" t="s">
        <v>4118</v>
      </c>
      <c r="E465" s="2">
        <v>2025.0</v>
      </c>
      <c r="F465" s="2" t="s">
        <v>4120</v>
      </c>
      <c r="G465" s="2" t="s">
        <v>4121</v>
      </c>
      <c r="H465" s="2" t="s">
        <v>4122</v>
      </c>
    </row>
    <row r="466" ht="15.75" customHeight="1">
      <c r="A466" s="2" t="s">
        <v>460</v>
      </c>
      <c r="B466" s="2" t="s">
        <v>466</v>
      </c>
      <c r="C466" s="2" t="s">
        <v>315</v>
      </c>
      <c r="D466" s="2" t="s">
        <v>4124</v>
      </c>
      <c r="E466" s="2">
        <v>2025.0</v>
      </c>
      <c r="F466" s="2" t="s">
        <v>4125</v>
      </c>
      <c r="G466" s="2" t="s">
        <v>4126</v>
      </c>
      <c r="H466" s="2" t="s">
        <v>4127</v>
      </c>
    </row>
    <row r="467" ht="15.75" customHeight="1">
      <c r="A467" s="2" t="s">
        <v>460</v>
      </c>
      <c r="B467" s="2" t="s">
        <v>466</v>
      </c>
      <c r="C467" s="2" t="s">
        <v>315</v>
      </c>
      <c r="D467" s="2" t="s">
        <v>4130</v>
      </c>
      <c r="E467" s="2">
        <v>2024.0</v>
      </c>
      <c r="F467" s="2" t="s">
        <v>4131</v>
      </c>
      <c r="G467" s="2" t="s">
        <v>4132</v>
      </c>
      <c r="H467" s="2" t="s">
        <v>4133</v>
      </c>
    </row>
    <row r="468" ht="15.75" customHeight="1">
      <c r="A468" s="2" t="s">
        <v>460</v>
      </c>
      <c r="B468" s="2" t="s">
        <v>466</v>
      </c>
      <c r="C468" s="2" t="s">
        <v>315</v>
      </c>
      <c r="D468" s="2" t="s">
        <v>4136</v>
      </c>
      <c r="E468" s="2">
        <v>2024.0</v>
      </c>
      <c r="F468" s="2" t="s">
        <v>4137</v>
      </c>
      <c r="G468" s="2" t="s">
        <v>4138</v>
      </c>
      <c r="H468" s="2" t="s">
        <v>4139</v>
      </c>
    </row>
    <row r="469" ht="15.75" customHeight="1">
      <c r="A469" s="2" t="s">
        <v>460</v>
      </c>
      <c r="B469" s="2" t="s">
        <v>466</v>
      </c>
      <c r="C469" s="2" t="s">
        <v>315</v>
      </c>
      <c r="D469" s="2" t="s">
        <v>4142</v>
      </c>
      <c r="E469" s="2">
        <v>2024.0</v>
      </c>
      <c r="F469" s="2" t="s">
        <v>4143</v>
      </c>
      <c r="G469" s="2" t="s">
        <v>4144</v>
      </c>
      <c r="H469" s="2" t="s">
        <v>4145</v>
      </c>
    </row>
    <row r="470" ht="15.75" customHeight="1">
      <c r="A470" s="2" t="s">
        <v>460</v>
      </c>
      <c r="B470" s="2" t="s">
        <v>466</v>
      </c>
      <c r="C470" s="2" t="s">
        <v>315</v>
      </c>
      <c r="D470" s="2" t="s">
        <v>4146</v>
      </c>
      <c r="E470" s="2">
        <v>2023.0</v>
      </c>
      <c r="F470" s="2" t="s">
        <v>4148</v>
      </c>
      <c r="G470" s="2" t="s">
        <v>4150</v>
      </c>
      <c r="H470" s="2" t="s">
        <v>4151</v>
      </c>
    </row>
    <row r="471" ht="15.75" customHeight="1">
      <c r="A471" s="2" t="s">
        <v>460</v>
      </c>
      <c r="B471" s="2" t="s">
        <v>466</v>
      </c>
      <c r="C471" s="2" t="s">
        <v>315</v>
      </c>
      <c r="D471" s="2" t="s">
        <v>4152</v>
      </c>
      <c r="E471" s="2">
        <v>2023.0</v>
      </c>
      <c r="F471" s="2" t="s">
        <v>4153</v>
      </c>
      <c r="G471" s="2" t="s">
        <v>4154</v>
      </c>
      <c r="H471" s="2" t="s">
        <v>4156</v>
      </c>
    </row>
    <row r="472" ht="15.75" customHeight="1">
      <c r="A472" s="2" t="s">
        <v>460</v>
      </c>
      <c r="B472" s="2" t="s">
        <v>466</v>
      </c>
      <c r="C472" s="2" t="s">
        <v>315</v>
      </c>
      <c r="D472" s="2" t="s">
        <v>2941</v>
      </c>
      <c r="E472" s="2">
        <v>2023.0</v>
      </c>
      <c r="F472" s="2" t="s">
        <v>4158</v>
      </c>
      <c r="G472" s="2" t="s">
        <v>1969</v>
      </c>
      <c r="H472" s="2" t="s">
        <v>4160</v>
      </c>
    </row>
    <row r="473" ht="15.75" customHeight="1">
      <c r="A473" s="2" t="s">
        <v>460</v>
      </c>
      <c r="B473" s="2" t="s">
        <v>466</v>
      </c>
      <c r="C473" s="2" t="s">
        <v>315</v>
      </c>
      <c r="D473" s="2" t="s">
        <v>4161</v>
      </c>
      <c r="E473" s="2">
        <v>2022.0</v>
      </c>
      <c r="F473" s="2" t="s">
        <v>4163</v>
      </c>
      <c r="G473" s="2" t="s">
        <v>4164</v>
      </c>
      <c r="H473" s="2" t="s">
        <v>4165</v>
      </c>
    </row>
    <row r="474" ht="15.75" customHeight="1">
      <c r="A474" s="2" t="s">
        <v>460</v>
      </c>
      <c r="B474" s="2" t="s">
        <v>466</v>
      </c>
      <c r="C474" s="2" t="s">
        <v>315</v>
      </c>
      <c r="D474" s="2" t="s">
        <v>4166</v>
      </c>
      <c r="E474" s="2">
        <v>2022.0</v>
      </c>
      <c r="F474" s="2" t="s">
        <v>4167</v>
      </c>
      <c r="G474" s="2" t="s">
        <v>2782</v>
      </c>
      <c r="H474" s="2" t="s">
        <v>4168</v>
      </c>
    </row>
    <row r="475" ht="15.75" customHeight="1">
      <c r="A475" s="2" t="s">
        <v>460</v>
      </c>
      <c r="B475" s="2" t="s">
        <v>466</v>
      </c>
      <c r="C475" s="2" t="s">
        <v>315</v>
      </c>
      <c r="D475" s="2" t="s">
        <v>4169</v>
      </c>
      <c r="E475" s="2">
        <v>2024.0</v>
      </c>
      <c r="F475" s="2" t="s">
        <v>4170</v>
      </c>
      <c r="G475" s="2" t="s">
        <v>303</v>
      </c>
      <c r="H475" s="2" t="s">
        <v>4171</v>
      </c>
    </row>
    <row r="476" ht="15.75" customHeight="1">
      <c r="A476" s="2" t="s">
        <v>460</v>
      </c>
      <c r="B476" s="2" t="s">
        <v>466</v>
      </c>
      <c r="C476" s="2" t="s">
        <v>315</v>
      </c>
      <c r="D476" s="2" t="s">
        <v>4172</v>
      </c>
      <c r="E476" s="2">
        <v>2024.0</v>
      </c>
      <c r="F476" s="2" t="s">
        <v>4173</v>
      </c>
      <c r="G476" s="2" t="s">
        <v>4164</v>
      </c>
      <c r="H476" s="2" t="s">
        <v>4174</v>
      </c>
    </row>
    <row r="477" ht="15.75" customHeight="1">
      <c r="A477" s="2" t="s">
        <v>471</v>
      </c>
      <c r="B477" s="2" t="s">
        <v>475</v>
      </c>
      <c r="C477" s="2" t="s">
        <v>315</v>
      </c>
      <c r="D477" s="2" t="s">
        <v>4175</v>
      </c>
      <c r="E477" s="2">
        <v>2024.0</v>
      </c>
      <c r="F477" s="2" t="s">
        <v>4176</v>
      </c>
      <c r="G477" s="2" t="s">
        <v>4178</v>
      </c>
      <c r="H477" s="2" t="s">
        <v>4179</v>
      </c>
    </row>
    <row r="478" ht="15.75" customHeight="1">
      <c r="A478" s="2" t="s">
        <v>471</v>
      </c>
      <c r="B478" s="2" t="s">
        <v>475</v>
      </c>
      <c r="C478" s="2" t="s">
        <v>315</v>
      </c>
      <c r="D478" s="2" t="s">
        <v>4180</v>
      </c>
      <c r="E478" s="2">
        <v>2021.0</v>
      </c>
      <c r="H478" s="2" t="s">
        <v>4181</v>
      </c>
    </row>
    <row r="479" ht="15.75" customHeight="1">
      <c r="A479" s="2" t="s">
        <v>480</v>
      </c>
      <c r="B479" s="2" t="s">
        <v>482</v>
      </c>
      <c r="C479" s="2" t="s">
        <v>315</v>
      </c>
      <c r="D479" s="2" t="s">
        <v>4182</v>
      </c>
      <c r="E479" s="2">
        <v>2026.0</v>
      </c>
      <c r="F479" s="2" t="s">
        <v>4183</v>
      </c>
      <c r="H479" s="2" t="s">
        <v>4184</v>
      </c>
    </row>
    <row r="480" ht="15.75" customHeight="1">
      <c r="A480" s="2" t="s">
        <v>488</v>
      </c>
      <c r="B480" s="2" t="s">
        <v>493</v>
      </c>
      <c r="C480" s="2" t="s">
        <v>315</v>
      </c>
      <c r="D480" s="2" t="s">
        <v>4185</v>
      </c>
      <c r="E480" s="2">
        <v>2022.0</v>
      </c>
      <c r="F480" s="2" t="s">
        <v>4186</v>
      </c>
      <c r="H480" s="2" t="s">
        <v>4187</v>
      </c>
    </row>
    <row r="481" ht="15.75" customHeight="1">
      <c r="A481" s="2" t="s">
        <v>488</v>
      </c>
      <c r="B481" s="2" t="s">
        <v>493</v>
      </c>
      <c r="C481" s="2" t="s">
        <v>315</v>
      </c>
      <c r="D481" s="2" t="s">
        <v>4188</v>
      </c>
      <c r="E481" s="2">
        <v>2022.0</v>
      </c>
      <c r="F481" s="2" t="s">
        <v>4186</v>
      </c>
      <c r="H481" s="2" t="s">
        <v>4189</v>
      </c>
    </row>
    <row r="482" ht="15.75" customHeight="1">
      <c r="A482" s="2" t="s">
        <v>497</v>
      </c>
      <c r="B482" s="2" t="s">
        <v>501</v>
      </c>
      <c r="C482" s="2" t="s">
        <v>315</v>
      </c>
      <c r="D482" s="2" t="s">
        <v>4191</v>
      </c>
      <c r="E482" s="2">
        <v>2024.0</v>
      </c>
      <c r="F482" s="2" t="s">
        <v>4192</v>
      </c>
      <c r="G482" s="2" t="s">
        <v>4193</v>
      </c>
      <c r="H482" s="2" t="s">
        <v>4194</v>
      </c>
    </row>
    <row r="483" ht="15.75" customHeight="1">
      <c r="A483" s="2" t="s">
        <v>497</v>
      </c>
      <c r="B483" s="2" t="s">
        <v>501</v>
      </c>
      <c r="C483" s="2" t="s">
        <v>315</v>
      </c>
      <c r="D483" s="2" t="s">
        <v>3881</v>
      </c>
      <c r="E483" s="2">
        <v>2024.0</v>
      </c>
      <c r="F483" s="2" t="s">
        <v>3882</v>
      </c>
      <c r="G483" s="2" t="s">
        <v>2069</v>
      </c>
      <c r="H483" s="2" t="s">
        <v>3883</v>
      </c>
    </row>
    <row r="484" ht="15.75" customHeight="1">
      <c r="A484" s="2" t="s">
        <v>497</v>
      </c>
      <c r="B484" s="2" t="s">
        <v>501</v>
      </c>
      <c r="C484" s="2" t="s">
        <v>315</v>
      </c>
      <c r="D484" s="2" t="s">
        <v>2007</v>
      </c>
      <c r="E484" s="2">
        <v>2024.0</v>
      </c>
      <c r="F484" s="2" t="s">
        <v>4195</v>
      </c>
      <c r="H484" s="2" t="s">
        <v>4196</v>
      </c>
    </row>
    <row r="485" ht="15.75" customHeight="1">
      <c r="A485" s="2" t="s">
        <v>497</v>
      </c>
      <c r="B485" s="2" t="s">
        <v>501</v>
      </c>
      <c r="C485" s="2" t="s">
        <v>315</v>
      </c>
      <c r="D485" s="2" t="s">
        <v>4197</v>
      </c>
      <c r="E485" s="2">
        <v>2023.0</v>
      </c>
      <c r="F485" s="2" t="s">
        <v>4198</v>
      </c>
      <c r="G485" s="2" t="s">
        <v>4199</v>
      </c>
      <c r="H485" s="2" t="s">
        <v>4200</v>
      </c>
    </row>
    <row r="486" ht="15.75" customHeight="1">
      <c r="A486" s="2" t="s">
        <v>497</v>
      </c>
      <c r="B486" s="2" t="s">
        <v>501</v>
      </c>
      <c r="C486" s="2" t="s">
        <v>315</v>
      </c>
      <c r="D486" s="2" t="s">
        <v>4201</v>
      </c>
      <c r="E486" s="2">
        <v>2024.0</v>
      </c>
      <c r="F486" s="2" t="s">
        <v>4202</v>
      </c>
      <c r="H486" s="2" t="s">
        <v>4203</v>
      </c>
    </row>
    <row r="487" ht="15.75" customHeight="1">
      <c r="A487" s="2" t="s">
        <v>497</v>
      </c>
      <c r="B487" s="2" t="s">
        <v>501</v>
      </c>
      <c r="C487" s="2" t="s">
        <v>315</v>
      </c>
      <c r="D487" s="2" t="s">
        <v>2150</v>
      </c>
      <c r="E487" s="2">
        <v>2025.0</v>
      </c>
      <c r="F487" s="2" t="s">
        <v>3719</v>
      </c>
      <c r="H487" s="2" t="s">
        <v>3720</v>
      </c>
    </row>
    <row r="488" ht="15.75" customHeight="1">
      <c r="A488" s="2" t="s">
        <v>497</v>
      </c>
      <c r="B488" s="2" t="s">
        <v>501</v>
      </c>
      <c r="C488" s="2" t="s">
        <v>315</v>
      </c>
      <c r="D488" s="2" t="s">
        <v>4204</v>
      </c>
      <c r="E488" s="2">
        <v>2025.0</v>
      </c>
      <c r="F488" s="2" t="s">
        <v>4205</v>
      </c>
      <c r="G488" s="2" t="s">
        <v>4206</v>
      </c>
      <c r="H488" s="2" t="s">
        <v>4207</v>
      </c>
    </row>
    <row r="489" ht="15.75" customHeight="1">
      <c r="A489" s="2" t="s">
        <v>506</v>
      </c>
      <c r="B489" s="2" t="s">
        <v>508</v>
      </c>
      <c r="C489" s="2" t="s">
        <v>315</v>
      </c>
      <c r="D489" s="2" t="s">
        <v>4208</v>
      </c>
      <c r="E489" s="2">
        <v>2022.0</v>
      </c>
      <c r="F489" s="2" t="s">
        <v>4209</v>
      </c>
      <c r="G489" s="2" t="s">
        <v>2973</v>
      </c>
      <c r="H489" s="2" t="s">
        <v>4211</v>
      </c>
    </row>
    <row r="490" ht="15.75" customHeight="1">
      <c r="A490" s="2" t="s">
        <v>506</v>
      </c>
      <c r="B490" s="2" t="s">
        <v>508</v>
      </c>
      <c r="C490" s="2" t="s">
        <v>315</v>
      </c>
      <c r="D490" s="2" t="s">
        <v>4212</v>
      </c>
      <c r="E490" s="2">
        <v>2024.0</v>
      </c>
      <c r="F490" s="2" t="s">
        <v>4213</v>
      </c>
      <c r="H490" s="2" t="s">
        <v>4214</v>
      </c>
    </row>
    <row r="491" ht="15.75" customHeight="1">
      <c r="A491" s="2" t="s">
        <v>506</v>
      </c>
      <c r="B491" s="2" t="s">
        <v>508</v>
      </c>
      <c r="C491" s="2" t="s">
        <v>315</v>
      </c>
      <c r="D491" s="2" t="s">
        <v>4215</v>
      </c>
      <c r="E491" s="2">
        <v>2023.0</v>
      </c>
      <c r="F491" s="2" t="s">
        <v>4216</v>
      </c>
      <c r="H491" s="2" t="s">
        <v>4217</v>
      </c>
    </row>
    <row r="492" ht="15.75" customHeight="1">
      <c r="A492" s="2" t="s">
        <v>506</v>
      </c>
      <c r="B492" s="2" t="s">
        <v>508</v>
      </c>
      <c r="C492" s="2" t="s">
        <v>315</v>
      </c>
      <c r="D492" s="2" t="s">
        <v>4219</v>
      </c>
      <c r="E492" s="2">
        <v>2024.0</v>
      </c>
      <c r="F492" s="2" t="s">
        <v>4220</v>
      </c>
      <c r="G492" s="2" t="s">
        <v>4221</v>
      </c>
      <c r="H492" s="2" t="s">
        <v>4222</v>
      </c>
    </row>
    <row r="493" ht="15.75" customHeight="1">
      <c r="A493" s="2" t="s">
        <v>506</v>
      </c>
      <c r="B493" s="2" t="s">
        <v>508</v>
      </c>
      <c r="C493" s="2" t="s">
        <v>315</v>
      </c>
      <c r="D493" s="2" t="s">
        <v>4223</v>
      </c>
      <c r="E493" s="2">
        <v>2023.0</v>
      </c>
      <c r="F493" s="2" t="s">
        <v>4225</v>
      </c>
      <c r="G493" s="2" t="s">
        <v>73</v>
      </c>
      <c r="H493" s="2" t="s">
        <v>4226</v>
      </c>
    </row>
    <row r="494" ht="15.75" customHeight="1">
      <c r="A494" s="2" t="s">
        <v>506</v>
      </c>
      <c r="B494" s="2" t="s">
        <v>508</v>
      </c>
      <c r="C494" s="2" t="s">
        <v>315</v>
      </c>
      <c r="D494" s="2" t="s">
        <v>2398</v>
      </c>
      <c r="E494" s="2">
        <v>2024.0</v>
      </c>
      <c r="F494" s="2" t="s">
        <v>2408</v>
      </c>
      <c r="H494" s="2" t="s">
        <v>2416</v>
      </c>
    </row>
    <row r="495" ht="15.75" customHeight="1">
      <c r="A495" s="2" t="s">
        <v>515</v>
      </c>
      <c r="B495" s="2" t="s">
        <v>517</v>
      </c>
      <c r="C495" s="2" t="s">
        <v>315</v>
      </c>
      <c r="D495" s="2" t="s">
        <v>4227</v>
      </c>
      <c r="E495" s="2">
        <v>2023.0</v>
      </c>
      <c r="F495" s="2" t="s">
        <v>4228</v>
      </c>
      <c r="G495" s="2" t="s">
        <v>4229</v>
      </c>
      <c r="H495" s="2" t="s">
        <v>4230</v>
      </c>
    </row>
    <row r="496" ht="15.75" customHeight="1">
      <c r="A496" s="2" t="s">
        <v>515</v>
      </c>
      <c r="B496" s="2" t="s">
        <v>517</v>
      </c>
      <c r="C496" s="2" t="s">
        <v>315</v>
      </c>
      <c r="D496" s="2" t="s">
        <v>3012</v>
      </c>
      <c r="E496" s="2">
        <v>2024.0</v>
      </c>
      <c r="F496" s="2" t="s">
        <v>3014</v>
      </c>
      <c r="H496" s="2" t="s">
        <v>3016</v>
      </c>
    </row>
    <row r="497" ht="15.75" customHeight="1">
      <c r="A497" s="2" t="s">
        <v>515</v>
      </c>
      <c r="B497" s="2" t="s">
        <v>517</v>
      </c>
      <c r="C497" s="2" t="s">
        <v>315</v>
      </c>
      <c r="D497" s="2" t="s">
        <v>4231</v>
      </c>
      <c r="E497" s="2">
        <v>2024.0</v>
      </c>
      <c r="F497" s="2" t="s">
        <v>4232</v>
      </c>
      <c r="G497" s="2" t="s">
        <v>1602</v>
      </c>
      <c r="H497" s="2" t="s">
        <v>4233</v>
      </c>
    </row>
    <row r="498" ht="15.75" customHeight="1">
      <c r="A498" s="2" t="s">
        <v>532</v>
      </c>
      <c r="B498" s="2" t="s">
        <v>536</v>
      </c>
      <c r="C498" s="2" t="s">
        <v>283</v>
      </c>
      <c r="D498" s="2" t="s">
        <v>4234</v>
      </c>
      <c r="E498" s="2">
        <v>2025.0</v>
      </c>
      <c r="F498" s="2" t="s">
        <v>4235</v>
      </c>
      <c r="G498" s="2" t="s">
        <v>240</v>
      </c>
      <c r="H498" s="2" t="s">
        <v>4236</v>
      </c>
    </row>
    <row r="499" ht="15.75" customHeight="1">
      <c r="A499" s="2" t="s">
        <v>532</v>
      </c>
      <c r="B499" s="2" t="s">
        <v>536</v>
      </c>
      <c r="C499" s="2" t="s">
        <v>283</v>
      </c>
      <c r="D499" s="2" t="s">
        <v>4237</v>
      </c>
      <c r="E499" s="2">
        <v>2025.0</v>
      </c>
      <c r="F499" s="2" t="s">
        <v>4238</v>
      </c>
      <c r="H499" s="2" t="s">
        <v>4239</v>
      </c>
    </row>
    <row r="500" ht="15.75" customHeight="1">
      <c r="A500" s="2" t="s">
        <v>532</v>
      </c>
      <c r="B500" s="2" t="s">
        <v>536</v>
      </c>
      <c r="C500" s="2" t="s">
        <v>283</v>
      </c>
      <c r="D500" s="2" t="s">
        <v>4241</v>
      </c>
      <c r="E500" s="2">
        <v>2023.0</v>
      </c>
      <c r="F500" s="2" t="s">
        <v>4242</v>
      </c>
      <c r="H500" s="2" t="s">
        <v>4243</v>
      </c>
    </row>
    <row r="501" ht="15.75" customHeight="1">
      <c r="A501" s="2" t="s">
        <v>532</v>
      </c>
      <c r="B501" s="2" t="s">
        <v>536</v>
      </c>
      <c r="C501" s="2" t="s">
        <v>283</v>
      </c>
      <c r="D501" s="2" t="s">
        <v>4244</v>
      </c>
      <c r="E501" s="2">
        <v>2024.0</v>
      </c>
      <c r="F501" s="2" t="s">
        <v>4245</v>
      </c>
      <c r="H501" s="2" t="s">
        <v>4246</v>
      </c>
    </row>
    <row r="502" ht="15.75" customHeight="1">
      <c r="A502" s="2" t="s">
        <v>542</v>
      </c>
      <c r="B502" s="2" t="s">
        <v>548</v>
      </c>
      <c r="C502" s="2" t="s">
        <v>283</v>
      </c>
      <c r="D502" s="2" t="s">
        <v>205</v>
      </c>
      <c r="E502" s="2">
        <v>2025.0</v>
      </c>
      <c r="F502" s="2" t="s">
        <v>213</v>
      </c>
      <c r="G502" s="2" t="s">
        <v>217</v>
      </c>
      <c r="H502" s="2" t="s">
        <v>219</v>
      </c>
    </row>
    <row r="503" ht="15.75" customHeight="1">
      <c r="A503" s="2" t="s">
        <v>542</v>
      </c>
      <c r="B503" s="2" t="s">
        <v>548</v>
      </c>
      <c r="C503" s="2" t="s">
        <v>283</v>
      </c>
      <c r="D503" s="2" t="s">
        <v>4250</v>
      </c>
      <c r="E503" s="2">
        <v>2025.0</v>
      </c>
      <c r="F503" s="2" t="s">
        <v>4251</v>
      </c>
      <c r="G503" s="2" t="s">
        <v>4253</v>
      </c>
      <c r="H503" s="2" t="s">
        <v>4254</v>
      </c>
    </row>
    <row r="504" ht="15.75" customHeight="1">
      <c r="A504" s="2" t="s">
        <v>542</v>
      </c>
      <c r="B504" s="2" t="s">
        <v>548</v>
      </c>
      <c r="C504" s="2" t="s">
        <v>283</v>
      </c>
      <c r="D504" s="2" t="s">
        <v>4255</v>
      </c>
      <c r="F504" s="2" t="s">
        <v>4256</v>
      </c>
      <c r="G504" s="2" t="s">
        <v>4257</v>
      </c>
      <c r="H504" s="2" t="s">
        <v>4258</v>
      </c>
    </row>
    <row r="505" ht="15.75" customHeight="1">
      <c r="A505" s="2" t="s">
        <v>553</v>
      </c>
      <c r="B505" s="2" t="s">
        <v>555</v>
      </c>
      <c r="C505" s="2" t="s">
        <v>283</v>
      </c>
      <c r="D505" s="2" t="s">
        <v>4260</v>
      </c>
      <c r="E505" s="2">
        <v>2024.0</v>
      </c>
      <c r="F505" s="2" t="s">
        <v>4261</v>
      </c>
      <c r="G505" s="2" t="s">
        <v>4144</v>
      </c>
      <c r="H505" s="2" t="s">
        <v>4262</v>
      </c>
    </row>
    <row r="506" ht="15.75" customHeight="1">
      <c r="A506" s="2" t="s">
        <v>553</v>
      </c>
      <c r="B506" s="2" t="s">
        <v>555</v>
      </c>
      <c r="C506" s="2" t="s">
        <v>283</v>
      </c>
      <c r="D506" s="2" t="s">
        <v>4264</v>
      </c>
      <c r="E506" s="2">
        <v>2025.0</v>
      </c>
      <c r="F506" s="2" t="s">
        <v>4265</v>
      </c>
      <c r="G506" s="2" t="s">
        <v>4266</v>
      </c>
      <c r="H506" s="2" t="s">
        <v>4267</v>
      </c>
    </row>
    <row r="507" ht="15.75" customHeight="1">
      <c r="A507" s="2" t="s">
        <v>553</v>
      </c>
      <c r="B507" s="2" t="s">
        <v>555</v>
      </c>
      <c r="C507" s="2" t="s">
        <v>283</v>
      </c>
      <c r="D507" s="2" t="s">
        <v>4268</v>
      </c>
      <c r="E507" s="2">
        <v>2025.0</v>
      </c>
      <c r="F507" s="2" t="s">
        <v>4269</v>
      </c>
      <c r="G507" s="2" t="s">
        <v>537</v>
      </c>
      <c r="H507" s="2" t="s">
        <v>4270</v>
      </c>
    </row>
    <row r="508" ht="15.75" customHeight="1">
      <c r="A508" s="2" t="s">
        <v>553</v>
      </c>
      <c r="B508" s="2" t="s">
        <v>555</v>
      </c>
      <c r="C508" s="2" t="s">
        <v>283</v>
      </c>
      <c r="D508" s="2" t="s">
        <v>3048</v>
      </c>
      <c r="E508" s="2">
        <v>2023.0</v>
      </c>
      <c r="F508" s="2" t="s">
        <v>4272</v>
      </c>
      <c r="G508" s="2" t="s">
        <v>192</v>
      </c>
      <c r="H508" s="2" t="s">
        <v>4273</v>
      </c>
    </row>
    <row r="509" ht="15.75" customHeight="1">
      <c r="A509" s="2" t="s">
        <v>553</v>
      </c>
      <c r="B509" s="2" t="s">
        <v>555</v>
      </c>
      <c r="C509" s="2" t="s">
        <v>283</v>
      </c>
      <c r="D509" s="2" t="s">
        <v>4274</v>
      </c>
      <c r="E509" s="2">
        <v>2024.0</v>
      </c>
      <c r="F509" s="2" t="s">
        <v>4275</v>
      </c>
      <c r="H509" s="2" t="s">
        <v>4277</v>
      </c>
    </row>
    <row r="510" ht="15.75" customHeight="1">
      <c r="A510" s="2" t="s">
        <v>553</v>
      </c>
      <c r="B510" s="2" t="s">
        <v>555</v>
      </c>
      <c r="C510" s="2" t="s">
        <v>283</v>
      </c>
      <c r="D510" s="2" t="s">
        <v>2901</v>
      </c>
      <c r="E510" s="2">
        <v>2022.0</v>
      </c>
      <c r="F510" s="2" t="s">
        <v>4278</v>
      </c>
      <c r="H510" s="2" t="s">
        <v>4279</v>
      </c>
    </row>
    <row r="511" ht="15.75" customHeight="1">
      <c r="A511" s="2" t="s">
        <v>553</v>
      </c>
      <c r="B511" s="2" t="s">
        <v>555</v>
      </c>
      <c r="C511" s="2" t="s">
        <v>283</v>
      </c>
      <c r="D511" s="2" t="s">
        <v>3538</v>
      </c>
      <c r="E511" s="2">
        <v>2024.0</v>
      </c>
      <c r="F511" s="2" t="s">
        <v>3540</v>
      </c>
      <c r="G511" s="2" t="s">
        <v>537</v>
      </c>
      <c r="H511" s="2" t="s">
        <v>3541</v>
      </c>
    </row>
    <row r="512" ht="15.75" customHeight="1">
      <c r="A512" s="2" t="s">
        <v>553</v>
      </c>
      <c r="B512" s="2" t="s">
        <v>555</v>
      </c>
      <c r="C512" s="2" t="s">
        <v>283</v>
      </c>
      <c r="D512" s="2" t="s">
        <v>4281</v>
      </c>
      <c r="E512" s="2">
        <v>2023.0</v>
      </c>
      <c r="F512" s="2" t="s">
        <v>4283</v>
      </c>
      <c r="H512" s="2" t="s">
        <v>4284</v>
      </c>
    </row>
    <row r="513" ht="15.75" customHeight="1">
      <c r="A513" s="2" t="s">
        <v>553</v>
      </c>
      <c r="B513" s="2" t="s">
        <v>555</v>
      </c>
      <c r="C513" s="2" t="s">
        <v>283</v>
      </c>
      <c r="D513" s="2" t="s">
        <v>4285</v>
      </c>
      <c r="E513" s="2">
        <v>2023.0</v>
      </c>
      <c r="F513" s="2" t="s">
        <v>4286</v>
      </c>
      <c r="G513" s="2" t="s">
        <v>391</v>
      </c>
      <c r="H513" s="2" t="s">
        <v>4287</v>
      </c>
    </row>
    <row r="514" ht="15.75" customHeight="1">
      <c r="A514" s="2" t="s">
        <v>553</v>
      </c>
      <c r="B514" s="2" t="s">
        <v>555</v>
      </c>
      <c r="C514" s="2" t="s">
        <v>283</v>
      </c>
      <c r="D514" s="2" t="s">
        <v>1894</v>
      </c>
      <c r="E514" s="2">
        <v>2024.0</v>
      </c>
      <c r="F514" s="2" t="s">
        <v>4289</v>
      </c>
      <c r="H514" s="2" t="s">
        <v>4290</v>
      </c>
    </row>
    <row r="515" ht="15.75" customHeight="1">
      <c r="A515" s="2" t="s">
        <v>553</v>
      </c>
      <c r="B515" s="2" t="s">
        <v>555</v>
      </c>
      <c r="C515" s="2" t="s">
        <v>283</v>
      </c>
      <c r="D515" s="2" t="s">
        <v>4292</v>
      </c>
      <c r="E515" s="2">
        <v>2024.0</v>
      </c>
      <c r="F515" s="2" t="s">
        <v>4293</v>
      </c>
      <c r="H515" s="2" t="s">
        <v>4294</v>
      </c>
    </row>
    <row r="516" ht="15.75" customHeight="1">
      <c r="A516" s="2" t="s">
        <v>553</v>
      </c>
      <c r="B516" s="2" t="s">
        <v>555</v>
      </c>
      <c r="C516" s="2" t="s">
        <v>283</v>
      </c>
      <c r="D516" s="2" t="s">
        <v>4297</v>
      </c>
      <c r="E516" s="2">
        <v>2026.0</v>
      </c>
      <c r="F516" s="2" t="s">
        <v>4298</v>
      </c>
      <c r="G516" s="2" t="s">
        <v>1416</v>
      </c>
      <c r="H516" s="2" t="s">
        <v>4299</v>
      </c>
    </row>
    <row r="517" ht="15.75" customHeight="1">
      <c r="A517" s="2" t="s">
        <v>553</v>
      </c>
      <c r="B517" s="2" t="s">
        <v>555</v>
      </c>
      <c r="C517" s="2" t="s">
        <v>283</v>
      </c>
      <c r="D517" s="2" t="s">
        <v>4300</v>
      </c>
      <c r="E517" s="2">
        <v>2022.0</v>
      </c>
      <c r="F517" s="2" t="s">
        <v>4302</v>
      </c>
      <c r="G517" s="2" t="s">
        <v>4303</v>
      </c>
      <c r="H517" s="2" t="s">
        <v>4304</v>
      </c>
    </row>
    <row r="518" ht="15.75" customHeight="1">
      <c r="A518" s="2" t="s">
        <v>553</v>
      </c>
      <c r="B518" s="2" t="s">
        <v>555</v>
      </c>
      <c r="C518" s="2" t="s">
        <v>283</v>
      </c>
      <c r="D518" s="2" t="s">
        <v>4306</v>
      </c>
      <c r="E518" s="2">
        <v>2024.0</v>
      </c>
      <c r="F518" s="2" t="s">
        <v>4307</v>
      </c>
      <c r="H518" s="2" t="s">
        <v>4309</v>
      </c>
    </row>
    <row r="519" ht="15.75" customHeight="1">
      <c r="A519" s="2" t="s">
        <v>553</v>
      </c>
      <c r="B519" s="2" t="s">
        <v>555</v>
      </c>
      <c r="C519" s="2" t="s">
        <v>283</v>
      </c>
      <c r="D519" s="2" t="s">
        <v>4311</v>
      </c>
      <c r="E519" s="2">
        <v>2023.0</v>
      </c>
      <c r="F519" s="2" t="s">
        <v>4312</v>
      </c>
      <c r="H519" s="2" t="s">
        <v>4313</v>
      </c>
    </row>
    <row r="520" ht="15.75" customHeight="1">
      <c r="A520" s="2" t="s">
        <v>553</v>
      </c>
      <c r="B520" s="2" t="s">
        <v>555</v>
      </c>
      <c r="C520" s="2" t="s">
        <v>283</v>
      </c>
      <c r="D520" s="2" t="s">
        <v>404</v>
      </c>
      <c r="E520" s="2">
        <v>2024.0</v>
      </c>
      <c r="F520" s="2" t="s">
        <v>416</v>
      </c>
      <c r="H520" s="2" t="s">
        <v>428</v>
      </c>
    </row>
    <row r="521" ht="15.75" customHeight="1">
      <c r="A521" s="2" t="s">
        <v>553</v>
      </c>
      <c r="B521" s="2" t="s">
        <v>555</v>
      </c>
      <c r="C521" s="2" t="s">
        <v>283</v>
      </c>
      <c r="D521" s="2" t="s">
        <v>4317</v>
      </c>
      <c r="E521" s="2">
        <v>2025.0</v>
      </c>
      <c r="F521" s="2" t="s">
        <v>4318</v>
      </c>
      <c r="H521" s="2" t="s">
        <v>4319</v>
      </c>
    </row>
    <row r="522" ht="15.75" customHeight="1">
      <c r="A522" s="2" t="s">
        <v>553</v>
      </c>
      <c r="B522" s="2" t="s">
        <v>555</v>
      </c>
      <c r="C522" s="2" t="s">
        <v>283</v>
      </c>
      <c r="D522" s="2" t="s">
        <v>4321</v>
      </c>
      <c r="E522" s="2">
        <v>2026.0</v>
      </c>
      <c r="F522" s="2" t="s">
        <v>4322</v>
      </c>
      <c r="G522" s="2" t="s">
        <v>240</v>
      </c>
      <c r="H522" s="2" t="s">
        <v>4323</v>
      </c>
    </row>
    <row r="523" ht="15.75" customHeight="1">
      <c r="A523" s="2" t="s">
        <v>553</v>
      </c>
      <c r="B523" s="2" t="s">
        <v>555</v>
      </c>
      <c r="C523" s="2" t="s">
        <v>283</v>
      </c>
      <c r="D523" s="2" t="s">
        <v>4324</v>
      </c>
      <c r="E523" s="2">
        <v>2025.0</v>
      </c>
      <c r="F523" s="2" t="s">
        <v>4326</v>
      </c>
      <c r="H523" s="2" t="s">
        <v>4327</v>
      </c>
    </row>
    <row r="524" ht="15.75" customHeight="1">
      <c r="A524" s="2" t="s">
        <v>553</v>
      </c>
      <c r="B524" s="2" t="s">
        <v>555</v>
      </c>
      <c r="C524" s="2" t="s">
        <v>283</v>
      </c>
      <c r="D524" s="2" t="s">
        <v>4328</v>
      </c>
      <c r="E524" s="2">
        <v>2026.0</v>
      </c>
      <c r="F524" s="2" t="s">
        <v>4329</v>
      </c>
      <c r="G524" s="2" t="s">
        <v>430</v>
      </c>
      <c r="H524" s="2" t="s">
        <v>4331</v>
      </c>
    </row>
    <row r="525" ht="15.75" customHeight="1">
      <c r="A525" s="2" t="s">
        <v>553</v>
      </c>
      <c r="B525" s="2" t="s">
        <v>555</v>
      </c>
      <c r="C525" s="2" t="s">
        <v>283</v>
      </c>
      <c r="D525" s="2" t="s">
        <v>4332</v>
      </c>
      <c r="E525" s="2">
        <v>2026.0</v>
      </c>
      <c r="F525" s="2" t="s">
        <v>4333</v>
      </c>
      <c r="G525" s="2" t="s">
        <v>4334</v>
      </c>
      <c r="H525" s="2" t="s">
        <v>4335</v>
      </c>
    </row>
    <row r="526" ht="15.75" customHeight="1">
      <c r="A526" s="2" t="s">
        <v>553</v>
      </c>
      <c r="B526" s="2" t="s">
        <v>555</v>
      </c>
      <c r="C526" s="2" t="s">
        <v>283</v>
      </c>
      <c r="D526" s="2" t="s">
        <v>4337</v>
      </c>
      <c r="E526" s="2">
        <v>2026.0</v>
      </c>
      <c r="F526" s="2" t="s">
        <v>4338</v>
      </c>
      <c r="G526" s="2" t="s">
        <v>192</v>
      </c>
      <c r="H526" s="2" t="s">
        <v>4339</v>
      </c>
    </row>
    <row r="527" ht="15.75" customHeight="1">
      <c r="A527" s="2" t="s">
        <v>560</v>
      </c>
      <c r="B527" s="2" t="s">
        <v>563</v>
      </c>
      <c r="C527" s="2" t="s">
        <v>283</v>
      </c>
      <c r="D527" s="2" t="s">
        <v>4340</v>
      </c>
      <c r="E527" s="2">
        <v>2024.0</v>
      </c>
      <c r="F527" s="2" t="s">
        <v>4342</v>
      </c>
      <c r="G527" s="2" t="s">
        <v>1622</v>
      </c>
      <c r="H527" s="2" t="s">
        <v>4343</v>
      </c>
    </row>
    <row r="528" ht="15.75" customHeight="1">
      <c r="A528" s="2" t="s">
        <v>560</v>
      </c>
      <c r="B528" s="2" t="s">
        <v>563</v>
      </c>
      <c r="C528" s="2" t="s">
        <v>283</v>
      </c>
      <c r="D528" s="2" t="s">
        <v>4344</v>
      </c>
      <c r="E528" s="2">
        <v>2023.0</v>
      </c>
      <c r="F528" s="2" t="s">
        <v>4345</v>
      </c>
      <c r="H528" s="2" t="s">
        <v>4346</v>
      </c>
    </row>
    <row r="529" ht="15.75" customHeight="1">
      <c r="A529" s="2" t="s">
        <v>560</v>
      </c>
      <c r="B529" s="2" t="s">
        <v>563</v>
      </c>
      <c r="C529" s="2" t="s">
        <v>283</v>
      </c>
      <c r="D529" s="2" t="s">
        <v>4347</v>
      </c>
      <c r="E529" s="2">
        <v>2024.0</v>
      </c>
      <c r="F529" s="2" t="s">
        <v>4348</v>
      </c>
      <c r="G529" s="2" t="s">
        <v>4349</v>
      </c>
      <c r="H529" s="2" t="s">
        <v>4351</v>
      </c>
    </row>
    <row r="530" ht="15.75" customHeight="1">
      <c r="A530" s="2" t="s">
        <v>560</v>
      </c>
      <c r="B530" s="2" t="s">
        <v>563</v>
      </c>
      <c r="C530" s="2" t="s">
        <v>283</v>
      </c>
      <c r="D530" s="2" t="s">
        <v>4352</v>
      </c>
      <c r="E530" s="2">
        <v>2024.0</v>
      </c>
      <c r="F530" s="2" t="s">
        <v>4348</v>
      </c>
      <c r="G530" s="2" t="s">
        <v>4349</v>
      </c>
      <c r="H530" s="2" t="s">
        <v>4353</v>
      </c>
    </row>
    <row r="531" ht="15.75" customHeight="1">
      <c r="A531" s="2" t="s">
        <v>560</v>
      </c>
      <c r="B531" s="2" t="s">
        <v>563</v>
      </c>
      <c r="C531" s="2" t="s">
        <v>283</v>
      </c>
      <c r="D531" s="2" t="s">
        <v>4355</v>
      </c>
      <c r="E531" s="2">
        <v>2024.0</v>
      </c>
      <c r="F531" s="2" t="s">
        <v>4356</v>
      </c>
      <c r="H531" s="2" t="s">
        <v>4357</v>
      </c>
    </row>
    <row r="532" ht="15.75" customHeight="1">
      <c r="A532" s="2" t="s">
        <v>560</v>
      </c>
      <c r="B532" s="2" t="s">
        <v>563</v>
      </c>
      <c r="C532" s="2" t="s">
        <v>283</v>
      </c>
      <c r="D532" s="2" t="s">
        <v>4358</v>
      </c>
      <c r="E532" s="2">
        <v>2025.0</v>
      </c>
      <c r="F532" s="2" t="s">
        <v>4359</v>
      </c>
      <c r="G532" s="2" t="s">
        <v>240</v>
      </c>
      <c r="H532" s="2" t="s">
        <v>4361</v>
      </c>
    </row>
    <row r="533" ht="15.75" customHeight="1">
      <c r="A533" s="2" t="s">
        <v>560</v>
      </c>
      <c r="B533" s="2" t="s">
        <v>563</v>
      </c>
      <c r="C533" s="2" t="s">
        <v>283</v>
      </c>
      <c r="D533" s="2" t="s">
        <v>4362</v>
      </c>
      <c r="E533" s="2">
        <v>2025.0</v>
      </c>
      <c r="F533" s="2" t="s">
        <v>4363</v>
      </c>
      <c r="H533" s="2" t="s">
        <v>4364</v>
      </c>
    </row>
    <row r="534" ht="15.75" customHeight="1">
      <c r="A534" s="2" t="s">
        <v>560</v>
      </c>
      <c r="B534" s="2" t="s">
        <v>563</v>
      </c>
      <c r="C534" s="2" t="s">
        <v>283</v>
      </c>
      <c r="D534" s="2" t="s">
        <v>4366</v>
      </c>
      <c r="E534" s="2">
        <v>2023.0</v>
      </c>
      <c r="F534" s="2" t="s">
        <v>4367</v>
      </c>
      <c r="G534" s="2" t="s">
        <v>303</v>
      </c>
      <c r="H534" s="2" t="s">
        <v>4368</v>
      </c>
    </row>
    <row r="535" ht="15.75" customHeight="1">
      <c r="A535" s="2" t="s">
        <v>560</v>
      </c>
      <c r="B535" s="2" t="s">
        <v>563</v>
      </c>
      <c r="C535" s="2" t="s">
        <v>283</v>
      </c>
      <c r="D535" s="2" t="s">
        <v>4369</v>
      </c>
      <c r="E535" s="2">
        <v>2023.0</v>
      </c>
      <c r="F535" s="2" t="s">
        <v>4370</v>
      </c>
      <c r="G535" s="2" t="s">
        <v>575</v>
      </c>
      <c r="H535" s="2" t="s">
        <v>4371</v>
      </c>
    </row>
    <row r="536" ht="15.75" customHeight="1">
      <c r="A536" s="2" t="s">
        <v>560</v>
      </c>
      <c r="B536" s="2" t="s">
        <v>563</v>
      </c>
      <c r="C536" s="2" t="s">
        <v>283</v>
      </c>
      <c r="D536" s="2" t="s">
        <v>1214</v>
      </c>
      <c r="E536" s="2">
        <v>2024.0</v>
      </c>
      <c r="F536" s="2" t="s">
        <v>1223</v>
      </c>
      <c r="G536" s="2" t="s">
        <v>1227</v>
      </c>
      <c r="H536" s="2" t="s">
        <v>1233</v>
      </c>
    </row>
    <row r="537" ht="15.75" customHeight="1">
      <c r="A537" s="2" t="s">
        <v>560</v>
      </c>
      <c r="B537" s="2" t="s">
        <v>563</v>
      </c>
      <c r="C537" s="2" t="s">
        <v>283</v>
      </c>
      <c r="D537" s="2" t="s">
        <v>4372</v>
      </c>
      <c r="E537" s="2">
        <v>2024.0</v>
      </c>
      <c r="F537" s="2" t="s">
        <v>4373</v>
      </c>
      <c r="H537" s="2" t="s">
        <v>4374</v>
      </c>
    </row>
    <row r="538" ht="15.75" customHeight="1">
      <c r="A538" s="2" t="s">
        <v>560</v>
      </c>
      <c r="B538" s="2" t="s">
        <v>563</v>
      </c>
      <c r="C538" s="2" t="s">
        <v>283</v>
      </c>
      <c r="D538" s="2" t="s">
        <v>4375</v>
      </c>
      <c r="E538" s="2">
        <v>2023.0</v>
      </c>
      <c r="F538" s="2" t="s">
        <v>4376</v>
      </c>
      <c r="H538" s="2" t="s">
        <v>4377</v>
      </c>
    </row>
    <row r="539" ht="15.75" customHeight="1">
      <c r="A539" s="2" t="s">
        <v>560</v>
      </c>
      <c r="B539" s="2" t="s">
        <v>563</v>
      </c>
      <c r="C539" s="2" t="s">
        <v>283</v>
      </c>
      <c r="D539" s="2" t="s">
        <v>376</v>
      </c>
      <c r="E539" s="2">
        <v>2024.0</v>
      </c>
      <c r="F539" s="2" t="s">
        <v>379</v>
      </c>
      <c r="H539" s="2" t="s">
        <v>381</v>
      </c>
    </row>
    <row r="540" ht="15.75" customHeight="1">
      <c r="A540" s="2" t="s">
        <v>560</v>
      </c>
      <c r="B540" s="2" t="s">
        <v>563</v>
      </c>
      <c r="C540" s="2" t="s">
        <v>283</v>
      </c>
      <c r="D540" s="2" t="s">
        <v>4379</v>
      </c>
      <c r="E540" s="2">
        <v>2024.0</v>
      </c>
      <c r="F540" s="2" t="s">
        <v>4380</v>
      </c>
      <c r="H540" s="2" t="s">
        <v>4382</v>
      </c>
    </row>
    <row r="541" ht="15.75" customHeight="1">
      <c r="A541" s="2" t="s">
        <v>560</v>
      </c>
      <c r="B541" s="2" t="s">
        <v>563</v>
      </c>
      <c r="C541" s="2" t="s">
        <v>283</v>
      </c>
      <c r="D541" s="2" t="s">
        <v>4383</v>
      </c>
      <c r="E541" s="2">
        <v>2024.0</v>
      </c>
      <c r="F541" s="2" t="s">
        <v>4385</v>
      </c>
      <c r="H541" s="2" t="s">
        <v>4386</v>
      </c>
    </row>
    <row r="542" ht="15.75" customHeight="1">
      <c r="A542" s="2" t="s">
        <v>560</v>
      </c>
      <c r="B542" s="2" t="s">
        <v>563</v>
      </c>
      <c r="C542" s="2" t="s">
        <v>283</v>
      </c>
      <c r="D542" s="2" t="s">
        <v>4387</v>
      </c>
      <c r="E542" s="2">
        <v>2023.0</v>
      </c>
      <c r="F542" s="2" t="s">
        <v>4388</v>
      </c>
      <c r="H542" s="2" t="s">
        <v>4389</v>
      </c>
    </row>
    <row r="543" ht="15.75" customHeight="1">
      <c r="A543" s="2" t="s">
        <v>560</v>
      </c>
      <c r="B543" s="2" t="s">
        <v>563</v>
      </c>
      <c r="C543" s="2" t="s">
        <v>283</v>
      </c>
      <c r="D543" s="2" t="s">
        <v>3884</v>
      </c>
      <c r="E543" s="2">
        <v>2023.0</v>
      </c>
      <c r="F543" s="2" t="s">
        <v>3885</v>
      </c>
      <c r="G543" s="2" t="s">
        <v>3886</v>
      </c>
      <c r="H543" s="2" t="s">
        <v>3887</v>
      </c>
    </row>
    <row r="544" ht="15.75" customHeight="1">
      <c r="A544" s="2" t="s">
        <v>560</v>
      </c>
      <c r="B544" s="2" t="s">
        <v>563</v>
      </c>
      <c r="C544" s="2" t="s">
        <v>283</v>
      </c>
      <c r="D544" s="2" t="s">
        <v>4391</v>
      </c>
      <c r="E544" s="2">
        <v>2024.0</v>
      </c>
      <c r="F544" s="2" t="s">
        <v>4392</v>
      </c>
      <c r="H544" s="2" t="s">
        <v>4393</v>
      </c>
    </row>
    <row r="545" ht="15.75" customHeight="1">
      <c r="A545" s="2" t="s">
        <v>560</v>
      </c>
      <c r="B545" s="2" t="s">
        <v>563</v>
      </c>
      <c r="C545" s="2" t="s">
        <v>283</v>
      </c>
      <c r="D545" s="2" t="s">
        <v>4394</v>
      </c>
      <c r="E545" s="2">
        <v>2024.0</v>
      </c>
      <c r="F545" s="2" t="s">
        <v>4395</v>
      </c>
      <c r="G545" s="2" t="s">
        <v>1602</v>
      </c>
      <c r="H545" s="2" t="s">
        <v>4396</v>
      </c>
    </row>
    <row r="546" ht="15.75" customHeight="1">
      <c r="A546" s="2" t="s">
        <v>560</v>
      </c>
      <c r="B546" s="2" t="s">
        <v>563</v>
      </c>
      <c r="C546" s="2" t="s">
        <v>283</v>
      </c>
      <c r="D546" s="2" t="s">
        <v>4397</v>
      </c>
      <c r="E546" s="2">
        <v>2023.0</v>
      </c>
      <c r="F546" s="2" t="s">
        <v>4398</v>
      </c>
      <c r="G546" s="2" t="s">
        <v>4248</v>
      </c>
      <c r="H546" s="2" t="s">
        <v>4399</v>
      </c>
    </row>
    <row r="547" ht="15.75" customHeight="1">
      <c r="A547" s="2" t="s">
        <v>560</v>
      </c>
      <c r="B547" s="2" t="s">
        <v>563</v>
      </c>
      <c r="C547" s="2" t="s">
        <v>283</v>
      </c>
      <c r="D547" s="2" t="s">
        <v>4400</v>
      </c>
      <c r="E547" s="2">
        <v>2022.0</v>
      </c>
      <c r="F547" s="2" t="s">
        <v>4401</v>
      </c>
      <c r="H547" s="2" t="s">
        <v>4402</v>
      </c>
    </row>
    <row r="548" ht="15.75" customHeight="1">
      <c r="A548" s="2" t="s">
        <v>560</v>
      </c>
      <c r="B548" s="2" t="s">
        <v>563</v>
      </c>
      <c r="C548" s="2" t="s">
        <v>283</v>
      </c>
      <c r="D548" s="2" t="s">
        <v>3926</v>
      </c>
      <c r="E548" s="2">
        <v>2023.0</v>
      </c>
      <c r="F548" s="2" t="s">
        <v>3927</v>
      </c>
      <c r="G548" s="2" t="s">
        <v>3886</v>
      </c>
      <c r="H548" s="2" t="s">
        <v>3928</v>
      </c>
    </row>
    <row r="549" ht="15.75" customHeight="1">
      <c r="A549" s="2" t="s">
        <v>560</v>
      </c>
      <c r="B549" s="2" t="s">
        <v>563</v>
      </c>
      <c r="C549" s="2" t="s">
        <v>283</v>
      </c>
      <c r="D549" s="2" t="s">
        <v>4405</v>
      </c>
      <c r="E549" s="2">
        <v>2023.0</v>
      </c>
      <c r="F549" s="2" t="s">
        <v>4406</v>
      </c>
      <c r="H549" s="2" t="s">
        <v>4407</v>
      </c>
    </row>
    <row r="550" ht="15.75" customHeight="1">
      <c r="A550" s="2" t="s">
        <v>560</v>
      </c>
      <c r="B550" s="2" t="s">
        <v>563</v>
      </c>
      <c r="C550" s="2" t="s">
        <v>283</v>
      </c>
      <c r="D550" s="2" t="s">
        <v>787</v>
      </c>
      <c r="E550" s="2">
        <v>2023.0</v>
      </c>
      <c r="F550" s="2" t="s">
        <v>4410</v>
      </c>
      <c r="H550" s="2" t="s">
        <v>4411</v>
      </c>
    </row>
    <row r="551" ht="15.75" customHeight="1">
      <c r="A551" s="2" t="s">
        <v>560</v>
      </c>
      <c r="B551" s="2" t="s">
        <v>563</v>
      </c>
      <c r="C551" s="2" t="s">
        <v>283</v>
      </c>
      <c r="D551" s="2" t="s">
        <v>4412</v>
      </c>
      <c r="E551" s="2">
        <v>2024.0</v>
      </c>
      <c r="F551" s="2" t="s">
        <v>4413</v>
      </c>
      <c r="H551" s="2" t="s">
        <v>4414</v>
      </c>
    </row>
    <row r="552" ht="15.75" customHeight="1">
      <c r="A552" s="2" t="s">
        <v>560</v>
      </c>
      <c r="B552" s="2" t="s">
        <v>563</v>
      </c>
      <c r="C552" s="2" t="s">
        <v>283</v>
      </c>
      <c r="D552" s="2" t="s">
        <v>4415</v>
      </c>
      <c r="E552" s="2">
        <v>2024.0</v>
      </c>
      <c r="F552" s="2" t="s">
        <v>4416</v>
      </c>
      <c r="G552" s="2" t="s">
        <v>606</v>
      </c>
      <c r="H552" s="2" t="s">
        <v>4417</v>
      </c>
    </row>
    <row r="553" ht="15.75" customHeight="1">
      <c r="A553" s="2" t="s">
        <v>560</v>
      </c>
      <c r="B553" s="2" t="s">
        <v>563</v>
      </c>
      <c r="C553" s="2" t="s">
        <v>283</v>
      </c>
      <c r="D553" s="2" t="s">
        <v>4201</v>
      </c>
      <c r="E553" s="2">
        <v>2024.0</v>
      </c>
      <c r="F553" s="2" t="s">
        <v>4202</v>
      </c>
      <c r="H553" s="2" t="s">
        <v>4203</v>
      </c>
    </row>
    <row r="554" ht="15.75" customHeight="1">
      <c r="A554" s="2" t="s">
        <v>560</v>
      </c>
      <c r="B554" s="2" t="s">
        <v>563</v>
      </c>
      <c r="C554" s="2" t="s">
        <v>283</v>
      </c>
      <c r="D554" s="2" t="s">
        <v>4419</v>
      </c>
      <c r="E554" s="2">
        <v>2025.0</v>
      </c>
      <c r="F554" s="2" t="s">
        <v>4420</v>
      </c>
      <c r="H554" s="2" t="s">
        <v>4421</v>
      </c>
    </row>
    <row r="555" ht="15.75" customHeight="1">
      <c r="A555" s="2" t="s">
        <v>560</v>
      </c>
      <c r="B555" s="2" t="s">
        <v>563</v>
      </c>
      <c r="C555" s="2" t="s">
        <v>283</v>
      </c>
      <c r="D555" s="2" t="s">
        <v>4422</v>
      </c>
      <c r="E555" s="2">
        <v>2025.0</v>
      </c>
      <c r="F555" s="2" t="s">
        <v>4423</v>
      </c>
      <c r="H555" s="2" t="s">
        <v>4424</v>
      </c>
    </row>
    <row r="556" ht="15.75" customHeight="1">
      <c r="A556" s="2" t="s">
        <v>560</v>
      </c>
      <c r="B556" s="2" t="s">
        <v>563</v>
      </c>
      <c r="C556" s="2" t="s">
        <v>283</v>
      </c>
      <c r="D556" s="2" t="s">
        <v>2542</v>
      </c>
      <c r="E556" s="2">
        <v>2025.0</v>
      </c>
      <c r="F556" s="2" t="s">
        <v>4425</v>
      </c>
      <c r="G556" s="2" t="s">
        <v>303</v>
      </c>
      <c r="H556" s="2" t="s">
        <v>4427</v>
      </c>
    </row>
    <row r="557" ht="15.75" customHeight="1">
      <c r="A557" s="2" t="s">
        <v>560</v>
      </c>
      <c r="B557" s="2" t="s">
        <v>563</v>
      </c>
      <c r="C557" s="2" t="s">
        <v>283</v>
      </c>
      <c r="D557" s="2" t="s">
        <v>2334</v>
      </c>
      <c r="E557" s="2">
        <v>2025.0</v>
      </c>
      <c r="F557" s="2" t="s">
        <v>2343</v>
      </c>
      <c r="H557" s="2" t="s">
        <v>2353</v>
      </c>
    </row>
    <row r="558" ht="15.75" customHeight="1">
      <c r="A558" s="2" t="s">
        <v>560</v>
      </c>
      <c r="B558" s="2" t="s">
        <v>563</v>
      </c>
      <c r="C558" s="2" t="s">
        <v>283</v>
      </c>
      <c r="D558" s="2" t="s">
        <v>4429</v>
      </c>
      <c r="E558" s="2">
        <v>2026.0</v>
      </c>
      <c r="F558" s="2" t="s">
        <v>4431</v>
      </c>
      <c r="G558" s="2" t="s">
        <v>4305</v>
      </c>
      <c r="H558" s="2" t="s">
        <v>4432</v>
      </c>
    </row>
    <row r="559" ht="15.75" customHeight="1">
      <c r="A559" s="2" t="s">
        <v>560</v>
      </c>
      <c r="B559" s="2" t="s">
        <v>563</v>
      </c>
      <c r="C559" s="2" t="s">
        <v>283</v>
      </c>
      <c r="D559" s="2" t="s">
        <v>2213</v>
      </c>
      <c r="E559" s="2">
        <v>2025.0</v>
      </c>
      <c r="F559" s="2" t="s">
        <v>2223</v>
      </c>
      <c r="H559" s="2" t="s">
        <v>2232</v>
      </c>
    </row>
    <row r="560" ht="15.75" customHeight="1">
      <c r="A560" s="2" t="s">
        <v>560</v>
      </c>
      <c r="B560" s="2" t="s">
        <v>563</v>
      </c>
      <c r="C560" s="2" t="s">
        <v>283</v>
      </c>
      <c r="D560" s="2" t="s">
        <v>4434</v>
      </c>
      <c r="E560" s="2">
        <v>2025.0</v>
      </c>
      <c r="F560" s="2" t="s">
        <v>4435</v>
      </c>
      <c r="H560" s="2" t="s">
        <v>4437</v>
      </c>
    </row>
    <row r="561" ht="15.75" customHeight="1">
      <c r="A561" s="2" t="s">
        <v>560</v>
      </c>
      <c r="B561" s="2" t="s">
        <v>563</v>
      </c>
      <c r="C561" s="2" t="s">
        <v>283</v>
      </c>
      <c r="D561" s="2" t="s">
        <v>4438</v>
      </c>
      <c r="E561" s="2">
        <v>2026.0</v>
      </c>
      <c r="F561" s="2" t="s">
        <v>4439</v>
      </c>
      <c r="H561" s="2" t="s">
        <v>4440</v>
      </c>
    </row>
    <row r="562" ht="15.75" customHeight="1">
      <c r="A562" s="2" t="s">
        <v>567</v>
      </c>
      <c r="B562" s="2" t="s">
        <v>570</v>
      </c>
      <c r="C562" s="2" t="s">
        <v>283</v>
      </c>
      <c r="D562" s="2" t="s">
        <v>4442</v>
      </c>
      <c r="E562" s="2">
        <v>2025.0</v>
      </c>
      <c r="F562" s="2" t="s">
        <v>4444</v>
      </c>
      <c r="H562" s="2" t="s">
        <v>4445</v>
      </c>
    </row>
    <row r="563" ht="15.75" customHeight="1">
      <c r="A563" s="2" t="s">
        <v>578</v>
      </c>
      <c r="B563" s="2" t="s">
        <v>581</v>
      </c>
      <c r="C563" s="2" t="s">
        <v>283</v>
      </c>
      <c r="D563" s="2" t="s">
        <v>4447</v>
      </c>
      <c r="E563" s="2">
        <v>2024.0</v>
      </c>
      <c r="F563" s="2" t="s">
        <v>4448</v>
      </c>
      <c r="H563" s="2" t="s">
        <v>4449</v>
      </c>
    </row>
    <row r="564" ht="15.75" customHeight="1">
      <c r="A564" s="2" t="s">
        <v>578</v>
      </c>
      <c r="B564" s="2" t="s">
        <v>581</v>
      </c>
      <c r="C564" s="2" t="s">
        <v>283</v>
      </c>
      <c r="D564" s="2" t="s">
        <v>3559</v>
      </c>
      <c r="E564" s="2">
        <v>2025.0</v>
      </c>
      <c r="F564" s="2" t="s">
        <v>3561</v>
      </c>
      <c r="H564" s="2" t="s">
        <v>3562</v>
      </c>
    </row>
    <row r="565" ht="15.75" customHeight="1">
      <c r="A565" s="2" t="s">
        <v>578</v>
      </c>
      <c r="B565" s="2" t="s">
        <v>581</v>
      </c>
      <c r="C565" s="2" t="s">
        <v>283</v>
      </c>
      <c r="D565" s="2" t="s">
        <v>246</v>
      </c>
      <c r="E565" s="2">
        <v>2024.0</v>
      </c>
      <c r="F565" s="2" t="s">
        <v>254</v>
      </c>
      <c r="G565" s="2" t="s">
        <v>258</v>
      </c>
      <c r="H565" s="2" t="s">
        <v>265</v>
      </c>
    </row>
    <row r="566" ht="15.75" customHeight="1">
      <c r="A566" s="2" t="s">
        <v>578</v>
      </c>
      <c r="B566" s="2" t="s">
        <v>581</v>
      </c>
      <c r="C566" s="2" t="s">
        <v>283</v>
      </c>
      <c r="D566" s="2" t="s">
        <v>404</v>
      </c>
      <c r="E566" s="2">
        <v>2024.0</v>
      </c>
      <c r="F566" s="2" t="s">
        <v>416</v>
      </c>
      <c r="H566" s="2" t="s">
        <v>428</v>
      </c>
    </row>
    <row r="567" ht="15.75" customHeight="1">
      <c r="A567" s="2" t="s">
        <v>578</v>
      </c>
      <c r="B567" s="2" t="s">
        <v>581</v>
      </c>
      <c r="C567" s="2" t="s">
        <v>283</v>
      </c>
      <c r="D567" s="2" t="s">
        <v>2019</v>
      </c>
      <c r="E567" s="2">
        <v>2024.0</v>
      </c>
      <c r="F567" s="2" t="s">
        <v>4453</v>
      </c>
      <c r="H567" s="2" t="s">
        <v>4454</v>
      </c>
    </row>
    <row r="568" ht="15.75" customHeight="1">
      <c r="A568" s="2" t="s">
        <v>595</v>
      </c>
      <c r="B568" s="2" t="s">
        <v>597</v>
      </c>
      <c r="C568" s="2" t="s">
        <v>283</v>
      </c>
      <c r="D568" s="2" t="s">
        <v>4456</v>
      </c>
      <c r="E568" s="2">
        <v>2023.0</v>
      </c>
      <c r="F568" s="2" t="s">
        <v>4458</v>
      </c>
      <c r="H568" s="2" t="s">
        <v>4459</v>
      </c>
    </row>
    <row r="569" ht="15.75" customHeight="1">
      <c r="A569" s="2" t="s">
        <v>595</v>
      </c>
      <c r="B569" s="2" t="s">
        <v>597</v>
      </c>
      <c r="C569" s="2" t="s">
        <v>283</v>
      </c>
      <c r="D569" s="2" t="s">
        <v>4460</v>
      </c>
      <c r="E569" s="2">
        <v>2024.0</v>
      </c>
      <c r="F569" s="2" t="s">
        <v>4461</v>
      </c>
      <c r="G569" s="2" t="s">
        <v>4462</v>
      </c>
      <c r="H569" s="2" t="s">
        <v>4463</v>
      </c>
    </row>
    <row r="570" ht="15.75" customHeight="1">
      <c r="A570" s="2" t="s">
        <v>595</v>
      </c>
      <c r="B570" s="2" t="s">
        <v>597</v>
      </c>
      <c r="C570" s="2" t="s">
        <v>283</v>
      </c>
      <c r="D570" s="2" t="s">
        <v>4464</v>
      </c>
      <c r="E570" s="2">
        <v>2022.0</v>
      </c>
      <c r="F570" s="2" t="s">
        <v>4465</v>
      </c>
      <c r="G570" s="2" t="s">
        <v>4466</v>
      </c>
      <c r="H570" s="2" t="s">
        <v>4467</v>
      </c>
    </row>
    <row r="571" ht="15.75" customHeight="1">
      <c r="A571" s="2" t="s">
        <v>595</v>
      </c>
      <c r="B571" s="2" t="s">
        <v>597</v>
      </c>
      <c r="C571" s="2" t="s">
        <v>283</v>
      </c>
      <c r="D571" s="2" t="s">
        <v>4468</v>
      </c>
      <c r="E571" s="2">
        <v>2025.0</v>
      </c>
      <c r="F571" s="2" t="s">
        <v>4469</v>
      </c>
      <c r="H571" s="2" t="s">
        <v>4470</v>
      </c>
    </row>
    <row r="572" ht="15.75" customHeight="1">
      <c r="A572" s="2" t="s">
        <v>595</v>
      </c>
      <c r="B572" s="2" t="s">
        <v>597</v>
      </c>
      <c r="C572" s="2" t="s">
        <v>283</v>
      </c>
      <c r="D572" s="2" t="s">
        <v>4471</v>
      </c>
      <c r="E572" s="2">
        <v>2026.0</v>
      </c>
      <c r="F572" s="2" t="s">
        <v>4472</v>
      </c>
      <c r="H572" s="2" t="s">
        <v>4473</v>
      </c>
    </row>
    <row r="573" ht="15.75" customHeight="1">
      <c r="A573" s="2" t="s">
        <v>600</v>
      </c>
      <c r="B573" s="2" t="s">
        <v>604</v>
      </c>
      <c r="C573" s="2" t="s">
        <v>283</v>
      </c>
      <c r="D573" s="2" t="s">
        <v>4474</v>
      </c>
      <c r="E573" s="2">
        <v>2024.0</v>
      </c>
      <c r="F573" s="2" t="s">
        <v>4475</v>
      </c>
      <c r="G573" s="2" t="s">
        <v>4476</v>
      </c>
      <c r="H573" s="2" t="s">
        <v>4478</v>
      </c>
    </row>
    <row r="574" ht="15.75" customHeight="1">
      <c r="A574" s="2" t="s">
        <v>617</v>
      </c>
      <c r="B574" s="2" t="s">
        <v>620</v>
      </c>
      <c r="C574" s="2" t="s">
        <v>283</v>
      </c>
      <c r="D574" s="2" t="s">
        <v>828</v>
      </c>
      <c r="E574" s="2">
        <v>2023.0</v>
      </c>
      <c r="F574" s="2" t="s">
        <v>4479</v>
      </c>
      <c r="H574" s="2" t="s">
        <v>4480</v>
      </c>
    </row>
    <row r="575" ht="15.75" customHeight="1">
      <c r="A575" s="2" t="s">
        <v>627</v>
      </c>
      <c r="B575" s="2" t="s">
        <v>629</v>
      </c>
      <c r="C575" s="2" t="s">
        <v>283</v>
      </c>
      <c r="D575" s="2" t="s">
        <v>4482</v>
      </c>
      <c r="E575" s="2">
        <v>2023.0</v>
      </c>
      <c r="F575" s="2" t="s">
        <v>4483</v>
      </c>
      <c r="H575" s="2" t="s">
        <v>4484</v>
      </c>
    </row>
    <row r="576" ht="15.75" customHeight="1">
      <c r="A576" s="2" t="s">
        <v>627</v>
      </c>
      <c r="B576" s="2" t="s">
        <v>629</v>
      </c>
      <c r="C576" s="2" t="s">
        <v>283</v>
      </c>
      <c r="D576" s="2" t="s">
        <v>4486</v>
      </c>
      <c r="E576" s="2">
        <v>2024.0</v>
      </c>
      <c r="F576" s="2" t="s">
        <v>4487</v>
      </c>
      <c r="H576" s="2" t="s">
        <v>4488</v>
      </c>
    </row>
    <row r="577" ht="15.75" customHeight="1">
      <c r="A577" s="2" t="s">
        <v>627</v>
      </c>
      <c r="B577" s="2" t="s">
        <v>629</v>
      </c>
      <c r="C577" s="2" t="s">
        <v>283</v>
      </c>
      <c r="D577" s="2" t="s">
        <v>4489</v>
      </c>
      <c r="E577" s="2">
        <v>2023.0</v>
      </c>
      <c r="F577" s="2" t="s">
        <v>4490</v>
      </c>
      <c r="H577" s="2" t="s">
        <v>4491</v>
      </c>
    </row>
    <row r="578" ht="15.75" customHeight="1">
      <c r="A578" s="2" t="s">
        <v>627</v>
      </c>
      <c r="B578" s="2" t="s">
        <v>629</v>
      </c>
      <c r="C578" s="2" t="s">
        <v>283</v>
      </c>
      <c r="D578" s="2" t="s">
        <v>4493</v>
      </c>
      <c r="E578" s="2">
        <v>2022.0</v>
      </c>
      <c r="F578" s="2" t="s">
        <v>4494</v>
      </c>
      <c r="G578" s="2" t="s">
        <v>2973</v>
      </c>
      <c r="H578" s="2" t="s">
        <v>4495</v>
      </c>
    </row>
    <row r="579" ht="15.75" customHeight="1">
      <c r="A579" s="2" t="s">
        <v>627</v>
      </c>
      <c r="B579" s="2" t="s">
        <v>629</v>
      </c>
      <c r="C579" s="2" t="s">
        <v>283</v>
      </c>
      <c r="D579" s="2" t="s">
        <v>4496</v>
      </c>
      <c r="E579" s="2">
        <v>2024.0</v>
      </c>
      <c r="F579" s="2" t="s">
        <v>4498</v>
      </c>
      <c r="H579" s="2" t="s">
        <v>4499</v>
      </c>
    </row>
    <row r="580" ht="15.75" customHeight="1">
      <c r="A580" s="2" t="s">
        <v>627</v>
      </c>
      <c r="B580" s="2" t="s">
        <v>629</v>
      </c>
      <c r="C580" s="2" t="s">
        <v>283</v>
      </c>
      <c r="D580" s="2" t="s">
        <v>4500</v>
      </c>
      <c r="E580" s="2">
        <v>2025.0</v>
      </c>
      <c r="F580" s="2" t="s">
        <v>4501</v>
      </c>
      <c r="H580" s="2" t="s">
        <v>4502</v>
      </c>
    </row>
    <row r="581" ht="15.75" customHeight="1">
      <c r="A581" s="2" t="s">
        <v>634</v>
      </c>
      <c r="B581" s="2" t="s">
        <v>637</v>
      </c>
      <c r="C581" s="2" t="s">
        <v>283</v>
      </c>
      <c r="D581" s="2" t="s">
        <v>4503</v>
      </c>
      <c r="E581" s="2">
        <v>2023.0</v>
      </c>
      <c r="F581" s="2" t="s">
        <v>4504</v>
      </c>
      <c r="G581" s="2" t="s">
        <v>4505</v>
      </c>
      <c r="H581" s="2" t="s">
        <v>4506</v>
      </c>
    </row>
    <row r="582" ht="15.75" customHeight="1">
      <c r="A582" s="2" t="s">
        <v>634</v>
      </c>
      <c r="B582" s="2" t="s">
        <v>637</v>
      </c>
      <c r="C582" s="2" t="s">
        <v>283</v>
      </c>
      <c r="D582" s="2" t="s">
        <v>1819</v>
      </c>
      <c r="E582" s="2">
        <v>2024.0</v>
      </c>
      <c r="F582" s="2" t="s">
        <v>4510</v>
      </c>
      <c r="H582" s="2" t="s">
        <v>4512</v>
      </c>
    </row>
    <row r="583" ht="15.75" customHeight="1">
      <c r="A583" s="2" t="s">
        <v>634</v>
      </c>
      <c r="B583" s="2" t="s">
        <v>637</v>
      </c>
      <c r="C583" s="2" t="s">
        <v>283</v>
      </c>
      <c r="D583" s="2" t="s">
        <v>2361</v>
      </c>
      <c r="E583" s="2">
        <v>2025.0</v>
      </c>
      <c r="F583" s="2" t="s">
        <v>4514</v>
      </c>
      <c r="H583" s="2" t="s">
        <v>4515</v>
      </c>
    </row>
    <row r="584" ht="15.75" customHeight="1">
      <c r="A584" s="2" t="s">
        <v>634</v>
      </c>
      <c r="B584" s="2" t="s">
        <v>637</v>
      </c>
      <c r="C584" s="2" t="s">
        <v>283</v>
      </c>
      <c r="D584" s="2" t="s">
        <v>4516</v>
      </c>
      <c r="E584" s="2">
        <v>2025.0</v>
      </c>
      <c r="F584" s="2" t="s">
        <v>4517</v>
      </c>
      <c r="H584" s="2" t="s">
        <v>4518</v>
      </c>
    </row>
    <row r="585" ht="15.75" customHeight="1">
      <c r="A585" s="2" t="s">
        <v>652</v>
      </c>
      <c r="B585" s="2" t="s">
        <v>656</v>
      </c>
      <c r="C585" s="2" t="s">
        <v>283</v>
      </c>
      <c r="D585" s="2" t="s">
        <v>4520</v>
      </c>
      <c r="E585" s="2">
        <v>2023.0</v>
      </c>
      <c r="F585" s="2" t="s">
        <v>4521</v>
      </c>
      <c r="G585" s="2" t="s">
        <v>4522</v>
      </c>
      <c r="H585" s="2" t="s">
        <v>4523</v>
      </c>
    </row>
    <row r="586" ht="15.75" customHeight="1">
      <c r="A586" s="2" t="s">
        <v>662</v>
      </c>
      <c r="B586" s="2" t="s">
        <v>666</v>
      </c>
      <c r="C586" s="2" t="s">
        <v>283</v>
      </c>
      <c r="D586" s="2" t="s">
        <v>4524</v>
      </c>
      <c r="E586" s="2">
        <v>2024.0</v>
      </c>
      <c r="F586" s="2" t="s">
        <v>4526</v>
      </c>
      <c r="G586" s="2" t="s">
        <v>202</v>
      </c>
      <c r="H586" s="2" t="s">
        <v>4527</v>
      </c>
    </row>
    <row r="587" ht="15.75" customHeight="1">
      <c r="A587" s="2" t="s">
        <v>662</v>
      </c>
      <c r="B587" s="2" t="s">
        <v>666</v>
      </c>
      <c r="C587" s="2" t="s">
        <v>283</v>
      </c>
      <c r="D587" s="2" t="s">
        <v>4528</v>
      </c>
      <c r="E587" s="2">
        <v>2025.0</v>
      </c>
      <c r="F587" s="2" t="s">
        <v>4530</v>
      </c>
      <c r="G587" s="2" t="s">
        <v>4531</v>
      </c>
      <c r="H587" s="2" t="s">
        <v>4532</v>
      </c>
    </row>
    <row r="588" ht="15.75" customHeight="1">
      <c r="A588" s="2" t="s">
        <v>672</v>
      </c>
      <c r="B588" s="2" t="s">
        <v>674</v>
      </c>
      <c r="C588" s="2" t="s">
        <v>283</v>
      </c>
      <c r="D588" s="2" t="s">
        <v>714</v>
      </c>
      <c r="E588" s="2">
        <v>2023.0</v>
      </c>
      <c r="F588" s="2" t="s">
        <v>4534</v>
      </c>
      <c r="H588" s="2" t="s">
        <v>4535</v>
      </c>
    </row>
    <row r="589" ht="15.75" customHeight="1">
      <c r="A589" s="2" t="s">
        <v>672</v>
      </c>
      <c r="B589" s="2" t="s">
        <v>674</v>
      </c>
      <c r="C589" s="2" t="s">
        <v>283</v>
      </c>
      <c r="D589" s="2" t="s">
        <v>4536</v>
      </c>
      <c r="E589" s="2">
        <v>2023.0</v>
      </c>
      <c r="F589" s="2" t="s">
        <v>4537</v>
      </c>
      <c r="H589" s="2" t="s">
        <v>4538</v>
      </c>
    </row>
    <row r="590" ht="15.75" customHeight="1">
      <c r="A590" s="2" t="s">
        <v>672</v>
      </c>
      <c r="B590" s="2" t="s">
        <v>674</v>
      </c>
      <c r="C590" s="2" t="s">
        <v>283</v>
      </c>
      <c r="D590" s="2" t="s">
        <v>4540</v>
      </c>
      <c r="E590" s="2">
        <v>2024.0</v>
      </c>
      <c r="F590" s="2" t="s">
        <v>4541</v>
      </c>
      <c r="H590" s="2" t="s">
        <v>4542</v>
      </c>
    </row>
    <row r="591" ht="15.75" customHeight="1">
      <c r="A591" s="2" t="s">
        <v>672</v>
      </c>
      <c r="B591" s="2" t="s">
        <v>674</v>
      </c>
      <c r="C591" s="2" t="s">
        <v>283</v>
      </c>
      <c r="D591" s="2" t="s">
        <v>4544</v>
      </c>
      <c r="E591" s="2">
        <v>2024.0</v>
      </c>
      <c r="F591" s="2" t="s">
        <v>4546</v>
      </c>
      <c r="H591" s="2" t="s">
        <v>4547</v>
      </c>
    </row>
    <row r="592" ht="15.75" customHeight="1">
      <c r="A592" s="2" t="s">
        <v>672</v>
      </c>
      <c r="B592" s="2" t="s">
        <v>674</v>
      </c>
      <c r="C592" s="2" t="s">
        <v>283</v>
      </c>
      <c r="D592" s="2" t="s">
        <v>4549</v>
      </c>
      <c r="E592" s="2">
        <v>2025.0</v>
      </c>
      <c r="F592" s="2" t="s">
        <v>4550</v>
      </c>
      <c r="G592" s="2" t="s">
        <v>4551</v>
      </c>
      <c r="H592" s="2" t="s">
        <v>4552</v>
      </c>
    </row>
    <row r="593" ht="15.75" customHeight="1">
      <c r="A593" s="2" t="s">
        <v>683</v>
      </c>
      <c r="B593" s="2" t="s">
        <v>685</v>
      </c>
      <c r="C593" s="2" t="s">
        <v>283</v>
      </c>
      <c r="D593" s="2" t="s">
        <v>4554</v>
      </c>
      <c r="E593" s="2">
        <v>2024.0</v>
      </c>
      <c r="F593" s="2" t="s">
        <v>4555</v>
      </c>
      <c r="H593" s="2" t="s">
        <v>4556</v>
      </c>
    </row>
    <row r="594" ht="15.75" customHeight="1">
      <c r="A594" s="2" t="s">
        <v>683</v>
      </c>
      <c r="B594" s="2" t="s">
        <v>685</v>
      </c>
      <c r="C594" s="2" t="s">
        <v>283</v>
      </c>
      <c r="D594" s="2" t="s">
        <v>298</v>
      </c>
      <c r="E594" s="2">
        <v>2022.0</v>
      </c>
      <c r="G594" s="2" t="s">
        <v>313</v>
      </c>
      <c r="H594" s="2" t="s">
        <v>320</v>
      </c>
    </row>
    <row r="595" ht="15.75" customHeight="1">
      <c r="A595" s="2" t="s">
        <v>689</v>
      </c>
      <c r="B595" s="2" t="s">
        <v>692</v>
      </c>
      <c r="C595" s="2" t="s">
        <v>283</v>
      </c>
      <c r="D595" s="2" t="s">
        <v>4558</v>
      </c>
      <c r="E595" s="2">
        <v>2025.0</v>
      </c>
      <c r="F595" s="2" t="s">
        <v>4559</v>
      </c>
      <c r="G595" s="2" t="s">
        <v>4560</v>
      </c>
      <c r="H595" s="2" t="s">
        <v>4561</v>
      </c>
    </row>
    <row r="596" ht="15.75" customHeight="1">
      <c r="A596" s="2" t="s">
        <v>697</v>
      </c>
      <c r="B596" s="2" t="s">
        <v>703</v>
      </c>
      <c r="C596" s="2" t="s">
        <v>283</v>
      </c>
      <c r="D596" s="2" t="s">
        <v>4563</v>
      </c>
      <c r="E596" s="2">
        <v>2026.0</v>
      </c>
      <c r="F596" s="2" t="s">
        <v>4564</v>
      </c>
      <c r="G596" s="2" t="s">
        <v>4206</v>
      </c>
      <c r="H596" s="2" t="s">
        <v>4565</v>
      </c>
    </row>
    <row r="597" ht="15.75" customHeight="1">
      <c r="A597" s="2" t="s">
        <v>697</v>
      </c>
      <c r="B597" s="2" t="s">
        <v>703</v>
      </c>
      <c r="C597" s="2" t="s">
        <v>283</v>
      </c>
      <c r="D597" s="2" t="s">
        <v>4567</v>
      </c>
      <c r="E597" s="2">
        <v>2026.0</v>
      </c>
      <c r="F597" s="2" t="s">
        <v>4568</v>
      </c>
      <c r="G597" s="2" t="s">
        <v>4569</v>
      </c>
      <c r="H597" s="2" t="s">
        <v>4570</v>
      </c>
    </row>
    <row r="598" ht="15.75" customHeight="1">
      <c r="A598" s="2" t="s">
        <v>697</v>
      </c>
      <c r="B598" s="2" t="s">
        <v>703</v>
      </c>
      <c r="C598" s="2" t="s">
        <v>283</v>
      </c>
      <c r="D598" s="2" t="s">
        <v>4004</v>
      </c>
      <c r="E598" s="2">
        <v>2026.0</v>
      </c>
      <c r="F598" s="2" t="s">
        <v>4572</v>
      </c>
      <c r="G598" s="2" t="s">
        <v>4573</v>
      </c>
      <c r="H598" s="2" t="s">
        <v>4574</v>
      </c>
    </row>
    <row r="599" ht="15.75" customHeight="1">
      <c r="A599" s="2" t="s">
        <v>697</v>
      </c>
      <c r="B599" s="2" t="s">
        <v>703</v>
      </c>
      <c r="C599" s="2" t="s">
        <v>283</v>
      </c>
      <c r="D599" s="2" t="s">
        <v>4575</v>
      </c>
      <c r="E599" s="2">
        <v>2026.0</v>
      </c>
      <c r="F599" s="2" t="s">
        <v>4577</v>
      </c>
      <c r="G599" s="2" t="s">
        <v>264</v>
      </c>
      <c r="H599" s="2" t="s">
        <v>4578</v>
      </c>
    </row>
    <row r="600" ht="15.75" customHeight="1">
      <c r="A600" s="2" t="s">
        <v>697</v>
      </c>
      <c r="B600" s="2" t="s">
        <v>703</v>
      </c>
      <c r="C600" s="2" t="s">
        <v>283</v>
      </c>
      <c r="D600" s="2" t="s">
        <v>4579</v>
      </c>
      <c r="E600" s="2">
        <v>2026.0</v>
      </c>
      <c r="F600" s="2" t="s">
        <v>4580</v>
      </c>
      <c r="G600" s="2" t="s">
        <v>2269</v>
      </c>
      <c r="H600" s="2" t="s">
        <v>4581</v>
      </c>
    </row>
    <row r="601" ht="15.75" customHeight="1">
      <c r="A601" s="2" t="s">
        <v>697</v>
      </c>
      <c r="B601" s="2" t="s">
        <v>703</v>
      </c>
      <c r="C601" s="2" t="s">
        <v>283</v>
      </c>
      <c r="D601" s="2" t="s">
        <v>4583</v>
      </c>
      <c r="E601" s="2">
        <v>2026.0</v>
      </c>
      <c r="F601" s="2" t="s">
        <v>4584</v>
      </c>
      <c r="G601" s="2" t="s">
        <v>3402</v>
      </c>
      <c r="H601" s="2" t="s">
        <v>4585</v>
      </c>
    </row>
    <row r="602" ht="15.75" customHeight="1">
      <c r="A602" s="2" t="s">
        <v>697</v>
      </c>
      <c r="B602" s="2" t="s">
        <v>703</v>
      </c>
      <c r="C602" s="2" t="s">
        <v>283</v>
      </c>
      <c r="D602" s="2" t="s">
        <v>4587</v>
      </c>
      <c r="E602" s="2">
        <v>2026.0</v>
      </c>
      <c r="F602" s="2" t="s">
        <v>4589</v>
      </c>
      <c r="G602" s="2" t="s">
        <v>4590</v>
      </c>
      <c r="H602" s="2" t="s">
        <v>4591</v>
      </c>
    </row>
    <row r="603" ht="15.75" customHeight="1">
      <c r="A603" s="2" t="s">
        <v>697</v>
      </c>
      <c r="B603" s="2" t="s">
        <v>703</v>
      </c>
      <c r="C603" s="2" t="s">
        <v>283</v>
      </c>
      <c r="D603" s="2" t="s">
        <v>4593</v>
      </c>
      <c r="E603" s="2">
        <v>2025.0</v>
      </c>
      <c r="F603" s="2" t="s">
        <v>4594</v>
      </c>
      <c r="G603" s="2" t="s">
        <v>4595</v>
      </c>
      <c r="H603" s="2" t="s">
        <v>4596</v>
      </c>
    </row>
    <row r="604" ht="15.75" customHeight="1">
      <c r="A604" s="2" t="s">
        <v>697</v>
      </c>
      <c r="B604" s="2" t="s">
        <v>703</v>
      </c>
      <c r="C604" s="2" t="s">
        <v>283</v>
      </c>
      <c r="D604" s="2" t="s">
        <v>4598</v>
      </c>
      <c r="E604" s="2">
        <v>2025.0</v>
      </c>
      <c r="F604" s="2" t="s">
        <v>4599</v>
      </c>
      <c r="G604" s="2" t="s">
        <v>4600</v>
      </c>
      <c r="H604" s="2" t="s">
        <v>4601</v>
      </c>
    </row>
    <row r="605" ht="15.75" customHeight="1">
      <c r="A605" s="2" t="s">
        <v>697</v>
      </c>
      <c r="B605" s="2" t="s">
        <v>703</v>
      </c>
      <c r="C605" s="2" t="s">
        <v>283</v>
      </c>
      <c r="D605" s="2" t="s">
        <v>4602</v>
      </c>
      <c r="E605" s="2">
        <v>2025.0</v>
      </c>
      <c r="F605" s="2" t="s">
        <v>4604</v>
      </c>
      <c r="G605" s="2" t="s">
        <v>4605</v>
      </c>
      <c r="H605" s="2" t="s">
        <v>4606</v>
      </c>
    </row>
    <row r="606" ht="15.75" customHeight="1">
      <c r="A606" s="2" t="s">
        <v>697</v>
      </c>
      <c r="B606" s="2" t="s">
        <v>703</v>
      </c>
      <c r="C606" s="2" t="s">
        <v>283</v>
      </c>
      <c r="D606" s="2" t="s">
        <v>4607</v>
      </c>
      <c r="E606" s="2">
        <v>2025.0</v>
      </c>
      <c r="F606" s="2" t="s">
        <v>4608</v>
      </c>
      <c r="G606" s="2" t="s">
        <v>4609</v>
      </c>
      <c r="H606" s="2" t="s">
        <v>4611</v>
      </c>
    </row>
    <row r="607" ht="15.75" customHeight="1">
      <c r="A607" s="2" t="s">
        <v>697</v>
      </c>
      <c r="B607" s="2" t="s">
        <v>703</v>
      </c>
      <c r="C607" s="2" t="s">
        <v>283</v>
      </c>
      <c r="D607" s="2" t="s">
        <v>4612</v>
      </c>
      <c r="E607" s="2">
        <v>2025.0</v>
      </c>
      <c r="F607" s="2" t="s">
        <v>4613</v>
      </c>
      <c r="G607" s="2" t="s">
        <v>3756</v>
      </c>
      <c r="H607" s="2" t="s">
        <v>4614</v>
      </c>
    </row>
    <row r="608" ht="15.75" customHeight="1">
      <c r="A608" s="2" t="s">
        <v>697</v>
      </c>
      <c r="B608" s="2" t="s">
        <v>703</v>
      </c>
      <c r="C608" s="2" t="s">
        <v>283</v>
      </c>
      <c r="D608" s="2" t="s">
        <v>4616</v>
      </c>
      <c r="E608" s="2">
        <v>2025.0</v>
      </c>
      <c r="F608" s="2" t="s">
        <v>4617</v>
      </c>
      <c r="G608" s="2" t="s">
        <v>4618</v>
      </c>
      <c r="H608" s="2" t="s">
        <v>4619</v>
      </c>
    </row>
    <row r="609" ht="15.75" customHeight="1">
      <c r="A609" s="2" t="s">
        <v>697</v>
      </c>
      <c r="B609" s="2" t="s">
        <v>703</v>
      </c>
      <c r="C609" s="2" t="s">
        <v>283</v>
      </c>
      <c r="D609" s="2" t="s">
        <v>4621</v>
      </c>
      <c r="E609" s="2">
        <v>2025.0</v>
      </c>
      <c r="F609" s="2" t="s">
        <v>4622</v>
      </c>
      <c r="G609" s="2" t="s">
        <v>2043</v>
      </c>
      <c r="H609" s="2" t="s">
        <v>4623</v>
      </c>
    </row>
    <row r="610" ht="15.75" customHeight="1">
      <c r="A610" s="2" t="s">
        <v>697</v>
      </c>
      <c r="B610" s="2" t="s">
        <v>703</v>
      </c>
      <c r="C610" s="2" t="s">
        <v>283</v>
      </c>
      <c r="D610" s="2" t="s">
        <v>4625</v>
      </c>
      <c r="E610" s="2">
        <v>2025.0</v>
      </c>
      <c r="F610" s="2" t="s">
        <v>4626</v>
      </c>
      <c r="G610" s="2" t="s">
        <v>4627</v>
      </c>
      <c r="H610" s="2" t="s">
        <v>4628</v>
      </c>
    </row>
    <row r="611" ht="15.75" customHeight="1">
      <c r="A611" s="2" t="s">
        <v>697</v>
      </c>
      <c r="B611" s="2" t="s">
        <v>703</v>
      </c>
      <c r="C611" s="2" t="s">
        <v>283</v>
      </c>
      <c r="D611" s="2" t="s">
        <v>4631</v>
      </c>
      <c r="E611" s="2">
        <v>2025.0</v>
      </c>
      <c r="F611" s="2" t="s">
        <v>4632</v>
      </c>
      <c r="G611" s="2" t="s">
        <v>4633</v>
      </c>
      <c r="H611" s="2" t="s">
        <v>4634</v>
      </c>
    </row>
    <row r="612" ht="15.75" customHeight="1">
      <c r="A612" s="2" t="s">
        <v>697</v>
      </c>
      <c r="B612" s="2" t="s">
        <v>703</v>
      </c>
      <c r="C612" s="2" t="s">
        <v>283</v>
      </c>
      <c r="D612" s="2" t="s">
        <v>4635</v>
      </c>
      <c r="E612" s="2">
        <v>2025.0</v>
      </c>
      <c r="F612" s="2" t="s">
        <v>4637</v>
      </c>
      <c r="G612" s="2" t="s">
        <v>537</v>
      </c>
      <c r="H612" s="2" t="s">
        <v>4638</v>
      </c>
    </row>
    <row r="613" ht="15.75" customHeight="1">
      <c r="A613" s="2" t="s">
        <v>697</v>
      </c>
      <c r="B613" s="2" t="s">
        <v>703</v>
      </c>
      <c r="C613" s="2" t="s">
        <v>283</v>
      </c>
      <c r="D613" s="2" t="s">
        <v>4639</v>
      </c>
      <c r="E613" s="2">
        <v>2025.0</v>
      </c>
      <c r="F613" s="2" t="s">
        <v>4640</v>
      </c>
      <c r="G613" s="2" t="s">
        <v>3176</v>
      </c>
      <c r="H613" s="2" t="s">
        <v>4641</v>
      </c>
    </row>
    <row r="614" ht="15.75" customHeight="1">
      <c r="A614" s="2" t="s">
        <v>697</v>
      </c>
      <c r="B614" s="2" t="s">
        <v>703</v>
      </c>
      <c r="C614" s="2" t="s">
        <v>283</v>
      </c>
      <c r="D614" s="2" t="s">
        <v>4643</v>
      </c>
      <c r="E614" s="2">
        <v>2025.0</v>
      </c>
      <c r="F614" s="2" t="s">
        <v>4644</v>
      </c>
      <c r="G614" s="2" t="s">
        <v>4645</v>
      </c>
      <c r="H614" s="2" t="s">
        <v>4646</v>
      </c>
    </row>
    <row r="615" ht="15.75" customHeight="1">
      <c r="A615" s="2" t="s">
        <v>697</v>
      </c>
      <c r="B615" s="2" t="s">
        <v>703</v>
      </c>
      <c r="C615" s="2" t="s">
        <v>283</v>
      </c>
      <c r="D615" s="2" t="s">
        <v>4648</v>
      </c>
      <c r="E615" s="2">
        <v>2025.0</v>
      </c>
      <c r="F615" s="2" t="s">
        <v>4649</v>
      </c>
      <c r="G615" s="2" t="s">
        <v>4650</v>
      </c>
      <c r="H615" s="2" t="s">
        <v>4651</v>
      </c>
    </row>
    <row r="616" ht="15.75" customHeight="1">
      <c r="A616" s="2" t="s">
        <v>697</v>
      </c>
      <c r="B616" s="2" t="s">
        <v>703</v>
      </c>
      <c r="C616" s="2" t="s">
        <v>283</v>
      </c>
      <c r="D616" s="2" t="s">
        <v>4653</v>
      </c>
      <c r="E616" s="2">
        <v>2025.0</v>
      </c>
      <c r="F616" s="2" t="s">
        <v>4654</v>
      </c>
      <c r="G616" s="2" t="s">
        <v>879</v>
      </c>
      <c r="H616" s="2" t="s">
        <v>4655</v>
      </c>
    </row>
    <row r="617" ht="15.75" customHeight="1">
      <c r="A617" s="2" t="s">
        <v>697</v>
      </c>
      <c r="B617" s="2" t="s">
        <v>703</v>
      </c>
      <c r="C617" s="2" t="s">
        <v>283</v>
      </c>
      <c r="D617" s="2" t="s">
        <v>523</v>
      </c>
      <c r="E617" s="2">
        <v>2025.0</v>
      </c>
      <c r="F617" s="2" t="s">
        <v>534</v>
      </c>
      <c r="G617" s="2" t="s">
        <v>540</v>
      </c>
      <c r="H617" s="2" t="s">
        <v>546</v>
      </c>
    </row>
    <row r="618" ht="15.75" customHeight="1">
      <c r="A618" s="2" t="s">
        <v>697</v>
      </c>
      <c r="B618" s="2" t="s">
        <v>703</v>
      </c>
      <c r="C618" s="2" t="s">
        <v>283</v>
      </c>
      <c r="D618" s="2" t="s">
        <v>4268</v>
      </c>
      <c r="E618" s="2">
        <v>2025.0</v>
      </c>
      <c r="F618" s="2" t="s">
        <v>4657</v>
      </c>
      <c r="G618" s="2" t="s">
        <v>537</v>
      </c>
      <c r="H618" s="2" t="s">
        <v>4658</v>
      </c>
    </row>
    <row r="619" ht="15.75" customHeight="1">
      <c r="A619" s="2" t="s">
        <v>697</v>
      </c>
      <c r="B619" s="2" t="s">
        <v>703</v>
      </c>
      <c r="C619" s="2" t="s">
        <v>283</v>
      </c>
      <c r="D619" s="2" t="s">
        <v>4659</v>
      </c>
      <c r="E619" s="2">
        <v>2025.0</v>
      </c>
      <c r="F619" s="2" t="s">
        <v>4660</v>
      </c>
      <c r="G619" s="2" t="s">
        <v>4661</v>
      </c>
      <c r="H619" s="2" t="s">
        <v>4662</v>
      </c>
    </row>
    <row r="620" ht="15.75" customHeight="1">
      <c r="A620" s="2" t="s">
        <v>697</v>
      </c>
      <c r="B620" s="2" t="s">
        <v>703</v>
      </c>
      <c r="C620" s="2" t="s">
        <v>283</v>
      </c>
      <c r="D620" s="2" t="s">
        <v>4663</v>
      </c>
      <c r="E620" s="2">
        <v>2024.0</v>
      </c>
      <c r="F620" s="2" t="s">
        <v>4664</v>
      </c>
      <c r="G620" s="2" t="s">
        <v>4600</v>
      </c>
      <c r="H620" s="2" t="s">
        <v>4665</v>
      </c>
    </row>
    <row r="621" ht="15.75" customHeight="1">
      <c r="A621" s="2" t="s">
        <v>697</v>
      </c>
      <c r="B621" s="2" t="s">
        <v>703</v>
      </c>
      <c r="C621" s="2" t="s">
        <v>283</v>
      </c>
      <c r="D621" s="2" t="s">
        <v>3701</v>
      </c>
      <c r="E621" s="2">
        <v>2024.0</v>
      </c>
      <c r="F621" s="2" t="s">
        <v>4666</v>
      </c>
      <c r="G621" s="2" t="s">
        <v>3176</v>
      </c>
      <c r="H621" s="2" t="s">
        <v>4667</v>
      </c>
    </row>
    <row r="622" ht="15.75" customHeight="1">
      <c r="A622" s="2" t="s">
        <v>697</v>
      </c>
      <c r="B622" s="2" t="s">
        <v>703</v>
      </c>
      <c r="C622" s="2" t="s">
        <v>283</v>
      </c>
      <c r="D622" s="2" t="s">
        <v>4670</v>
      </c>
      <c r="E622" s="2">
        <v>2024.0</v>
      </c>
      <c r="F622" s="2" t="s">
        <v>4671</v>
      </c>
      <c r="G622" s="2" t="s">
        <v>4672</v>
      </c>
      <c r="H622" s="2" t="s">
        <v>4673</v>
      </c>
    </row>
    <row r="623" ht="15.75" customHeight="1">
      <c r="A623" s="2" t="s">
        <v>697</v>
      </c>
      <c r="B623" s="2" t="s">
        <v>703</v>
      </c>
      <c r="C623" s="2" t="s">
        <v>283</v>
      </c>
      <c r="D623" s="2" t="s">
        <v>4675</v>
      </c>
      <c r="E623" s="2">
        <v>2024.0</v>
      </c>
      <c r="F623" s="2" t="s">
        <v>4676</v>
      </c>
      <c r="G623" s="2" t="s">
        <v>3141</v>
      </c>
      <c r="H623" s="2" t="s">
        <v>1233</v>
      </c>
    </row>
    <row r="624" ht="15.75" customHeight="1">
      <c r="A624" s="2" t="s">
        <v>697</v>
      </c>
      <c r="B624" s="2" t="s">
        <v>703</v>
      </c>
      <c r="C624" s="2" t="s">
        <v>283</v>
      </c>
      <c r="D624" s="2" t="s">
        <v>4677</v>
      </c>
      <c r="E624" s="2">
        <v>2024.0</v>
      </c>
      <c r="F624" s="2" t="s">
        <v>4679</v>
      </c>
      <c r="G624" s="2" t="s">
        <v>4680</v>
      </c>
      <c r="H624" s="2" t="s">
        <v>4681</v>
      </c>
    </row>
    <row r="625" ht="15.75" customHeight="1">
      <c r="A625" s="2" t="s">
        <v>697</v>
      </c>
      <c r="B625" s="2" t="s">
        <v>703</v>
      </c>
      <c r="C625" s="2" t="s">
        <v>283</v>
      </c>
      <c r="D625" s="2" t="s">
        <v>4682</v>
      </c>
      <c r="E625" s="2">
        <v>2024.0</v>
      </c>
      <c r="F625" s="2" t="s">
        <v>4683</v>
      </c>
      <c r="G625" s="2" t="s">
        <v>4684</v>
      </c>
      <c r="H625" s="2" t="s">
        <v>4686</v>
      </c>
    </row>
    <row r="626" ht="15.75" customHeight="1">
      <c r="A626" s="2" t="s">
        <v>697</v>
      </c>
      <c r="B626" s="2" t="s">
        <v>703</v>
      </c>
      <c r="C626" s="2" t="s">
        <v>283</v>
      </c>
      <c r="D626" s="2" t="s">
        <v>2073</v>
      </c>
      <c r="E626" s="2">
        <v>2024.0</v>
      </c>
      <c r="F626" s="2" t="s">
        <v>2084</v>
      </c>
      <c r="G626" s="2" t="s">
        <v>2094</v>
      </c>
      <c r="H626" s="2" t="s">
        <v>2101</v>
      </c>
    </row>
    <row r="627" ht="15.75" customHeight="1">
      <c r="A627" s="2" t="s">
        <v>697</v>
      </c>
      <c r="B627" s="2" t="s">
        <v>703</v>
      </c>
      <c r="C627" s="2" t="s">
        <v>283</v>
      </c>
      <c r="D627" s="2" t="s">
        <v>4688</v>
      </c>
      <c r="E627" s="2">
        <v>2024.0</v>
      </c>
      <c r="F627" s="2" t="s">
        <v>4689</v>
      </c>
      <c r="G627" s="2" t="s">
        <v>4690</v>
      </c>
      <c r="H627" s="2" t="s">
        <v>4691</v>
      </c>
    </row>
    <row r="628" ht="15.75" customHeight="1">
      <c r="A628" s="2" t="s">
        <v>697</v>
      </c>
      <c r="B628" s="2" t="s">
        <v>703</v>
      </c>
      <c r="C628" s="2" t="s">
        <v>283</v>
      </c>
      <c r="D628" s="2" t="s">
        <v>1785</v>
      </c>
      <c r="E628" s="2">
        <v>2024.0</v>
      </c>
      <c r="F628" s="2" t="s">
        <v>4733</v>
      </c>
      <c r="G628" s="2" t="s">
        <v>537</v>
      </c>
      <c r="H628" s="2" t="s">
        <v>4735</v>
      </c>
    </row>
    <row r="629" ht="15.75" customHeight="1">
      <c r="A629" s="2" t="s">
        <v>697</v>
      </c>
      <c r="B629" s="2" t="s">
        <v>703</v>
      </c>
      <c r="C629" s="2" t="s">
        <v>283</v>
      </c>
      <c r="D629" s="2" t="s">
        <v>4737</v>
      </c>
      <c r="E629" s="2">
        <v>2024.0</v>
      </c>
      <c r="F629" s="2" t="s">
        <v>4738</v>
      </c>
      <c r="G629" s="2" t="s">
        <v>606</v>
      </c>
      <c r="H629" s="2" t="s">
        <v>4739</v>
      </c>
    </row>
    <row r="630" ht="15.75" customHeight="1">
      <c r="A630" s="2" t="s">
        <v>697</v>
      </c>
      <c r="B630" s="2" t="s">
        <v>703</v>
      </c>
      <c r="C630" s="2" t="s">
        <v>283</v>
      </c>
      <c r="D630" s="2" t="s">
        <v>4741</v>
      </c>
      <c r="E630" s="2">
        <v>2023.0</v>
      </c>
      <c r="F630" s="2" t="s">
        <v>4742</v>
      </c>
      <c r="G630" s="2" t="s">
        <v>3176</v>
      </c>
      <c r="H630" s="2" t="s">
        <v>4743</v>
      </c>
    </row>
    <row r="631" ht="15.75" customHeight="1">
      <c r="A631" s="2" t="s">
        <v>697</v>
      </c>
      <c r="B631" s="2" t="s">
        <v>703</v>
      </c>
      <c r="C631" s="2" t="s">
        <v>283</v>
      </c>
      <c r="D631" s="2" t="s">
        <v>4745</v>
      </c>
      <c r="E631" s="2">
        <v>2023.0</v>
      </c>
      <c r="F631" s="2" t="s">
        <v>4747</v>
      </c>
      <c r="G631" s="2" t="s">
        <v>537</v>
      </c>
      <c r="H631" s="2" t="s">
        <v>4748</v>
      </c>
    </row>
    <row r="632" ht="15.75" customHeight="1">
      <c r="A632" s="2" t="s">
        <v>697</v>
      </c>
      <c r="B632" s="2" t="s">
        <v>703</v>
      </c>
      <c r="C632" s="2" t="s">
        <v>283</v>
      </c>
      <c r="D632" s="2" t="s">
        <v>4749</v>
      </c>
      <c r="E632" s="2">
        <v>2023.0</v>
      </c>
      <c r="F632" s="2" t="s">
        <v>4750</v>
      </c>
      <c r="G632" s="2" t="s">
        <v>4751</v>
      </c>
      <c r="H632" s="2" t="s">
        <v>4752</v>
      </c>
    </row>
    <row r="633" ht="15.75" customHeight="1">
      <c r="A633" s="2" t="s">
        <v>697</v>
      </c>
      <c r="B633" s="2" t="s">
        <v>703</v>
      </c>
      <c r="C633" s="2" t="s">
        <v>283</v>
      </c>
      <c r="D633" s="2" t="s">
        <v>4755</v>
      </c>
      <c r="E633" s="2">
        <v>2023.0</v>
      </c>
      <c r="F633" s="2" t="s">
        <v>4756</v>
      </c>
      <c r="G633" s="2" t="s">
        <v>4757</v>
      </c>
      <c r="H633" s="2" t="s">
        <v>4758</v>
      </c>
    </row>
    <row r="634" ht="15.75" customHeight="1">
      <c r="A634" s="2" t="s">
        <v>697</v>
      </c>
      <c r="B634" s="2" t="s">
        <v>703</v>
      </c>
      <c r="C634" s="2" t="s">
        <v>283</v>
      </c>
      <c r="D634" s="2" t="s">
        <v>3564</v>
      </c>
      <c r="E634" s="2">
        <v>2023.0</v>
      </c>
      <c r="F634" s="2" t="s">
        <v>4760</v>
      </c>
      <c r="G634" s="2" t="s">
        <v>537</v>
      </c>
      <c r="H634" s="2" t="s">
        <v>4762</v>
      </c>
    </row>
    <row r="635" ht="15.75" customHeight="1">
      <c r="A635" s="2" t="s">
        <v>697</v>
      </c>
      <c r="B635" s="2" t="s">
        <v>703</v>
      </c>
      <c r="C635" s="2" t="s">
        <v>283</v>
      </c>
      <c r="D635" s="2" t="s">
        <v>4763</v>
      </c>
      <c r="E635" s="2">
        <v>2023.0</v>
      </c>
      <c r="F635" s="2" t="s">
        <v>4764</v>
      </c>
      <c r="G635" s="2" t="s">
        <v>3230</v>
      </c>
      <c r="H635" s="2" t="s">
        <v>4765</v>
      </c>
    </row>
    <row r="636" ht="15.75" customHeight="1">
      <c r="A636" s="2" t="s">
        <v>697</v>
      </c>
      <c r="B636" s="2" t="s">
        <v>703</v>
      </c>
      <c r="C636" s="2" t="s">
        <v>283</v>
      </c>
      <c r="D636" s="2" t="s">
        <v>4767</v>
      </c>
      <c r="E636" s="2">
        <v>2025.0</v>
      </c>
      <c r="F636" s="2" t="s">
        <v>4768</v>
      </c>
      <c r="G636" s="2" t="s">
        <v>3445</v>
      </c>
      <c r="H636" s="2" t="s">
        <v>4769</v>
      </c>
    </row>
    <row r="637" ht="15.75" customHeight="1">
      <c r="A637" s="2" t="s">
        <v>697</v>
      </c>
      <c r="B637" s="2" t="s">
        <v>703</v>
      </c>
      <c r="C637" s="2" t="s">
        <v>283</v>
      </c>
      <c r="D637" s="2" t="s">
        <v>4770</v>
      </c>
      <c r="E637" s="2">
        <v>2025.0</v>
      </c>
      <c r="F637" s="2" t="s">
        <v>4772</v>
      </c>
      <c r="G637" s="2" t="s">
        <v>303</v>
      </c>
      <c r="H637" s="2" t="s">
        <v>4773</v>
      </c>
    </row>
    <row r="638" ht="15.75" customHeight="1">
      <c r="A638" s="2" t="s">
        <v>697</v>
      </c>
      <c r="B638" s="2" t="s">
        <v>703</v>
      </c>
      <c r="C638" s="2" t="s">
        <v>283</v>
      </c>
      <c r="D638" s="2" t="s">
        <v>4775</v>
      </c>
      <c r="E638" s="2">
        <v>2024.0</v>
      </c>
      <c r="F638" s="2" t="s">
        <v>4776</v>
      </c>
      <c r="G638" s="2" t="s">
        <v>4462</v>
      </c>
      <c r="H638" s="2" t="s">
        <v>4778</v>
      </c>
    </row>
    <row r="639" ht="15.75" customHeight="1">
      <c r="A639" s="2" t="s">
        <v>697</v>
      </c>
      <c r="B639" s="2" t="s">
        <v>703</v>
      </c>
      <c r="C639" s="2" t="s">
        <v>283</v>
      </c>
      <c r="D639" s="2" t="s">
        <v>4779</v>
      </c>
      <c r="F639" s="2" t="s">
        <v>4780</v>
      </c>
    </row>
    <row r="640" ht="15.75" customHeight="1">
      <c r="A640" s="2" t="s">
        <v>708</v>
      </c>
      <c r="B640" s="2" t="s">
        <v>714</v>
      </c>
      <c r="C640" s="2" t="s">
        <v>383</v>
      </c>
      <c r="D640" s="2" t="s">
        <v>4782</v>
      </c>
      <c r="E640" s="2">
        <v>2024.0</v>
      </c>
      <c r="F640" s="2" t="s">
        <v>4783</v>
      </c>
      <c r="G640" s="2" t="s">
        <v>1622</v>
      </c>
      <c r="H640" s="2" t="s">
        <v>4785</v>
      </c>
    </row>
    <row r="641" ht="15.75" customHeight="1">
      <c r="A641" s="2" t="s">
        <v>708</v>
      </c>
      <c r="B641" s="2" t="s">
        <v>714</v>
      </c>
      <c r="C641" s="2" t="s">
        <v>383</v>
      </c>
      <c r="D641" s="2" t="s">
        <v>4786</v>
      </c>
      <c r="E641" s="2">
        <v>2024.0</v>
      </c>
      <c r="F641" s="2" t="s">
        <v>4788</v>
      </c>
      <c r="H641" s="2" t="s">
        <v>4789</v>
      </c>
    </row>
    <row r="642" ht="15.75" customHeight="1">
      <c r="A642" s="2" t="s">
        <v>708</v>
      </c>
      <c r="B642" s="2" t="s">
        <v>714</v>
      </c>
      <c r="C642" s="2" t="s">
        <v>383</v>
      </c>
      <c r="D642" s="2" t="s">
        <v>4791</v>
      </c>
      <c r="E642" s="2">
        <v>2024.0</v>
      </c>
      <c r="F642" s="2" t="s">
        <v>4792</v>
      </c>
      <c r="H642" s="2" t="s">
        <v>4793</v>
      </c>
    </row>
    <row r="643" ht="15.75" customHeight="1">
      <c r="A643" s="2" t="s">
        <v>708</v>
      </c>
      <c r="B643" s="2" t="s">
        <v>714</v>
      </c>
      <c r="C643" s="2" t="s">
        <v>383</v>
      </c>
      <c r="D643" s="2" t="s">
        <v>4794</v>
      </c>
      <c r="E643" s="2">
        <v>2025.0</v>
      </c>
      <c r="F643" s="2" t="s">
        <v>4792</v>
      </c>
      <c r="G643" s="2" t="s">
        <v>4795</v>
      </c>
      <c r="H643" s="2" t="s">
        <v>4796</v>
      </c>
    </row>
    <row r="644" ht="15.75" customHeight="1">
      <c r="A644" s="2" t="s">
        <v>720</v>
      </c>
      <c r="B644" s="2" t="s">
        <v>725</v>
      </c>
      <c r="C644" s="2" t="s">
        <v>383</v>
      </c>
      <c r="D644" s="2" t="s">
        <v>4798</v>
      </c>
      <c r="E644" s="2">
        <v>2026.0</v>
      </c>
      <c r="F644" s="2" t="s">
        <v>4799</v>
      </c>
      <c r="G644" s="2" t="s">
        <v>4800</v>
      </c>
      <c r="H644" s="2" t="s">
        <v>4801</v>
      </c>
    </row>
    <row r="645" ht="15.75" customHeight="1">
      <c r="A645" s="2" t="s">
        <v>720</v>
      </c>
      <c r="B645" s="2" t="s">
        <v>725</v>
      </c>
      <c r="C645" s="2" t="s">
        <v>383</v>
      </c>
      <c r="D645" s="2" t="s">
        <v>2767</v>
      </c>
      <c r="E645" s="2">
        <v>2026.0</v>
      </c>
      <c r="F645" s="2" t="s">
        <v>2776</v>
      </c>
      <c r="G645" s="2" t="s">
        <v>2782</v>
      </c>
      <c r="H645" s="2" t="s">
        <v>2787</v>
      </c>
    </row>
    <row r="646" ht="15.75" customHeight="1">
      <c r="A646" s="2" t="s">
        <v>720</v>
      </c>
      <c r="B646" s="2" t="s">
        <v>725</v>
      </c>
      <c r="C646" s="2" t="s">
        <v>383</v>
      </c>
      <c r="D646" s="2" t="s">
        <v>4804</v>
      </c>
      <c r="E646" s="2">
        <v>2025.0</v>
      </c>
      <c r="F646" s="2" t="s">
        <v>4799</v>
      </c>
      <c r="G646" s="2" t="s">
        <v>4805</v>
      </c>
      <c r="H646" s="2" t="s">
        <v>4807</v>
      </c>
    </row>
    <row r="647" ht="15.75" customHeight="1">
      <c r="A647" s="2" t="s">
        <v>720</v>
      </c>
      <c r="B647" s="2" t="s">
        <v>725</v>
      </c>
      <c r="C647" s="2" t="s">
        <v>383</v>
      </c>
      <c r="D647" s="2" t="s">
        <v>4808</v>
      </c>
      <c r="E647" s="2">
        <v>2025.0</v>
      </c>
      <c r="F647" s="2" t="s">
        <v>4809</v>
      </c>
      <c r="G647" s="2" t="s">
        <v>4810</v>
      </c>
      <c r="H647" s="2" t="s">
        <v>4811</v>
      </c>
    </row>
    <row r="648" ht="15.75" customHeight="1">
      <c r="A648" s="2" t="s">
        <v>720</v>
      </c>
      <c r="B648" s="2" t="s">
        <v>725</v>
      </c>
      <c r="C648" s="2" t="s">
        <v>383</v>
      </c>
      <c r="D648" s="2" t="s">
        <v>4813</v>
      </c>
      <c r="E648" s="2">
        <v>2025.0</v>
      </c>
      <c r="F648" s="2" t="s">
        <v>4799</v>
      </c>
      <c r="G648" s="2" t="s">
        <v>4814</v>
      </c>
      <c r="H648" s="2" t="s">
        <v>4815</v>
      </c>
    </row>
    <row r="649" ht="15.75" customHeight="1">
      <c r="A649" s="2" t="s">
        <v>720</v>
      </c>
      <c r="B649" s="2" t="s">
        <v>725</v>
      </c>
      <c r="C649" s="2" t="s">
        <v>383</v>
      </c>
      <c r="D649" s="2" t="s">
        <v>4816</v>
      </c>
      <c r="E649" s="2">
        <v>2025.0</v>
      </c>
      <c r="F649" s="2" t="s">
        <v>4799</v>
      </c>
      <c r="G649" s="2" t="s">
        <v>4814</v>
      </c>
      <c r="H649" s="2" t="s">
        <v>4818</v>
      </c>
    </row>
    <row r="650" ht="15.75" customHeight="1">
      <c r="A650" s="2" t="s">
        <v>720</v>
      </c>
      <c r="B650" s="2" t="s">
        <v>725</v>
      </c>
      <c r="C650" s="2" t="s">
        <v>383</v>
      </c>
      <c r="D650" s="2" t="s">
        <v>4819</v>
      </c>
      <c r="E650" s="2">
        <v>2025.0</v>
      </c>
      <c r="F650" s="2" t="s">
        <v>4820</v>
      </c>
      <c r="G650" s="2" t="s">
        <v>4821</v>
      </c>
      <c r="H650" s="2" t="s">
        <v>4822</v>
      </c>
    </row>
    <row r="651" ht="15.75" customHeight="1">
      <c r="A651" s="2" t="s">
        <v>720</v>
      </c>
      <c r="B651" s="2" t="s">
        <v>725</v>
      </c>
      <c r="C651" s="2" t="s">
        <v>383</v>
      </c>
      <c r="D651" s="2" t="s">
        <v>4824</v>
      </c>
      <c r="E651" s="2">
        <v>2024.0</v>
      </c>
      <c r="F651" s="2" t="s">
        <v>4825</v>
      </c>
      <c r="G651" s="2" t="s">
        <v>4826</v>
      </c>
      <c r="H651" s="2" t="s">
        <v>4827</v>
      </c>
    </row>
    <row r="652" ht="15.75" customHeight="1">
      <c r="A652" s="2" t="s">
        <v>720</v>
      </c>
      <c r="B652" s="2" t="s">
        <v>725</v>
      </c>
      <c r="C652" s="2" t="s">
        <v>383</v>
      </c>
      <c r="D652" s="2" t="s">
        <v>4828</v>
      </c>
      <c r="E652" s="2">
        <v>2024.0</v>
      </c>
      <c r="F652" s="2" t="s">
        <v>4829</v>
      </c>
      <c r="G652" s="2" t="s">
        <v>4408</v>
      </c>
      <c r="H652" s="2" t="s">
        <v>4830</v>
      </c>
    </row>
    <row r="653" ht="15.75" customHeight="1">
      <c r="A653" s="2" t="s">
        <v>720</v>
      </c>
      <c r="B653" s="2" t="s">
        <v>725</v>
      </c>
      <c r="C653" s="2" t="s">
        <v>383</v>
      </c>
      <c r="D653" s="2" t="s">
        <v>4378</v>
      </c>
      <c r="E653" s="2">
        <v>2024.0</v>
      </c>
      <c r="F653" s="2" t="s">
        <v>4381</v>
      </c>
      <c r="G653" s="2" t="s">
        <v>4384</v>
      </c>
      <c r="H653" s="2" t="s">
        <v>4390</v>
      </c>
    </row>
    <row r="654" ht="15.75" customHeight="1">
      <c r="A654" s="2" t="s">
        <v>720</v>
      </c>
      <c r="B654" s="2" t="s">
        <v>725</v>
      </c>
      <c r="C654" s="2" t="s">
        <v>383</v>
      </c>
      <c r="D654" s="2" t="s">
        <v>4831</v>
      </c>
      <c r="E654" s="2">
        <v>2024.0</v>
      </c>
      <c r="F654" s="2" t="s">
        <v>4832</v>
      </c>
      <c r="G654" s="2" t="s">
        <v>4384</v>
      </c>
      <c r="H654" s="2" t="s">
        <v>4833</v>
      </c>
    </row>
    <row r="655" ht="15.75" customHeight="1">
      <c r="A655" s="2" t="s">
        <v>720</v>
      </c>
      <c r="B655" s="2" t="s">
        <v>725</v>
      </c>
      <c r="C655" s="2" t="s">
        <v>383</v>
      </c>
      <c r="D655" s="2" t="s">
        <v>4834</v>
      </c>
      <c r="E655" s="2">
        <v>2024.0</v>
      </c>
      <c r="F655" s="2" t="s">
        <v>4835</v>
      </c>
      <c r="G655" s="2" t="s">
        <v>4384</v>
      </c>
      <c r="H655" s="2" t="s">
        <v>4836</v>
      </c>
    </row>
    <row r="656" ht="15.75" customHeight="1">
      <c r="A656" s="2" t="s">
        <v>720</v>
      </c>
      <c r="B656" s="2" t="s">
        <v>725</v>
      </c>
      <c r="C656" s="2" t="s">
        <v>383</v>
      </c>
      <c r="D656" s="2" t="s">
        <v>4837</v>
      </c>
      <c r="E656" s="2">
        <v>2024.0</v>
      </c>
      <c r="F656" s="2" t="s">
        <v>4838</v>
      </c>
      <c r="G656" s="2" t="s">
        <v>4408</v>
      </c>
      <c r="H656" s="2" t="s">
        <v>4839</v>
      </c>
    </row>
    <row r="657" ht="15.75" customHeight="1">
      <c r="A657" s="2" t="s">
        <v>720</v>
      </c>
      <c r="B657" s="2" t="s">
        <v>725</v>
      </c>
      <c r="C657" s="2" t="s">
        <v>383</v>
      </c>
      <c r="D657" s="2" t="s">
        <v>4403</v>
      </c>
      <c r="E657" s="2">
        <v>2024.0</v>
      </c>
      <c r="F657" s="2" t="s">
        <v>4404</v>
      </c>
      <c r="G657" s="2" t="s">
        <v>4408</v>
      </c>
      <c r="H657" s="2" t="s">
        <v>4409</v>
      </c>
    </row>
    <row r="658" ht="15.75" customHeight="1">
      <c r="A658" s="2" t="s">
        <v>720</v>
      </c>
      <c r="B658" s="2" t="s">
        <v>725</v>
      </c>
      <c r="C658" s="2" t="s">
        <v>383</v>
      </c>
      <c r="D658" s="2" t="s">
        <v>4842</v>
      </c>
      <c r="E658" s="2">
        <v>2024.0</v>
      </c>
      <c r="F658" s="2" t="s">
        <v>4843</v>
      </c>
      <c r="G658" s="2" t="s">
        <v>4844</v>
      </c>
      <c r="H658" s="2" t="s">
        <v>4845</v>
      </c>
    </row>
    <row r="659" ht="15.75" customHeight="1">
      <c r="A659" s="2" t="s">
        <v>720</v>
      </c>
      <c r="B659" s="2" t="s">
        <v>725</v>
      </c>
      <c r="C659" s="2" t="s">
        <v>383</v>
      </c>
      <c r="D659" s="2" t="s">
        <v>4847</v>
      </c>
      <c r="E659" s="2">
        <v>2024.0</v>
      </c>
      <c r="F659" s="2" t="s">
        <v>4848</v>
      </c>
      <c r="G659" s="2" t="s">
        <v>4850</v>
      </c>
      <c r="H659" s="2" t="s">
        <v>4851</v>
      </c>
    </row>
    <row r="660" ht="15.75" customHeight="1">
      <c r="A660" s="2" t="s">
        <v>720</v>
      </c>
      <c r="B660" s="2" t="s">
        <v>725</v>
      </c>
      <c r="C660" s="2" t="s">
        <v>383</v>
      </c>
      <c r="D660" s="2" t="s">
        <v>4852</v>
      </c>
      <c r="E660" s="2">
        <v>2023.0</v>
      </c>
      <c r="F660" s="2" t="s">
        <v>4848</v>
      </c>
      <c r="G660" s="2" t="s">
        <v>4850</v>
      </c>
      <c r="H660" s="2" t="s">
        <v>4853</v>
      </c>
    </row>
    <row r="661" ht="15.75" customHeight="1">
      <c r="A661" s="2" t="s">
        <v>720</v>
      </c>
      <c r="B661" s="2" t="s">
        <v>725</v>
      </c>
      <c r="C661" s="2" t="s">
        <v>383</v>
      </c>
      <c r="D661" s="2" t="s">
        <v>4854</v>
      </c>
      <c r="E661" s="2">
        <v>2023.0</v>
      </c>
      <c r="F661" s="2" t="s">
        <v>4848</v>
      </c>
      <c r="G661" s="2" t="s">
        <v>4850</v>
      </c>
      <c r="H661" s="2" t="s">
        <v>4855</v>
      </c>
    </row>
    <row r="662" ht="15.75" customHeight="1">
      <c r="A662" s="2" t="s">
        <v>720</v>
      </c>
      <c r="B662" s="2" t="s">
        <v>725</v>
      </c>
      <c r="C662" s="2" t="s">
        <v>383</v>
      </c>
      <c r="D662" s="2" t="s">
        <v>4856</v>
      </c>
      <c r="E662" s="2">
        <v>2023.0</v>
      </c>
      <c r="F662" s="2" t="s">
        <v>4857</v>
      </c>
      <c r="G662" s="2" t="s">
        <v>4850</v>
      </c>
      <c r="H662" s="2" t="s">
        <v>4858</v>
      </c>
    </row>
    <row r="663" ht="15.75" customHeight="1">
      <c r="A663" s="2" t="s">
        <v>720</v>
      </c>
      <c r="B663" s="2" t="s">
        <v>725</v>
      </c>
      <c r="C663" s="2" t="s">
        <v>383</v>
      </c>
      <c r="D663" s="2" t="s">
        <v>4859</v>
      </c>
      <c r="E663" s="2">
        <v>2023.0</v>
      </c>
      <c r="F663" s="2" t="s">
        <v>4857</v>
      </c>
      <c r="G663" s="2" t="s">
        <v>4850</v>
      </c>
      <c r="H663" s="2" t="s">
        <v>4860</v>
      </c>
    </row>
    <row r="664" ht="15.75" customHeight="1">
      <c r="A664" s="2" t="s">
        <v>720</v>
      </c>
      <c r="B664" s="2" t="s">
        <v>725</v>
      </c>
      <c r="C664" s="2" t="s">
        <v>383</v>
      </c>
      <c r="D664" s="2" t="s">
        <v>4861</v>
      </c>
      <c r="E664" s="2">
        <v>2024.0</v>
      </c>
      <c r="F664" s="2" t="s">
        <v>4862</v>
      </c>
      <c r="G664" s="2" t="s">
        <v>303</v>
      </c>
      <c r="H664" s="2" t="s">
        <v>4863</v>
      </c>
    </row>
    <row r="665" ht="15.75" customHeight="1">
      <c r="A665" s="2" t="s">
        <v>731</v>
      </c>
      <c r="B665" s="2" t="s">
        <v>734</v>
      </c>
      <c r="C665" s="2" t="s">
        <v>383</v>
      </c>
      <c r="D665" s="2" t="s">
        <v>699</v>
      </c>
      <c r="E665" s="2">
        <v>2025.0</v>
      </c>
      <c r="F665" s="2" t="s">
        <v>709</v>
      </c>
      <c r="G665" s="2" t="s">
        <v>715</v>
      </c>
      <c r="H665" s="2" t="s">
        <v>721</v>
      </c>
    </row>
    <row r="666" ht="15.75" customHeight="1">
      <c r="A666" s="2" t="s">
        <v>731</v>
      </c>
      <c r="B666" s="2" t="s">
        <v>734</v>
      </c>
      <c r="C666" s="2" t="s">
        <v>383</v>
      </c>
      <c r="D666" s="2" t="s">
        <v>4864</v>
      </c>
      <c r="E666" s="2">
        <v>2025.0</v>
      </c>
      <c r="F666" s="2" t="s">
        <v>4865</v>
      </c>
      <c r="G666" s="2" t="s">
        <v>3646</v>
      </c>
      <c r="H666" s="2" t="s">
        <v>4866</v>
      </c>
    </row>
    <row r="667" ht="15.75" customHeight="1">
      <c r="A667" s="2" t="s">
        <v>731</v>
      </c>
      <c r="B667" s="2" t="s">
        <v>734</v>
      </c>
      <c r="C667" s="2" t="s">
        <v>383</v>
      </c>
      <c r="D667" s="2" t="s">
        <v>4867</v>
      </c>
      <c r="E667" s="2">
        <v>2025.0</v>
      </c>
      <c r="F667" s="2" t="s">
        <v>4868</v>
      </c>
      <c r="H667" s="2" t="s">
        <v>4869</v>
      </c>
    </row>
    <row r="668" ht="15.75" customHeight="1">
      <c r="A668" s="2" t="s">
        <v>731</v>
      </c>
      <c r="B668" s="2" t="s">
        <v>734</v>
      </c>
      <c r="C668" s="2" t="s">
        <v>383</v>
      </c>
      <c r="D668" s="2" t="s">
        <v>4870</v>
      </c>
      <c r="E668" s="2">
        <v>2026.0</v>
      </c>
      <c r="F668" s="2" t="s">
        <v>4871</v>
      </c>
      <c r="H668" s="2" t="s">
        <v>4872</v>
      </c>
    </row>
    <row r="669" ht="15.75" customHeight="1">
      <c r="A669" s="2" t="s">
        <v>741</v>
      </c>
      <c r="B669" s="2" t="s">
        <v>743</v>
      </c>
      <c r="C669" s="2" t="s">
        <v>383</v>
      </c>
      <c r="D669" s="2" t="s">
        <v>4873</v>
      </c>
      <c r="E669" s="2">
        <v>2024.0</v>
      </c>
      <c r="F669" s="2" t="s">
        <v>4874</v>
      </c>
      <c r="G669" s="2" t="s">
        <v>1640</v>
      </c>
      <c r="H669" s="2" t="s">
        <v>4875</v>
      </c>
    </row>
    <row r="670" ht="15.75" customHeight="1">
      <c r="A670" s="2" t="s">
        <v>741</v>
      </c>
      <c r="B670" s="2" t="s">
        <v>743</v>
      </c>
      <c r="C670" s="2" t="s">
        <v>383</v>
      </c>
      <c r="D670" s="2" t="s">
        <v>4877</v>
      </c>
      <c r="E670" s="2">
        <v>2023.0</v>
      </c>
      <c r="F670" s="2" t="s">
        <v>4878</v>
      </c>
      <c r="G670" s="2" t="s">
        <v>1182</v>
      </c>
      <c r="H670" s="2" t="s">
        <v>4879</v>
      </c>
    </row>
    <row r="671" ht="15.75" customHeight="1">
      <c r="A671" s="2" t="s">
        <v>741</v>
      </c>
      <c r="B671" s="2" t="s">
        <v>743</v>
      </c>
      <c r="C671" s="2" t="s">
        <v>383</v>
      </c>
      <c r="D671" s="2" t="s">
        <v>4881</v>
      </c>
      <c r="E671" s="2">
        <v>2023.0</v>
      </c>
      <c r="F671" s="2" t="s">
        <v>4882</v>
      </c>
      <c r="G671" s="2" t="s">
        <v>4883</v>
      </c>
      <c r="H671" s="2" t="s">
        <v>4884</v>
      </c>
    </row>
    <row r="672" ht="15.75" customHeight="1">
      <c r="A672" s="2" t="s">
        <v>741</v>
      </c>
      <c r="B672" s="2" t="s">
        <v>743</v>
      </c>
      <c r="C672" s="2" t="s">
        <v>383</v>
      </c>
      <c r="D672" s="2" t="s">
        <v>4886</v>
      </c>
      <c r="E672" s="2">
        <v>2024.0</v>
      </c>
      <c r="F672" s="2" t="s">
        <v>4888</v>
      </c>
      <c r="G672" s="2" t="s">
        <v>2641</v>
      </c>
      <c r="H672" s="2" t="s">
        <v>4889</v>
      </c>
    </row>
    <row r="673" ht="15.75" customHeight="1">
      <c r="A673" s="2" t="s">
        <v>741</v>
      </c>
      <c r="B673" s="2" t="s">
        <v>743</v>
      </c>
      <c r="C673" s="2" t="s">
        <v>383</v>
      </c>
      <c r="D673" s="2" t="s">
        <v>4890</v>
      </c>
      <c r="E673" s="2">
        <v>2024.0</v>
      </c>
      <c r="F673" s="2" t="s">
        <v>4891</v>
      </c>
      <c r="G673" s="2" t="s">
        <v>3683</v>
      </c>
      <c r="H673" s="2" t="s">
        <v>4892</v>
      </c>
    </row>
    <row r="674" ht="15.75" customHeight="1">
      <c r="A674" s="2" t="s">
        <v>741</v>
      </c>
      <c r="B674" s="2" t="s">
        <v>743</v>
      </c>
      <c r="C674" s="2" t="s">
        <v>383</v>
      </c>
      <c r="D674" s="2" t="s">
        <v>4894</v>
      </c>
      <c r="E674" s="2">
        <v>2024.0</v>
      </c>
      <c r="F674" s="2" t="s">
        <v>4895</v>
      </c>
      <c r="G674" s="2" t="s">
        <v>4896</v>
      </c>
      <c r="H674" s="2" t="s">
        <v>4897</v>
      </c>
    </row>
    <row r="675" ht="15.75" customHeight="1">
      <c r="A675" s="2" t="s">
        <v>741</v>
      </c>
      <c r="B675" s="2" t="s">
        <v>743</v>
      </c>
      <c r="C675" s="2" t="s">
        <v>383</v>
      </c>
      <c r="D675" s="2" t="s">
        <v>892</v>
      </c>
      <c r="E675" s="2">
        <v>2025.0</v>
      </c>
      <c r="F675" s="2" t="s">
        <v>899</v>
      </c>
      <c r="G675" s="2" t="s">
        <v>905</v>
      </c>
      <c r="H675" s="2" t="s">
        <v>909</v>
      </c>
    </row>
    <row r="676" ht="15.75" customHeight="1">
      <c r="A676" s="2" t="s">
        <v>741</v>
      </c>
      <c r="B676" s="2" t="s">
        <v>743</v>
      </c>
      <c r="C676" s="2" t="s">
        <v>383</v>
      </c>
      <c r="D676" s="2" t="s">
        <v>4716</v>
      </c>
      <c r="E676" s="2">
        <v>2024.0</v>
      </c>
      <c r="F676" s="2" t="s">
        <v>4718</v>
      </c>
      <c r="G676" s="2" t="s">
        <v>4719</v>
      </c>
      <c r="H676" s="2" t="s">
        <v>4720</v>
      </c>
    </row>
    <row r="677" ht="15.75" customHeight="1">
      <c r="A677" s="2" t="s">
        <v>741</v>
      </c>
      <c r="B677" s="2" t="s">
        <v>743</v>
      </c>
      <c r="C677" s="2" t="s">
        <v>383</v>
      </c>
      <c r="D677" s="2" t="s">
        <v>4902</v>
      </c>
      <c r="E677" s="2">
        <v>2025.0</v>
      </c>
      <c r="F677" s="2" t="s">
        <v>4903</v>
      </c>
      <c r="G677" s="2" t="s">
        <v>1640</v>
      </c>
      <c r="H677" s="2" t="s">
        <v>4905</v>
      </c>
    </row>
    <row r="678" ht="15.75" customHeight="1">
      <c r="A678" s="2" t="s">
        <v>741</v>
      </c>
      <c r="B678" s="2" t="s">
        <v>743</v>
      </c>
      <c r="C678" s="2" t="s">
        <v>383</v>
      </c>
      <c r="D678" s="2" t="s">
        <v>4906</v>
      </c>
      <c r="E678" s="2">
        <v>2025.0</v>
      </c>
      <c r="F678" s="2" t="s">
        <v>4907</v>
      </c>
      <c r="G678" s="2" t="s">
        <v>3445</v>
      </c>
      <c r="H678" s="2" t="s">
        <v>4908</v>
      </c>
    </row>
    <row r="679" ht="15.75" customHeight="1">
      <c r="A679" s="2" t="s">
        <v>741</v>
      </c>
      <c r="B679" s="2" t="s">
        <v>743</v>
      </c>
      <c r="C679" s="2" t="s">
        <v>383</v>
      </c>
      <c r="D679" s="2" t="s">
        <v>4910</v>
      </c>
      <c r="E679" s="2">
        <v>2025.0</v>
      </c>
      <c r="F679" s="2" t="s">
        <v>4911</v>
      </c>
      <c r="G679" s="2" t="s">
        <v>4912</v>
      </c>
      <c r="H679" s="2" t="s">
        <v>4913</v>
      </c>
    </row>
    <row r="680" ht="15.75" customHeight="1">
      <c r="A680" s="2" t="s">
        <v>741</v>
      </c>
      <c r="B680" s="2" t="s">
        <v>743</v>
      </c>
      <c r="C680" s="2" t="s">
        <v>383</v>
      </c>
      <c r="D680" s="2" t="s">
        <v>1981</v>
      </c>
      <c r="E680" s="2">
        <v>2023.0</v>
      </c>
      <c r="F680" s="2" t="s">
        <v>1993</v>
      </c>
      <c r="G680" s="2" t="s">
        <v>2000</v>
      </c>
      <c r="H680" s="2" t="s">
        <v>2008</v>
      </c>
    </row>
    <row r="681" ht="15.75" customHeight="1">
      <c r="A681" s="2" t="s">
        <v>741</v>
      </c>
      <c r="B681" s="2" t="s">
        <v>743</v>
      </c>
      <c r="C681" s="2" t="s">
        <v>383</v>
      </c>
      <c r="D681" s="2" t="s">
        <v>1742</v>
      </c>
      <c r="E681" s="2">
        <v>2024.0</v>
      </c>
      <c r="F681" s="2" t="s">
        <v>4915</v>
      </c>
      <c r="G681" s="2" t="s">
        <v>1182</v>
      </c>
      <c r="H681" s="2" t="s">
        <v>4916</v>
      </c>
    </row>
    <row r="682" ht="15.75" customHeight="1">
      <c r="A682" s="2" t="s">
        <v>741</v>
      </c>
      <c r="B682" s="2" t="s">
        <v>743</v>
      </c>
      <c r="C682" s="2" t="s">
        <v>383</v>
      </c>
      <c r="D682" s="2" t="s">
        <v>4917</v>
      </c>
      <c r="E682" s="2">
        <v>2024.0</v>
      </c>
      <c r="F682" s="2" t="s">
        <v>4919</v>
      </c>
      <c r="H682" s="2" t="s">
        <v>4920</v>
      </c>
    </row>
    <row r="683" ht="15.75" customHeight="1">
      <c r="A683" s="2" t="s">
        <v>741</v>
      </c>
      <c r="B683" s="2" t="s">
        <v>743</v>
      </c>
      <c r="C683" s="2" t="s">
        <v>383</v>
      </c>
      <c r="D683" s="2" t="s">
        <v>4921</v>
      </c>
      <c r="E683" s="2">
        <v>2025.0</v>
      </c>
      <c r="F683" s="2" t="s">
        <v>4922</v>
      </c>
      <c r="G683" s="2" t="s">
        <v>4923</v>
      </c>
      <c r="H683" s="2" t="s">
        <v>4925</v>
      </c>
    </row>
    <row r="684" ht="15.75" customHeight="1">
      <c r="A684" s="2" t="s">
        <v>741</v>
      </c>
      <c r="B684" s="2" t="s">
        <v>743</v>
      </c>
      <c r="C684" s="2" t="s">
        <v>383</v>
      </c>
      <c r="D684" s="2" t="s">
        <v>4926</v>
      </c>
      <c r="E684" s="2">
        <v>2025.0</v>
      </c>
      <c r="F684" s="2" t="s">
        <v>4928</v>
      </c>
      <c r="G684" s="2" t="s">
        <v>2782</v>
      </c>
      <c r="H684" s="2" t="s">
        <v>4929</v>
      </c>
    </row>
    <row r="685" ht="15.75" customHeight="1">
      <c r="A685" s="2" t="s">
        <v>741</v>
      </c>
      <c r="B685" s="2" t="s">
        <v>743</v>
      </c>
      <c r="C685" s="2" t="s">
        <v>383</v>
      </c>
      <c r="D685" s="2" t="s">
        <v>4931</v>
      </c>
      <c r="E685" s="2">
        <v>2025.0</v>
      </c>
      <c r="F685" s="2" t="s">
        <v>4932</v>
      </c>
      <c r="H685" s="2" t="s">
        <v>4933</v>
      </c>
    </row>
    <row r="686" ht="15.75" customHeight="1">
      <c r="A686" s="2" t="s">
        <v>741</v>
      </c>
      <c r="B686" s="2" t="s">
        <v>743</v>
      </c>
      <c r="C686" s="2" t="s">
        <v>383</v>
      </c>
      <c r="D686" s="2" t="s">
        <v>4934</v>
      </c>
      <c r="E686" s="2">
        <v>2025.0</v>
      </c>
      <c r="F686" s="2" t="s">
        <v>4936</v>
      </c>
      <c r="G686" s="2" t="s">
        <v>73</v>
      </c>
      <c r="H686" s="2" t="s">
        <v>4937</v>
      </c>
    </row>
    <row r="687" ht="15.75" customHeight="1">
      <c r="A687" s="2" t="s">
        <v>741</v>
      </c>
      <c r="B687" s="2" t="s">
        <v>743</v>
      </c>
      <c r="C687" s="2" t="s">
        <v>383</v>
      </c>
      <c r="D687" s="2" t="s">
        <v>4938</v>
      </c>
      <c r="E687" s="2">
        <v>2025.0</v>
      </c>
      <c r="F687" s="2" t="s">
        <v>4939</v>
      </c>
      <c r="G687" s="2" t="s">
        <v>2290</v>
      </c>
      <c r="H687" s="2" t="s">
        <v>4940</v>
      </c>
    </row>
    <row r="688" ht="15.75" customHeight="1">
      <c r="A688" s="2" t="s">
        <v>741</v>
      </c>
      <c r="B688" s="2" t="s">
        <v>743</v>
      </c>
      <c r="C688" s="2" t="s">
        <v>383</v>
      </c>
      <c r="D688" s="2" t="s">
        <v>4944</v>
      </c>
      <c r="E688" s="2">
        <v>2024.0</v>
      </c>
      <c r="F688" s="2" t="s">
        <v>4945</v>
      </c>
      <c r="G688" s="2" t="s">
        <v>4946</v>
      </c>
      <c r="H688" s="2" t="s">
        <v>4947</v>
      </c>
    </row>
    <row r="689" ht="15.75" customHeight="1">
      <c r="A689" s="2" t="s">
        <v>741</v>
      </c>
      <c r="B689" s="2" t="s">
        <v>743</v>
      </c>
      <c r="C689" s="2" t="s">
        <v>383</v>
      </c>
      <c r="D689" s="2" t="s">
        <v>4950</v>
      </c>
      <c r="E689" s="2">
        <v>2024.0</v>
      </c>
      <c r="F689" s="2" t="s">
        <v>4951</v>
      </c>
      <c r="G689" s="2" t="s">
        <v>1702</v>
      </c>
      <c r="H689" s="2" t="s">
        <v>4952</v>
      </c>
    </row>
    <row r="690" ht="15.75" customHeight="1">
      <c r="A690" s="2" t="s">
        <v>741</v>
      </c>
      <c r="B690" s="2" t="s">
        <v>743</v>
      </c>
      <c r="C690" s="2" t="s">
        <v>383</v>
      </c>
      <c r="D690" s="2" t="s">
        <v>4953</v>
      </c>
      <c r="E690" s="2">
        <v>2025.0</v>
      </c>
      <c r="F690" s="2" t="s">
        <v>4954</v>
      </c>
      <c r="H690" s="2" t="s">
        <v>4955</v>
      </c>
    </row>
    <row r="691" ht="15.75" customHeight="1">
      <c r="A691" s="2" t="s">
        <v>741</v>
      </c>
      <c r="B691" s="2" t="s">
        <v>743</v>
      </c>
      <c r="C691" s="2" t="s">
        <v>383</v>
      </c>
      <c r="D691" s="2" t="s">
        <v>4957</v>
      </c>
      <c r="E691" s="2">
        <v>2023.0</v>
      </c>
      <c r="F691" s="2" t="s">
        <v>4958</v>
      </c>
      <c r="H691" s="2" t="s">
        <v>4959</v>
      </c>
    </row>
    <row r="692" ht="15.75" customHeight="1">
      <c r="A692" s="2" t="s">
        <v>741</v>
      </c>
      <c r="B692" s="2" t="s">
        <v>743</v>
      </c>
      <c r="C692" s="2" t="s">
        <v>383</v>
      </c>
      <c r="D692" s="2" t="s">
        <v>4812</v>
      </c>
      <c r="E692" s="2">
        <v>2025.0</v>
      </c>
      <c r="F692" s="2" t="s">
        <v>4817</v>
      </c>
      <c r="G692" s="2" t="s">
        <v>303</v>
      </c>
      <c r="H692" s="2" t="s">
        <v>4823</v>
      </c>
    </row>
    <row r="693" ht="15.75" customHeight="1">
      <c r="A693" s="2" t="s">
        <v>741</v>
      </c>
      <c r="B693" s="2" t="s">
        <v>743</v>
      </c>
      <c r="C693" s="2" t="s">
        <v>383</v>
      </c>
      <c r="D693" s="2" t="s">
        <v>4960</v>
      </c>
      <c r="E693" s="2">
        <v>2025.0</v>
      </c>
      <c r="F693" s="2" t="s">
        <v>4961</v>
      </c>
      <c r="H693" s="2" t="s">
        <v>4962</v>
      </c>
    </row>
    <row r="694" ht="15.75" customHeight="1">
      <c r="A694" s="2" t="s">
        <v>741</v>
      </c>
      <c r="B694" s="2" t="s">
        <v>743</v>
      </c>
      <c r="C694" s="2" t="s">
        <v>383</v>
      </c>
      <c r="D694" s="2" t="s">
        <v>4963</v>
      </c>
      <c r="E694" s="2">
        <v>2025.0</v>
      </c>
      <c r="F694" s="2" t="s">
        <v>4964</v>
      </c>
      <c r="H694" s="2" t="s">
        <v>4965</v>
      </c>
    </row>
    <row r="695" ht="15.75" customHeight="1">
      <c r="A695" s="2" t="s">
        <v>741</v>
      </c>
      <c r="B695" s="2" t="s">
        <v>743</v>
      </c>
      <c r="C695" s="2" t="s">
        <v>383</v>
      </c>
      <c r="D695" s="2" t="s">
        <v>4721</v>
      </c>
      <c r="E695" s="2">
        <v>2025.0</v>
      </c>
      <c r="F695" s="2" t="s">
        <v>4722</v>
      </c>
      <c r="G695" s="2" t="s">
        <v>4723</v>
      </c>
      <c r="H695" s="2" t="s">
        <v>4724</v>
      </c>
    </row>
    <row r="696" ht="15.75" customHeight="1">
      <c r="A696" s="2" t="s">
        <v>741</v>
      </c>
      <c r="B696" s="2" t="s">
        <v>743</v>
      </c>
      <c r="C696" s="2" t="s">
        <v>383</v>
      </c>
      <c r="D696" s="2" t="s">
        <v>4967</v>
      </c>
      <c r="E696" s="2">
        <v>2025.0</v>
      </c>
      <c r="F696" s="2" t="s">
        <v>4968</v>
      </c>
      <c r="H696" s="2" t="s">
        <v>4969</v>
      </c>
    </row>
    <row r="697" ht="15.75" customHeight="1">
      <c r="A697" s="2" t="s">
        <v>741</v>
      </c>
      <c r="B697" s="2" t="s">
        <v>743</v>
      </c>
      <c r="C697" s="2" t="s">
        <v>383</v>
      </c>
      <c r="D697" s="2" t="s">
        <v>800</v>
      </c>
      <c r="E697" s="2">
        <v>2025.0</v>
      </c>
      <c r="F697" s="2" t="s">
        <v>809</v>
      </c>
      <c r="H697" s="2" t="s">
        <v>819</v>
      </c>
    </row>
    <row r="698" ht="15.75" customHeight="1">
      <c r="A698" s="2" t="s">
        <v>741</v>
      </c>
      <c r="B698" s="2" t="s">
        <v>743</v>
      </c>
      <c r="C698" s="2" t="s">
        <v>383</v>
      </c>
      <c r="D698" s="2" t="s">
        <v>4972</v>
      </c>
      <c r="E698" s="2">
        <v>2025.0</v>
      </c>
      <c r="F698" s="2" t="s">
        <v>4973</v>
      </c>
      <c r="H698" s="2" t="s">
        <v>4974</v>
      </c>
    </row>
    <row r="699" ht="15.75" customHeight="1">
      <c r="A699" s="2" t="s">
        <v>741</v>
      </c>
      <c r="B699" s="2" t="s">
        <v>743</v>
      </c>
      <c r="C699" s="2" t="s">
        <v>383</v>
      </c>
      <c r="D699" s="2" t="s">
        <v>4975</v>
      </c>
      <c r="E699" s="2">
        <v>2026.0</v>
      </c>
      <c r="F699" s="2" t="s">
        <v>4976</v>
      </c>
      <c r="G699" s="2" t="s">
        <v>4977</v>
      </c>
      <c r="H699" s="2" t="s">
        <v>4978</v>
      </c>
    </row>
    <row r="700" ht="15.75" customHeight="1">
      <c r="A700" s="2" t="s">
        <v>741</v>
      </c>
      <c r="B700" s="2" t="s">
        <v>743</v>
      </c>
      <c r="C700" s="2" t="s">
        <v>383</v>
      </c>
      <c r="D700" s="2" t="s">
        <v>4980</v>
      </c>
      <c r="E700" s="2">
        <v>2026.0</v>
      </c>
      <c r="F700" s="2" t="s">
        <v>4981</v>
      </c>
      <c r="G700" s="2" t="s">
        <v>2290</v>
      </c>
      <c r="H700" s="2" t="s">
        <v>4982</v>
      </c>
    </row>
    <row r="701" ht="15.75" customHeight="1">
      <c r="A701" s="2" t="s">
        <v>741</v>
      </c>
      <c r="B701" s="2" t="s">
        <v>743</v>
      </c>
      <c r="C701" s="2" t="s">
        <v>383</v>
      </c>
      <c r="D701" s="2" t="s">
        <v>4983</v>
      </c>
      <c r="E701" s="2">
        <v>2026.0</v>
      </c>
      <c r="F701" s="2" t="s">
        <v>4984</v>
      </c>
      <c r="G701" s="2" t="s">
        <v>202</v>
      </c>
      <c r="H701" s="2" t="s">
        <v>4985</v>
      </c>
    </row>
    <row r="702" ht="15.75" customHeight="1">
      <c r="A702" s="2" t="s">
        <v>741</v>
      </c>
      <c r="B702" s="2" t="s">
        <v>743</v>
      </c>
      <c r="C702" s="2" t="s">
        <v>383</v>
      </c>
      <c r="D702" s="2" t="s">
        <v>4986</v>
      </c>
      <c r="E702" s="2">
        <v>2026.0</v>
      </c>
      <c r="F702" s="2" t="s">
        <v>4987</v>
      </c>
      <c r="G702" s="2" t="s">
        <v>4988</v>
      </c>
      <c r="H702" s="2" t="s">
        <v>4990</v>
      </c>
    </row>
    <row r="703" ht="15.75" customHeight="1">
      <c r="A703" s="2" t="s">
        <v>741</v>
      </c>
      <c r="B703" s="2" t="s">
        <v>743</v>
      </c>
      <c r="C703" s="2" t="s">
        <v>383</v>
      </c>
      <c r="D703" s="2" t="s">
        <v>4991</v>
      </c>
      <c r="E703" s="2">
        <v>2026.0</v>
      </c>
      <c r="F703" s="2" t="s">
        <v>4992</v>
      </c>
      <c r="H703" s="2" t="s">
        <v>4993</v>
      </c>
    </row>
    <row r="704" ht="15.75" customHeight="1">
      <c r="A704" s="2" t="s">
        <v>749</v>
      </c>
      <c r="B704" s="2" t="s">
        <v>753</v>
      </c>
      <c r="C704" s="2" t="s">
        <v>383</v>
      </c>
      <c r="D704" s="2" t="s">
        <v>4995</v>
      </c>
      <c r="E704" s="2">
        <v>2025.0</v>
      </c>
      <c r="F704" s="2" t="s">
        <v>4996</v>
      </c>
      <c r="G704" s="2" t="s">
        <v>4997</v>
      </c>
      <c r="H704" s="2" t="s">
        <v>4998</v>
      </c>
    </row>
    <row r="705" ht="15.75" customHeight="1">
      <c r="A705" s="2" t="s">
        <v>749</v>
      </c>
      <c r="B705" s="2" t="s">
        <v>753</v>
      </c>
      <c r="C705" s="2" t="s">
        <v>383</v>
      </c>
      <c r="D705" s="2" t="s">
        <v>4999</v>
      </c>
      <c r="E705" s="2">
        <v>2025.0</v>
      </c>
      <c r="F705" s="2" t="s">
        <v>5000</v>
      </c>
      <c r="G705" s="2" t="s">
        <v>73</v>
      </c>
      <c r="H705" s="2" t="s">
        <v>5001</v>
      </c>
    </row>
    <row r="706" ht="15.75" customHeight="1">
      <c r="A706" s="2" t="s">
        <v>749</v>
      </c>
      <c r="B706" s="2" t="s">
        <v>753</v>
      </c>
      <c r="C706" s="2" t="s">
        <v>383</v>
      </c>
      <c r="D706" s="2" t="s">
        <v>4797</v>
      </c>
      <c r="E706" s="2">
        <v>2025.0</v>
      </c>
      <c r="F706" s="2" t="s">
        <v>4802</v>
      </c>
      <c r="G706" s="2" t="s">
        <v>4803</v>
      </c>
      <c r="H706" s="2" t="s">
        <v>4806</v>
      </c>
    </row>
    <row r="707" ht="15.75" customHeight="1">
      <c r="A707" s="2" t="s">
        <v>749</v>
      </c>
      <c r="B707" s="2" t="s">
        <v>753</v>
      </c>
      <c r="C707" s="2" t="s">
        <v>383</v>
      </c>
      <c r="D707" s="2" t="s">
        <v>5002</v>
      </c>
      <c r="E707" s="2">
        <v>2026.0</v>
      </c>
      <c r="F707" s="2" t="s">
        <v>5003</v>
      </c>
      <c r="G707" s="2" t="s">
        <v>1652</v>
      </c>
      <c r="H707" s="2" t="s">
        <v>5004</v>
      </c>
    </row>
    <row r="708" ht="15.75" customHeight="1">
      <c r="A708" s="2" t="s">
        <v>756</v>
      </c>
      <c r="B708" s="2" t="s">
        <v>760</v>
      </c>
      <c r="C708" s="2" t="s">
        <v>383</v>
      </c>
      <c r="D708" s="2" t="s">
        <v>5005</v>
      </c>
      <c r="E708" s="2">
        <v>2024.0</v>
      </c>
      <c r="F708" s="2" t="s">
        <v>5007</v>
      </c>
      <c r="G708" s="2" t="s">
        <v>1671</v>
      </c>
      <c r="H708" s="2" t="s">
        <v>5008</v>
      </c>
    </row>
    <row r="709" ht="15.75" customHeight="1">
      <c r="A709" s="2" t="s">
        <v>765</v>
      </c>
      <c r="B709" s="2" t="s">
        <v>768</v>
      </c>
      <c r="C709" s="2" t="s">
        <v>383</v>
      </c>
      <c r="D709" s="2" t="s">
        <v>5009</v>
      </c>
      <c r="E709" s="2">
        <v>2024.0</v>
      </c>
      <c r="F709" s="2" t="s">
        <v>5010</v>
      </c>
      <c r="G709" s="2" t="s">
        <v>575</v>
      </c>
      <c r="H709" s="2" t="s">
        <v>5012</v>
      </c>
    </row>
    <row r="710" ht="15.75" customHeight="1">
      <c r="A710" s="2" t="s">
        <v>765</v>
      </c>
      <c r="B710" s="2" t="s">
        <v>768</v>
      </c>
      <c r="C710" s="2" t="s">
        <v>383</v>
      </c>
      <c r="D710" s="2" t="s">
        <v>5013</v>
      </c>
      <c r="E710" s="2">
        <v>2025.0</v>
      </c>
      <c r="F710" s="2" t="s">
        <v>5015</v>
      </c>
      <c r="G710" s="2" t="s">
        <v>4206</v>
      </c>
      <c r="H710" s="2" t="s">
        <v>5016</v>
      </c>
    </row>
    <row r="711" ht="15.75" customHeight="1">
      <c r="A711" s="2" t="s">
        <v>765</v>
      </c>
      <c r="B711" s="2" t="s">
        <v>768</v>
      </c>
      <c r="C711" s="2" t="s">
        <v>383</v>
      </c>
      <c r="D711" s="2" t="s">
        <v>4016</v>
      </c>
      <c r="E711" s="2">
        <v>2025.0</v>
      </c>
      <c r="F711" s="2" t="s">
        <v>4017</v>
      </c>
      <c r="H711" s="2" t="s">
        <v>4019</v>
      </c>
    </row>
    <row r="712" ht="15.75" customHeight="1">
      <c r="A712" s="2" t="s">
        <v>765</v>
      </c>
      <c r="B712" s="2" t="s">
        <v>768</v>
      </c>
      <c r="C712" s="2" t="s">
        <v>383</v>
      </c>
      <c r="D712" s="2" t="s">
        <v>5018</v>
      </c>
      <c r="E712" s="2">
        <v>2024.0</v>
      </c>
      <c r="F712" s="2" t="s">
        <v>5020</v>
      </c>
      <c r="G712" s="2" t="s">
        <v>5021</v>
      </c>
      <c r="H712" s="2" t="s">
        <v>5022</v>
      </c>
    </row>
    <row r="713" ht="15.75" customHeight="1">
      <c r="A713" s="2" t="s">
        <v>765</v>
      </c>
      <c r="B713" s="2" t="s">
        <v>768</v>
      </c>
      <c r="C713" s="2" t="s">
        <v>383</v>
      </c>
      <c r="D713" s="2" t="s">
        <v>5023</v>
      </c>
      <c r="E713" s="2">
        <v>2025.0</v>
      </c>
      <c r="F713" s="2" t="s">
        <v>5025</v>
      </c>
      <c r="G713" s="2" t="s">
        <v>1227</v>
      </c>
      <c r="H713" s="2" t="s">
        <v>5026</v>
      </c>
    </row>
    <row r="714" ht="15.75" customHeight="1">
      <c r="A714" s="2" t="s">
        <v>765</v>
      </c>
      <c r="B714" s="2" t="s">
        <v>768</v>
      </c>
      <c r="C714" s="2" t="s">
        <v>383</v>
      </c>
      <c r="D714" s="2" t="s">
        <v>5028</v>
      </c>
      <c r="E714" s="2">
        <v>2023.0</v>
      </c>
      <c r="F714" s="2" t="s">
        <v>5029</v>
      </c>
      <c r="G714" s="2" t="s">
        <v>5031</v>
      </c>
      <c r="H714" s="2" t="s">
        <v>5032</v>
      </c>
    </row>
    <row r="715" ht="15.75" customHeight="1">
      <c r="A715" s="2" t="s">
        <v>765</v>
      </c>
      <c r="B715" s="2" t="s">
        <v>768</v>
      </c>
      <c r="C715" s="2" t="s">
        <v>383</v>
      </c>
      <c r="D715" s="2" t="s">
        <v>4415</v>
      </c>
      <c r="E715" s="2">
        <v>2024.0</v>
      </c>
      <c r="F715" s="2" t="s">
        <v>4416</v>
      </c>
      <c r="G715" s="2" t="s">
        <v>606</v>
      </c>
      <c r="H715" s="2" t="s">
        <v>4417</v>
      </c>
    </row>
    <row r="716" ht="15.75" customHeight="1">
      <c r="A716" s="2" t="s">
        <v>765</v>
      </c>
      <c r="B716" s="2" t="s">
        <v>768</v>
      </c>
      <c r="C716" s="2" t="s">
        <v>383</v>
      </c>
      <c r="D716" s="2" t="s">
        <v>5033</v>
      </c>
      <c r="E716" s="2">
        <v>2025.0</v>
      </c>
      <c r="F716" s="2" t="s">
        <v>5034</v>
      </c>
      <c r="G716" s="2" t="s">
        <v>3886</v>
      </c>
      <c r="H716" s="2" t="s">
        <v>5035</v>
      </c>
    </row>
    <row r="717" ht="15.75" customHeight="1">
      <c r="A717" s="2" t="s">
        <v>765</v>
      </c>
      <c r="B717" s="2" t="s">
        <v>768</v>
      </c>
      <c r="C717" s="2" t="s">
        <v>383</v>
      </c>
      <c r="D717" s="2" t="s">
        <v>5036</v>
      </c>
      <c r="E717" s="2">
        <v>2025.0</v>
      </c>
      <c r="F717" s="2" t="s">
        <v>5037</v>
      </c>
      <c r="G717" s="2" t="s">
        <v>73</v>
      </c>
      <c r="H717" s="2" t="s">
        <v>5038</v>
      </c>
    </row>
    <row r="718" ht="15.75" customHeight="1">
      <c r="A718" s="2" t="s">
        <v>765</v>
      </c>
      <c r="B718" s="2" t="s">
        <v>768</v>
      </c>
      <c r="C718" s="2" t="s">
        <v>383</v>
      </c>
      <c r="D718" s="2" t="s">
        <v>5039</v>
      </c>
      <c r="E718" s="2">
        <v>2025.0</v>
      </c>
      <c r="F718" s="2" t="s">
        <v>5040</v>
      </c>
      <c r="G718" s="2" t="s">
        <v>4723</v>
      </c>
      <c r="H718" s="2" t="s">
        <v>5041</v>
      </c>
    </row>
    <row r="719" ht="15.75" customHeight="1">
      <c r="A719" s="2" t="s">
        <v>765</v>
      </c>
      <c r="B719" s="2" t="s">
        <v>768</v>
      </c>
      <c r="C719" s="2" t="s">
        <v>383</v>
      </c>
      <c r="D719" s="2" t="s">
        <v>5043</v>
      </c>
      <c r="E719" s="2">
        <v>2026.0</v>
      </c>
      <c r="F719" s="2" t="s">
        <v>5044</v>
      </c>
      <c r="G719" s="2" t="s">
        <v>5045</v>
      </c>
      <c r="H719" s="2" t="s">
        <v>5046</v>
      </c>
    </row>
    <row r="720" ht="15.75" customHeight="1">
      <c r="A720" s="2" t="s">
        <v>772</v>
      </c>
      <c r="B720" s="2" t="s">
        <v>775</v>
      </c>
      <c r="C720" s="2" t="s">
        <v>383</v>
      </c>
      <c r="D720" s="2" t="s">
        <v>5047</v>
      </c>
      <c r="E720" s="2">
        <v>2024.0</v>
      </c>
      <c r="F720" s="2" t="s">
        <v>5048</v>
      </c>
      <c r="G720" s="2" t="s">
        <v>1671</v>
      </c>
      <c r="H720" s="2" t="s">
        <v>5049</v>
      </c>
    </row>
    <row r="721" ht="15.75" customHeight="1">
      <c r="A721" s="2" t="s">
        <v>772</v>
      </c>
      <c r="B721" s="2" t="s">
        <v>775</v>
      </c>
      <c r="C721" s="2" t="s">
        <v>383</v>
      </c>
      <c r="D721" s="2" t="s">
        <v>5050</v>
      </c>
      <c r="E721" s="2">
        <v>2024.0</v>
      </c>
      <c r="F721" s="2" t="s">
        <v>5051</v>
      </c>
      <c r="G721" s="2" t="s">
        <v>5052</v>
      </c>
      <c r="H721" s="2" t="s">
        <v>5053</v>
      </c>
    </row>
    <row r="722" ht="15.75" customHeight="1">
      <c r="A722" s="2" t="s">
        <v>772</v>
      </c>
      <c r="B722" s="2" t="s">
        <v>775</v>
      </c>
      <c r="C722" s="2" t="s">
        <v>383</v>
      </c>
      <c r="D722" s="2" t="s">
        <v>5054</v>
      </c>
      <c r="E722" s="2">
        <v>2024.0</v>
      </c>
      <c r="F722" s="2" t="s">
        <v>5055</v>
      </c>
      <c r="H722" s="2" t="s">
        <v>5056</v>
      </c>
    </row>
    <row r="723" ht="15.75" customHeight="1">
      <c r="A723" s="2" t="s">
        <v>772</v>
      </c>
      <c r="B723" s="2" t="s">
        <v>775</v>
      </c>
      <c r="C723" s="2" t="s">
        <v>383</v>
      </c>
      <c r="D723" s="2" t="s">
        <v>5057</v>
      </c>
      <c r="E723" s="2">
        <v>2024.0</v>
      </c>
      <c r="F723" s="2" t="s">
        <v>5058</v>
      </c>
      <c r="H723" s="2" t="s">
        <v>5059</v>
      </c>
    </row>
    <row r="724" ht="15.75" customHeight="1">
      <c r="A724" s="2" t="s">
        <v>772</v>
      </c>
      <c r="B724" s="2" t="s">
        <v>775</v>
      </c>
      <c r="C724" s="2" t="s">
        <v>383</v>
      </c>
      <c r="D724" s="2" t="s">
        <v>5060</v>
      </c>
      <c r="E724" s="2">
        <v>2024.0</v>
      </c>
      <c r="F724" s="2" t="s">
        <v>5061</v>
      </c>
      <c r="H724" s="2" t="s">
        <v>5062</v>
      </c>
    </row>
    <row r="725" ht="15.75" customHeight="1">
      <c r="A725" s="2" t="s">
        <v>772</v>
      </c>
      <c r="B725" s="2" t="s">
        <v>775</v>
      </c>
      <c r="C725" s="2" t="s">
        <v>383</v>
      </c>
      <c r="D725" s="2" t="s">
        <v>5063</v>
      </c>
      <c r="E725" s="2">
        <v>2025.0</v>
      </c>
      <c r="F725" s="2" t="s">
        <v>5064</v>
      </c>
      <c r="H725" s="2" t="s">
        <v>5065</v>
      </c>
    </row>
    <row r="726" ht="15.75" customHeight="1">
      <c r="A726" s="2" t="s">
        <v>772</v>
      </c>
      <c r="B726" s="2" t="s">
        <v>775</v>
      </c>
      <c r="C726" s="2" t="s">
        <v>383</v>
      </c>
      <c r="D726" s="2" t="s">
        <v>5066</v>
      </c>
      <c r="E726" s="2">
        <v>2024.0</v>
      </c>
      <c r="F726" s="2" t="s">
        <v>5067</v>
      </c>
      <c r="G726" s="2" t="s">
        <v>5068</v>
      </c>
      <c r="H726" s="2" t="s">
        <v>5069</v>
      </c>
    </row>
    <row r="727" ht="15.75" customHeight="1">
      <c r="A727" s="2" t="s">
        <v>772</v>
      </c>
      <c r="B727" s="2" t="s">
        <v>775</v>
      </c>
      <c r="C727" s="2" t="s">
        <v>383</v>
      </c>
      <c r="D727" s="2" t="s">
        <v>5070</v>
      </c>
      <c r="E727" s="2">
        <v>2026.0</v>
      </c>
      <c r="F727" s="2" t="s">
        <v>5072</v>
      </c>
      <c r="G727" s="2" t="s">
        <v>2503</v>
      </c>
      <c r="H727" s="2" t="s">
        <v>5073</v>
      </c>
    </row>
    <row r="728" ht="15.75" customHeight="1">
      <c r="A728" s="2" t="s">
        <v>772</v>
      </c>
      <c r="B728" s="2" t="s">
        <v>775</v>
      </c>
      <c r="C728" s="2" t="s">
        <v>383</v>
      </c>
      <c r="D728" s="2" t="s">
        <v>5074</v>
      </c>
      <c r="E728" s="2">
        <v>2026.0</v>
      </c>
      <c r="F728" s="2" t="s">
        <v>5075</v>
      </c>
      <c r="G728" s="2" t="s">
        <v>2503</v>
      </c>
      <c r="H728" s="2" t="s">
        <v>5077</v>
      </c>
    </row>
    <row r="729" ht="15.75" customHeight="1">
      <c r="A729" s="2" t="s">
        <v>772</v>
      </c>
      <c r="B729" s="2" t="s">
        <v>775</v>
      </c>
      <c r="C729" s="2" t="s">
        <v>383</v>
      </c>
      <c r="D729" s="2" t="s">
        <v>5078</v>
      </c>
      <c r="E729" s="2">
        <v>2026.0</v>
      </c>
      <c r="F729" s="2" t="s">
        <v>5075</v>
      </c>
      <c r="H729" s="2" t="s">
        <v>5080</v>
      </c>
    </row>
    <row r="730" ht="15.75" customHeight="1">
      <c r="A730" s="2" t="s">
        <v>791</v>
      </c>
      <c r="B730" s="2" t="s">
        <v>794</v>
      </c>
      <c r="C730" s="2" t="s">
        <v>383</v>
      </c>
      <c r="D730" s="2" t="s">
        <v>5082</v>
      </c>
      <c r="E730" s="2">
        <v>2025.0</v>
      </c>
      <c r="F730" s="2" t="s">
        <v>5083</v>
      </c>
      <c r="H730" s="2" t="s">
        <v>5084</v>
      </c>
    </row>
    <row r="731" ht="15.75" customHeight="1">
      <c r="A731" s="2" t="s">
        <v>791</v>
      </c>
      <c r="B731" s="2" t="s">
        <v>794</v>
      </c>
      <c r="C731" s="2" t="s">
        <v>383</v>
      </c>
      <c r="D731" s="2" t="s">
        <v>5085</v>
      </c>
      <c r="E731" s="2">
        <v>2024.0</v>
      </c>
      <c r="F731" s="2" t="s">
        <v>5087</v>
      </c>
      <c r="H731" s="2" t="s">
        <v>5088</v>
      </c>
    </row>
    <row r="732" ht="15.75" customHeight="1">
      <c r="A732" s="2" t="s">
        <v>791</v>
      </c>
      <c r="B732" s="2" t="s">
        <v>794</v>
      </c>
      <c r="C732" s="2" t="s">
        <v>383</v>
      </c>
      <c r="D732" s="2" t="s">
        <v>5089</v>
      </c>
      <c r="E732" s="2">
        <v>2025.0</v>
      </c>
      <c r="F732" s="2" t="s">
        <v>5090</v>
      </c>
      <c r="H732" s="2" t="s">
        <v>5092</v>
      </c>
    </row>
    <row r="733" ht="15.75" customHeight="1">
      <c r="A733" s="2" t="s">
        <v>791</v>
      </c>
      <c r="B733" s="2" t="s">
        <v>794</v>
      </c>
      <c r="C733" s="2" t="s">
        <v>383</v>
      </c>
      <c r="D733" s="2" t="s">
        <v>2826</v>
      </c>
      <c r="E733" s="2">
        <v>2026.0</v>
      </c>
      <c r="F733" s="2" t="s">
        <v>2837</v>
      </c>
      <c r="G733" s="2" t="s">
        <v>2842</v>
      </c>
      <c r="H733" s="2" t="s">
        <v>2848</v>
      </c>
    </row>
    <row r="734" ht="15.75" customHeight="1">
      <c r="A734" s="2" t="s">
        <v>797</v>
      </c>
      <c r="B734" s="2" t="s">
        <v>799</v>
      </c>
      <c r="C734" s="2" t="s">
        <v>383</v>
      </c>
      <c r="D734" s="2" t="s">
        <v>4358</v>
      </c>
      <c r="E734" s="2">
        <v>2025.0</v>
      </c>
      <c r="F734" s="2" t="s">
        <v>4359</v>
      </c>
      <c r="G734" s="2" t="s">
        <v>240</v>
      </c>
      <c r="H734" s="2" t="s">
        <v>4361</v>
      </c>
    </row>
    <row r="735" ht="15.75" customHeight="1">
      <c r="A735" s="2" t="s">
        <v>797</v>
      </c>
      <c r="B735" s="2" t="s">
        <v>799</v>
      </c>
      <c r="C735" s="2" t="s">
        <v>383</v>
      </c>
      <c r="D735" s="2" t="s">
        <v>2019</v>
      </c>
      <c r="E735" s="2">
        <v>2024.0</v>
      </c>
      <c r="F735" s="2" t="s">
        <v>4453</v>
      </c>
      <c r="H735" s="2" t="s">
        <v>4454</v>
      </c>
    </row>
    <row r="736" ht="15.75" customHeight="1">
      <c r="A736" s="2" t="s">
        <v>797</v>
      </c>
      <c r="B736" s="2" t="s">
        <v>799</v>
      </c>
      <c r="C736" s="2" t="s">
        <v>383</v>
      </c>
      <c r="D736" s="2" t="s">
        <v>5099</v>
      </c>
      <c r="E736" s="2">
        <v>2025.0</v>
      </c>
      <c r="F736" s="2" t="s">
        <v>5100</v>
      </c>
      <c r="H736" s="2" t="s">
        <v>5101</v>
      </c>
    </row>
    <row r="737" ht="15.75" customHeight="1">
      <c r="A737" s="2" t="s">
        <v>803</v>
      </c>
      <c r="B737" s="2" t="s">
        <v>806</v>
      </c>
      <c r="C737" s="2" t="s">
        <v>383</v>
      </c>
      <c r="D737" s="2" t="s">
        <v>5102</v>
      </c>
      <c r="E737" s="2">
        <v>2025.0</v>
      </c>
      <c r="F737" s="2" t="s">
        <v>5104</v>
      </c>
      <c r="H737" s="2" t="s">
        <v>5105</v>
      </c>
    </row>
    <row r="738" ht="15.75" customHeight="1">
      <c r="A738" s="2" t="s">
        <v>803</v>
      </c>
      <c r="B738" s="2" t="s">
        <v>806</v>
      </c>
      <c r="C738" s="2" t="s">
        <v>383</v>
      </c>
      <c r="D738" s="2" t="s">
        <v>5106</v>
      </c>
      <c r="E738" s="2">
        <v>2024.0</v>
      </c>
      <c r="F738" s="2" t="s">
        <v>5107</v>
      </c>
      <c r="H738" s="2" t="s">
        <v>5108</v>
      </c>
    </row>
    <row r="739" ht="15.75" customHeight="1">
      <c r="A739" s="2" t="s">
        <v>803</v>
      </c>
      <c r="B739" s="2" t="s">
        <v>806</v>
      </c>
      <c r="C739" s="2" t="s">
        <v>383</v>
      </c>
      <c r="D739" s="2" t="s">
        <v>2526</v>
      </c>
      <c r="E739" s="2">
        <v>2025.0</v>
      </c>
      <c r="F739" s="2" t="s">
        <v>2528</v>
      </c>
      <c r="H739" s="2" t="s">
        <v>2530</v>
      </c>
    </row>
    <row r="740" ht="15.75" customHeight="1">
      <c r="A740" s="2" t="s">
        <v>810</v>
      </c>
      <c r="B740" s="2" t="s">
        <v>812</v>
      </c>
      <c r="C740" s="2" t="s">
        <v>383</v>
      </c>
      <c r="D740" s="2" t="s">
        <v>1146</v>
      </c>
      <c r="E740" s="2">
        <v>2024.0</v>
      </c>
      <c r="F740" s="2" t="s">
        <v>1155</v>
      </c>
      <c r="G740" s="2" t="s">
        <v>303</v>
      </c>
      <c r="H740" s="2" t="s">
        <v>1162</v>
      </c>
    </row>
    <row r="741" ht="15.75" customHeight="1">
      <c r="A741" s="2" t="s">
        <v>810</v>
      </c>
      <c r="B741" s="2" t="s">
        <v>812</v>
      </c>
      <c r="C741" s="2" t="s">
        <v>383</v>
      </c>
      <c r="D741" s="2" t="s">
        <v>4268</v>
      </c>
      <c r="E741" s="2">
        <v>2025.0</v>
      </c>
      <c r="F741" s="2" t="s">
        <v>4269</v>
      </c>
      <c r="G741" s="2" t="s">
        <v>537</v>
      </c>
      <c r="H741" s="2" t="s">
        <v>4270</v>
      </c>
    </row>
    <row r="742" ht="15.75" customHeight="1">
      <c r="A742" s="2" t="s">
        <v>810</v>
      </c>
      <c r="B742" s="2" t="s">
        <v>812</v>
      </c>
      <c r="C742" s="2" t="s">
        <v>383</v>
      </c>
      <c r="D742" s="2" t="s">
        <v>5113</v>
      </c>
      <c r="E742" s="2">
        <v>2024.0</v>
      </c>
      <c r="F742" s="2" t="s">
        <v>5114</v>
      </c>
      <c r="G742" s="2" t="s">
        <v>537</v>
      </c>
      <c r="H742" s="2" t="s">
        <v>5116</v>
      </c>
    </row>
    <row r="743" ht="15.75" customHeight="1">
      <c r="A743" s="2" t="s">
        <v>810</v>
      </c>
      <c r="B743" s="2" t="s">
        <v>812</v>
      </c>
      <c r="C743" s="2" t="s">
        <v>383</v>
      </c>
      <c r="D743" s="2" t="s">
        <v>5117</v>
      </c>
      <c r="E743" s="2">
        <v>2024.0</v>
      </c>
      <c r="F743" s="2" t="s">
        <v>5118</v>
      </c>
      <c r="G743" s="2" t="s">
        <v>5119</v>
      </c>
      <c r="H743" s="2" t="s">
        <v>5120</v>
      </c>
    </row>
    <row r="744" ht="15.75" customHeight="1">
      <c r="A744" s="2" t="s">
        <v>810</v>
      </c>
      <c r="B744" s="2" t="s">
        <v>812</v>
      </c>
      <c r="C744" s="2" t="s">
        <v>383</v>
      </c>
      <c r="D744" s="2" t="s">
        <v>5122</v>
      </c>
      <c r="E744" s="2">
        <v>2024.0</v>
      </c>
      <c r="F744" s="2" t="s">
        <v>5123</v>
      </c>
      <c r="G744" s="2" t="s">
        <v>3157</v>
      </c>
      <c r="H744" s="2" t="s">
        <v>5125</v>
      </c>
    </row>
    <row r="745" ht="15.75" customHeight="1">
      <c r="A745" s="2" t="s">
        <v>810</v>
      </c>
      <c r="B745" s="2" t="s">
        <v>812</v>
      </c>
      <c r="C745" s="2" t="s">
        <v>383</v>
      </c>
      <c r="D745" s="2" t="s">
        <v>5127</v>
      </c>
      <c r="E745" s="2">
        <v>2024.0</v>
      </c>
      <c r="F745" s="2" t="s">
        <v>5129</v>
      </c>
      <c r="G745" s="2" t="s">
        <v>303</v>
      </c>
      <c r="H745" s="2" t="s">
        <v>5130</v>
      </c>
    </row>
    <row r="746" ht="15.75" customHeight="1">
      <c r="A746" s="2" t="s">
        <v>810</v>
      </c>
      <c r="B746" s="2" t="s">
        <v>812</v>
      </c>
      <c r="C746" s="2" t="s">
        <v>383</v>
      </c>
      <c r="D746" s="2" t="s">
        <v>5131</v>
      </c>
      <c r="E746" s="2">
        <v>2025.0</v>
      </c>
      <c r="F746" s="2" t="s">
        <v>5133</v>
      </c>
      <c r="G746" s="2" t="s">
        <v>5135</v>
      </c>
      <c r="H746" s="2" t="s">
        <v>5136</v>
      </c>
    </row>
    <row r="747" ht="15.75" customHeight="1">
      <c r="A747" s="2" t="s">
        <v>810</v>
      </c>
      <c r="B747" s="2" t="s">
        <v>812</v>
      </c>
      <c r="C747" s="2" t="s">
        <v>383</v>
      </c>
      <c r="D747" s="2" t="s">
        <v>1170</v>
      </c>
      <c r="E747" s="2">
        <v>2024.0</v>
      </c>
      <c r="F747" s="2" t="s">
        <v>1178</v>
      </c>
      <c r="G747" s="2" t="s">
        <v>1182</v>
      </c>
      <c r="H747" s="2" t="s">
        <v>1187</v>
      </c>
    </row>
    <row r="748" ht="15.75" customHeight="1">
      <c r="A748" s="2" t="s">
        <v>810</v>
      </c>
      <c r="B748" s="2" t="s">
        <v>812</v>
      </c>
      <c r="C748" s="2" t="s">
        <v>383</v>
      </c>
      <c r="D748" s="2" t="s">
        <v>4415</v>
      </c>
      <c r="E748" s="2">
        <v>2024.0</v>
      </c>
      <c r="F748" s="2" t="s">
        <v>4416</v>
      </c>
      <c r="G748" s="2" t="s">
        <v>606</v>
      </c>
      <c r="H748" s="2" t="s">
        <v>4417</v>
      </c>
    </row>
    <row r="749" ht="15.75" customHeight="1">
      <c r="A749" s="2" t="s">
        <v>810</v>
      </c>
      <c r="B749" s="2" t="s">
        <v>812</v>
      </c>
      <c r="C749" s="2" t="s">
        <v>383</v>
      </c>
      <c r="D749" s="2" t="s">
        <v>4598</v>
      </c>
      <c r="E749" s="2">
        <v>2025.0</v>
      </c>
      <c r="F749" s="2" t="s">
        <v>5139</v>
      </c>
      <c r="H749" s="2" t="s">
        <v>5141</v>
      </c>
    </row>
    <row r="750" ht="15.75" customHeight="1">
      <c r="A750" s="2" t="s">
        <v>815</v>
      </c>
      <c r="B750" s="2" t="s">
        <v>817</v>
      </c>
      <c r="C750" s="2" t="s">
        <v>383</v>
      </c>
      <c r="D750" s="2" t="s">
        <v>5142</v>
      </c>
      <c r="E750" s="2">
        <v>2024.0</v>
      </c>
      <c r="F750" s="2" t="s">
        <v>5143</v>
      </c>
      <c r="G750" s="2" t="s">
        <v>575</v>
      </c>
      <c r="H750" s="2" t="s">
        <v>5144</v>
      </c>
    </row>
    <row r="751" ht="15.75" customHeight="1">
      <c r="A751" s="2" t="s">
        <v>815</v>
      </c>
      <c r="B751" s="2" t="s">
        <v>817</v>
      </c>
      <c r="C751" s="2" t="s">
        <v>383</v>
      </c>
      <c r="D751" s="2" t="s">
        <v>2110</v>
      </c>
      <c r="E751" s="2">
        <v>2024.0</v>
      </c>
      <c r="F751" s="2" t="s">
        <v>5146</v>
      </c>
      <c r="H751" s="2" t="s">
        <v>5147</v>
      </c>
    </row>
    <row r="752" ht="15.75" customHeight="1">
      <c r="A752" s="2" t="s">
        <v>815</v>
      </c>
      <c r="B752" s="2" t="s">
        <v>817</v>
      </c>
      <c r="C752" s="2" t="s">
        <v>383</v>
      </c>
      <c r="D752" s="2" t="s">
        <v>5149</v>
      </c>
      <c r="E752" s="2">
        <v>2025.0</v>
      </c>
      <c r="F752" s="2" t="s">
        <v>5150</v>
      </c>
      <c r="G752" s="2" t="s">
        <v>1227</v>
      </c>
      <c r="H752" s="2" t="s">
        <v>5152</v>
      </c>
    </row>
    <row r="753" ht="15.75" customHeight="1">
      <c r="A753" s="2" t="s">
        <v>815</v>
      </c>
      <c r="B753" s="2" t="s">
        <v>817</v>
      </c>
      <c r="C753" s="2" t="s">
        <v>383</v>
      </c>
      <c r="D753" s="2" t="s">
        <v>2100</v>
      </c>
      <c r="E753" s="2">
        <v>2024.0</v>
      </c>
      <c r="F753" s="2" t="s">
        <v>5153</v>
      </c>
      <c r="H753" s="2" t="s">
        <v>5154</v>
      </c>
    </row>
    <row r="754" ht="15.75" customHeight="1">
      <c r="A754" s="2" t="s">
        <v>815</v>
      </c>
      <c r="B754" s="2" t="s">
        <v>817</v>
      </c>
      <c r="C754" s="2" t="s">
        <v>383</v>
      </c>
      <c r="D754" s="2" t="s">
        <v>5156</v>
      </c>
      <c r="E754" s="2">
        <v>2024.0</v>
      </c>
      <c r="F754" s="2" t="s">
        <v>5157</v>
      </c>
      <c r="H754" s="2" t="s">
        <v>5158</v>
      </c>
    </row>
    <row r="755" ht="15.75" customHeight="1">
      <c r="A755" s="2" t="s">
        <v>815</v>
      </c>
      <c r="B755" s="2" t="s">
        <v>817</v>
      </c>
      <c r="C755" s="2" t="s">
        <v>383</v>
      </c>
      <c r="D755" s="2" t="s">
        <v>5160</v>
      </c>
      <c r="E755" s="2">
        <v>2025.0</v>
      </c>
      <c r="F755" s="2" t="s">
        <v>5161</v>
      </c>
      <c r="H755" s="2" t="s">
        <v>5162</v>
      </c>
    </row>
    <row r="756" ht="15.75" customHeight="1">
      <c r="A756" s="2" t="s">
        <v>815</v>
      </c>
      <c r="B756" s="2" t="s">
        <v>817</v>
      </c>
      <c r="C756" s="2" t="s">
        <v>383</v>
      </c>
      <c r="D756" s="2" t="s">
        <v>5163</v>
      </c>
      <c r="E756" s="2">
        <v>2025.0</v>
      </c>
      <c r="F756" s="2" t="s">
        <v>5164</v>
      </c>
      <c r="G756" s="2" t="s">
        <v>5165</v>
      </c>
      <c r="H756" s="2" t="s">
        <v>5166</v>
      </c>
    </row>
    <row r="757" ht="15.75" customHeight="1">
      <c r="A757" s="2" t="s">
        <v>815</v>
      </c>
      <c r="B757" s="2" t="s">
        <v>817</v>
      </c>
      <c r="C757" s="2" t="s">
        <v>383</v>
      </c>
      <c r="D757" s="2" t="s">
        <v>5167</v>
      </c>
      <c r="E757" s="2">
        <v>2025.0</v>
      </c>
      <c r="F757" s="2" t="s">
        <v>5168</v>
      </c>
      <c r="G757" s="2" t="s">
        <v>5169</v>
      </c>
      <c r="H757" s="2" t="s">
        <v>5170</v>
      </c>
    </row>
    <row r="758" ht="15.75" customHeight="1">
      <c r="A758" s="2" t="s">
        <v>815</v>
      </c>
      <c r="B758" s="2" t="s">
        <v>817</v>
      </c>
      <c r="C758" s="2" t="s">
        <v>383</v>
      </c>
      <c r="D758" s="2" t="s">
        <v>4324</v>
      </c>
      <c r="E758" s="2">
        <v>2025.0</v>
      </c>
      <c r="F758" s="2" t="s">
        <v>4326</v>
      </c>
      <c r="H758" s="2" t="s">
        <v>4327</v>
      </c>
    </row>
    <row r="759" ht="15.75" customHeight="1">
      <c r="A759" s="2" t="s">
        <v>815</v>
      </c>
      <c r="B759" s="2" t="s">
        <v>817</v>
      </c>
      <c r="C759" s="2" t="s">
        <v>383</v>
      </c>
      <c r="D759" s="2" t="s">
        <v>5171</v>
      </c>
      <c r="E759" s="2">
        <v>2026.0</v>
      </c>
      <c r="F759" s="2" t="s">
        <v>5172</v>
      </c>
      <c r="H759" s="2" t="s">
        <v>5173</v>
      </c>
    </row>
    <row r="760" ht="15.75" customHeight="1">
      <c r="A760" s="2" t="s">
        <v>821</v>
      </c>
      <c r="B760" s="2" t="s">
        <v>531</v>
      </c>
      <c r="C760" s="2" t="s">
        <v>383</v>
      </c>
      <c r="D760" s="2" t="s">
        <v>5174</v>
      </c>
      <c r="E760" s="2">
        <v>2024.0</v>
      </c>
      <c r="F760" s="2" t="s">
        <v>5175</v>
      </c>
      <c r="G760" s="2" t="s">
        <v>1906</v>
      </c>
      <c r="H760" s="2" t="s">
        <v>5176</v>
      </c>
    </row>
    <row r="761" ht="15.75" customHeight="1">
      <c r="A761" s="2" t="s">
        <v>821</v>
      </c>
      <c r="B761" s="2" t="s">
        <v>531</v>
      </c>
      <c r="C761" s="2" t="s">
        <v>383</v>
      </c>
      <c r="D761" s="2" t="s">
        <v>5178</v>
      </c>
      <c r="E761" s="2">
        <v>2024.0</v>
      </c>
      <c r="F761" s="2" t="s">
        <v>5180</v>
      </c>
      <c r="G761" s="2" t="s">
        <v>5181</v>
      </c>
      <c r="H761" s="2" t="s">
        <v>5182</v>
      </c>
    </row>
    <row r="762" ht="15.75" customHeight="1">
      <c r="A762" s="2" t="s">
        <v>821</v>
      </c>
      <c r="B762" s="2" t="s">
        <v>531</v>
      </c>
      <c r="C762" s="2" t="s">
        <v>383</v>
      </c>
      <c r="D762" s="2" t="s">
        <v>4016</v>
      </c>
      <c r="E762" s="2">
        <v>2025.0</v>
      </c>
      <c r="F762" s="2" t="s">
        <v>4017</v>
      </c>
      <c r="H762" s="2" t="s">
        <v>4019</v>
      </c>
    </row>
    <row r="763" ht="15.75" customHeight="1">
      <c r="A763" s="2" t="s">
        <v>821</v>
      </c>
      <c r="B763" s="2" t="s">
        <v>531</v>
      </c>
      <c r="C763" s="2" t="s">
        <v>383</v>
      </c>
      <c r="D763" s="2" t="s">
        <v>5183</v>
      </c>
      <c r="E763" s="2">
        <v>2025.0</v>
      </c>
      <c r="F763" s="2" t="s">
        <v>5184</v>
      </c>
      <c r="G763" s="2" t="s">
        <v>4144</v>
      </c>
      <c r="H763" s="2" t="s">
        <v>5186</v>
      </c>
    </row>
    <row r="764" ht="15.75" customHeight="1">
      <c r="A764" s="2" t="s">
        <v>821</v>
      </c>
      <c r="B764" s="2" t="s">
        <v>531</v>
      </c>
      <c r="C764" s="2" t="s">
        <v>383</v>
      </c>
      <c r="D764" s="2" t="s">
        <v>5187</v>
      </c>
      <c r="E764" s="2">
        <v>2024.0</v>
      </c>
      <c r="F764" s="2" t="s">
        <v>5188</v>
      </c>
      <c r="H764" s="2" t="s">
        <v>5189</v>
      </c>
    </row>
    <row r="765" ht="15.75" customHeight="1">
      <c r="A765" s="2" t="s">
        <v>821</v>
      </c>
      <c r="B765" s="2" t="s">
        <v>531</v>
      </c>
      <c r="C765" s="2" t="s">
        <v>383</v>
      </c>
      <c r="D765" s="2" t="s">
        <v>3321</v>
      </c>
      <c r="E765" s="2">
        <v>2025.0</v>
      </c>
      <c r="F765" s="2" t="s">
        <v>3329</v>
      </c>
      <c r="G765" s="2" t="s">
        <v>3335</v>
      </c>
      <c r="H765" s="2" t="s">
        <v>3348</v>
      </c>
    </row>
    <row r="766" ht="15.75" customHeight="1">
      <c r="A766" s="2" t="s">
        <v>821</v>
      </c>
      <c r="B766" s="2" t="s">
        <v>531</v>
      </c>
      <c r="C766" s="2" t="s">
        <v>383</v>
      </c>
      <c r="D766" s="2" t="s">
        <v>5191</v>
      </c>
      <c r="E766" s="2">
        <v>2024.0</v>
      </c>
      <c r="F766" s="2" t="s">
        <v>5192</v>
      </c>
      <c r="G766" s="2" t="s">
        <v>5193</v>
      </c>
      <c r="H766" s="2" t="s">
        <v>5194</v>
      </c>
    </row>
    <row r="767" ht="15.75" customHeight="1">
      <c r="A767" s="2" t="s">
        <v>821</v>
      </c>
      <c r="B767" s="2" t="s">
        <v>531</v>
      </c>
      <c r="C767" s="2" t="s">
        <v>383</v>
      </c>
      <c r="D767" s="2" t="s">
        <v>5195</v>
      </c>
      <c r="E767" s="2">
        <v>2025.0</v>
      </c>
      <c r="F767" s="2" t="s">
        <v>5196</v>
      </c>
      <c r="G767" s="2" t="s">
        <v>5197</v>
      </c>
      <c r="H767" s="2" t="s">
        <v>5198</v>
      </c>
    </row>
    <row r="768" ht="15.75" customHeight="1">
      <c r="A768" s="2" t="s">
        <v>821</v>
      </c>
      <c r="B768" s="2" t="s">
        <v>531</v>
      </c>
      <c r="C768" s="2" t="s">
        <v>383</v>
      </c>
      <c r="D768" s="2" t="s">
        <v>5199</v>
      </c>
      <c r="E768" s="2">
        <v>2024.0</v>
      </c>
      <c r="F768" s="2" t="s">
        <v>5200</v>
      </c>
      <c r="G768" s="2" t="s">
        <v>5201</v>
      </c>
      <c r="H768" s="2" t="s">
        <v>5202</v>
      </c>
    </row>
    <row r="769" ht="15.75" customHeight="1">
      <c r="A769" s="2" t="s">
        <v>821</v>
      </c>
      <c r="B769" s="2" t="s">
        <v>531</v>
      </c>
      <c r="C769" s="2" t="s">
        <v>383</v>
      </c>
      <c r="D769" s="2" t="s">
        <v>5203</v>
      </c>
      <c r="E769" s="2">
        <v>2025.0</v>
      </c>
      <c r="F769" s="2" t="s">
        <v>5204</v>
      </c>
      <c r="G769" s="2" t="s">
        <v>5205</v>
      </c>
      <c r="H769" s="2" t="s">
        <v>5206</v>
      </c>
    </row>
    <row r="770" ht="15.75" customHeight="1">
      <c r="A770" s="2" t="s">
        <v>821</v>
      </c>
      <c r="B770" s="2" t="s">
        <v>531</v>
      </c>
      <c r="C770" s="2" t="s">
        <v>383</v>
      </c>
      <c r="D770" s="2" t="s">
        <v>5207</v>
      </c>
      <c r="E770" s="2">
        <v>2024.0</v>
      </c>
      <c r="F770" s="2" t="s">
        <v>5208</v>
      </c>
      <c r="H770" s="2" t="s">
        <v>5209</v>
      </c>
    </row>
    <row r="771" ht="15.75" customHeight="1">
      <c r="A771" s="2" t="s">
        <v>821</v>
      </c>
      <c r="B771" s="2" t="s">
        <v>531</v>
      </c>
      <c r="C771" s="2" t="s">
        <v>383</v>
      </c>
      <c r="D771" s="2" t="s">
        <v>5210</v>
      </c>
      <c r="E771" s="2">
        <v>2025.0</v>
      </c>
      <c r="F771" s="2" t="s">
        <v>5211</v>
      </c>
      <c r="G771" s="2" t="s">
        <v>2290</v>
      </c>
      <c r="H771" s="2" t="s">
        <v>5213</v>
      </c>
    </row>
    <row r="772" ht="15.75" customHeight="1">
      <c r="A772" s="2" t="s">
        <v>821</v>
      </c>
      <c r="B772" s="2" t="s">
        <v>531</v>
      </c>
      <c r="C772" s="2" t="s">
        <v>383</v>
      </c>
      <c r="D772" s="2" t="s">
        <v>2334</v>
      </c>
      <c r="E772" s="2">
        <v>2025.0</v>
      </c>
      <c r="F772" s="2" t="s">
        <v>2343</v>
      </c>
      <c r="H772" s="2" t="s">
        <v>2353</v>
      </c>
    </row>
    <row r="773" ht="15.75" customHeight="1">
      <c r="A773" s="2" t="s">
        <v>821</v>
      </c>
      <c r="B773" s="2" t="s">
        <v>531</v>
      </c>
      <c r="C773" s="2" t="s">
        <v>383</v>
      </c>
      <c r="D773" s="2" t="s">
        <v>4983</v>
      </c>
      <c r="E773" s="2">
        <v>2026.0</v>
      </c>
      <c r="F773" s="2" t="s">
        <v>4984</v>
      </c>
      <c r="G773" s="2" t="s">
        <v>202</v>
      </c>
      <c r="H773" s="2" t="s">
        <v>4985</v>
      </c>
    </row>
    <row r="774" ht="15.75" customHeight="1">
      <c r="A774" s="2" t="s">
        <v>821</v>
      </c>
      <c r="B774" s="2" t="s">
        <v>531</v>
      </c>
      <c r="C774" s="2" t="s">
        <v>383</v>
      </c>
      <c r="D774" s="2" t="s">
        <v>5216</v>
      </c>
      <c r="E774" s="2">
        <v>2026.0</v>
      </c>
      <c r="F774" s="2" t="s">
        <v>5217</v>
      </c>
      <c r="G774" s="2" t="s">
        <v>852</v>
      </c>
      <c r="H774" s="2" t="s">
        <v>5219</v>
      </c>
    </row>
    <row r="775" ht="15.75" customHeight="1">
      <c r="A775" s="2" t="s">
        <v>821</v>
      </c>
      <c r="B775" s="2" t="s">
        <v>531</v>
      </c>
      <c r="C775" s="2" t="s">
        <v>383</v>
      </c>
      <c r="D775" s="2" t="s">
        <v>5220</v>
      </c>
      <c r="E775" s="2">
        <v>2026.0</v>
      </c>
      <c r="F775" s="2" t="s">
        <v>5221</v>
      </c>
      <c r="G775" s="2" t="s">
        <v>192</v>
      </c>
      <c r="H775" s="2" t="s">
        <v>5222</v>
      </c>
    </row>
    <row r="776" ht="15.75" customHeight="1">
      <c r="A776" s="2" t="s">
        <v>821</v>
      </c>
      <c r="B776" s="2" t="s">
        <v>531</v>
      </c>
      <c r="C776" s="2" t="s">
        <v>383</v>
      </c>
      <c r="D776" s="2" t="s">
        <v>5224</v>
      </c>
      <c r="E776" s="2">
        <v>2026.0</v>
      </c>
      <c r="F776" s="2" t="s">
        <v>5225</v>
      </c>
      <c r="H776" s="2" t="s">
        <v>5226</v>
      </c>
    </row>
    <row r="777" ht="15.75" customHeight="1">
      <c r="A777" s="2" t="s">
        <v>826</v>
      </c>
      <c r="B777" s="2" t="s">
        <v>828</v>
      </c>
      <c r="C777" s="2" t="s">
        <v>383</v>
      </c>
      <c r="D777" s="2" t="s">
        <v>4016</v>
      </c>
      <c r="E777" s="2">
        <v>2025.0</v>
      </c>
      <c r="F777" s="2" t="s">
        <v>4017</v>
      </c>
      <c r="H777" s="2" t="s">
        <v>4019</v>
      </c>
    </row>
    <row r="778" ht="15.75" customHeight="1">
      <c r="A778" s="2" t="s">
        <v>826</v>
      </c>
      <c r="B778" s="2" t="s">
        <v>828</v>
      </c>
      <c r="C778" s="2" t="s">
        <v>383</v>
      </c>
      <c r="D778" s="2" t="s">
        <v>1894</v>
      </c>
      <c r="E778" s="2">
        <v>2024.0</v>
      </c>
      <c r="F778" s="2" t="s">
        <v>4289</v>
      </c>
      <c r="H778" s="2" t="s">
        <v>4290</v>
      </c>
    </row>
    <row r="779" ht="15.75" customHeight="1">
      <c r="A779" s="2" t="s">
        <v>826</v>
      </c>
      <c r="B779" s="2" t="s">
        <v>828</v>
      </c>
      <c r="C779" s="2" t="s">
        <v>383</v>
      </c>
      <c r="D779" s="2" t="s">
        <v>3559</v>
      </c>
      <c r="E779" s="2">
        <v>2025.0</v>
      </c>
      <c r="F779" s="2" t="s">
        <v>3561</v>
      </c>
      <c r="H779" s="2" t="s">
        <v>3562</v>
      </c>
    </row>
    <row r="780" ht="15.75" customHeight="1">
      <c r="A780" s="2" t="s">
        <v>826</v>
      </c>
      <c r="B780" s="2" t="s">
        <v>828</v>
      </c>
      <c r="C780" s="2" t="s">
        <v>383</v>
      </c>
      <c r="D780" s="2" t="s">
        <v>5229</v>
      </c>
      <c r="E780" s="2">
        <v>2025.0</v>
      </c>
      <c r="F780" s="2" t="s">
        <v>5230</v>
      </c>
      <c r="G780" s="2" t="s">
        <v>3694</v>
      </c>
      <c r="H780" s="2" t="s">
        <v>5231</v>
      </c>
    </row>
    <row r="781" ht="15.75" customHeight="1">
      <c r="A781" s="2" t="s">
        <v>826</v>
      </c>
      <c r="B781" s="2" t="s">
        <v>828</v>
      </c>
      <c r="C781" s="2" t="s">
        <v>383</v>
      </c>
      <c r="D781" s="2" t="s">
        <v>2019</v>
      </c>
      <c r="E781" s="2">
        <v>2024.0</v>
      </c>
      <c r="F781" s="2" t="s">
        <v>4453</v>
      </c>
      <c r="H781" s="2" t="s">
        <v>4454</v>
      </c>
    </row>
    <row r="782" ht="15.75" customHeight="1">
      <c r="A782" s="2" t="s">
        <v>826</v>
      </c>
      <c r="B782" s="2" t="s">
        <v>828</v>
      </c>
      <c r="C782" s="2" t="s">
        <v>383</v>
      </c>
      <c r="D782" s="2" t="s">
        <v>5232</v>
      </c>
      <c r="E782" s="2">
        <v>2024.0</v>
      </c>
      <c r="F782" s="2" t="s">
        <v>5233</v>
      </c>
      <c r="H782" s="2" t="s">
        <v>5234</v>
      </c>
    </row>
    <row r="783" ht="15.75" customHeight="1">
      <c r="A783" s="2" t="s">
        <v>826</v>
      </c>
      <c r="B783" s="2" t="s">
        <v>828</v>
      </c>
      <c r="C783" s="2" t="s">
        <v>383</v>
      </c>
      <c r="D783" s="2" t="s">
        <v>5220</v>
      </c>
      <c r="E783" s="2">
        <v>2026.0</v>
      </c>
      <c r="F783" s="2" t="s">
        <v>5221</v>
      </c>
      <c r="G783" s="2" t="s">
        <v>192</v>
      </c>
      <c r="H783" s="2" t="s">
        <v>5222</v>
      </c>
    </row>
    <row r="784" ht="15.75" customHeight="1">
      <c r="A784" s="2" t="s">
        <v>834</v>
      </c>
      <c r="B784" s="2" t="s">
        <v>837</v>
      </c>
      <c r="C784" s="2" t="s">
        <v>383</v>
      </c>
      <c r="D784" s="2" t="s">
        <v>5235</v>
      </c>
      <c r="E784" s="2">
        <v>2025.0</v>
      </c>
      <c r="F784" s="2" t="s">
        <v>5236</v>
      </c>
      <c r="G784" s="2" t="s">
        <v>5237</v>
      </c>
      <c r="H784" s="2" t="s">
        <v>5238</v>
      </c>
    </row>
    <row r="785" ht="15.75" customHeight="1">
      <c r="A785" s="2" t="s">
        <v>841</v>
      </c>
      <c r="B785" s="2" t="s">
        <v>843</v>
      </c>
      <c r="C785" s="2" t="s">
        <v>383</v>
      </c>
      <c r="D785" s="2" t="s">
        <v>5240</v>
      </c>
      <c r="E785" s="2">
        <v>2024.0</v>
      </c>
      <c r="F785" s="2" t="s">
        <v>5242</v>
      </c>
      <c r="H785" s="2" t="s">
        <v>5243</v>
      </c>
    </row>
    <row r="786" ht="15.75" customHeight="1">
      <c r="A786" s="2" t="s">
        <v>841</v>
      </c>
      <c r="B786" s="2" t="s">
        <v>843</v>
      </c>
      <c r="C786" s="2" t="s">
        <v>383</v>
      </c>
      <c r="D786" s="2" t="s">
        <v>3097</v>
      </c>
      <c r="E786" s="2">
        <v>2025.0</v>
      </c>
      <c r="F786" s="2" t="s">
        <v>3078</v>
      </c>
      <c r="G786" s="2" t="s">
        <v>3103</v>
      </c>
      <c r="H786" s="2" t="s">
        <v>3104</v>
      </c>
    </row>
    <row r="787" ht="15.75" customHeight="1">
      <c r="A787" s="2" t="s">
        <v>841</v>
      </c>
      <c r="B787" s="2" t="s">
        <v>843</v>
      </c>
      <c r="C787" s="2" t="s">
        <v>383</v>
      </c>
      <c r="D787" s="2" t="s">
        <v>5245</v>
      </c>
      <c r="E787" s="2">
        <v>2025.0</v>
      </c>
      <c r="F787" s="2" t="s">
        <v>4984</v>
      </c>
      <c r="H787" s="2" t="s">
        <v>5246</v>
      </c>
    </row>
    <row r="788" ht="15.75" customHeight="1">
      <c r="A788" s="2" t="s">
        <v>841</v>
      </c>
      <c r="B788" s="2" t="s">
        <v>843</v>
      </c>
      <c r="C788" s="2" t="s">
        <v>383</v>
      </c>
      <c r="D788" s="2" t="s">
        <v>5248</v>
      </c>
      <c r="E788" s="2">
        <v>2025.0</v>
      </c>
      <c r="F788" s="2" t="s">
        <v>5249</v>
      </c>
      <c r="H788" s="2" t="s">
        <v>5250</v>
      </c>
    </row>
    <row r="789" ht="15.75" customHeight="1">
      <c r="A789" s="2" t="s">
        <v>853</v>
      </c>
      <c r="B789" s="2" t="s">
        <v>856</v>
      </c>
      <c r="C789" s="2" t="s">
        <v>383</v>
      </c>
      <c r="D789" s="2" t="s">
        <v>5251</v>
      </c>
      <c r="E789" s="2">
        <v>2024.0</v>
      </c>
      <c r="F789" s="2" t="s">
        <v>5253</v>
      </c>
      <c r="H789" s="2" t="s">
        <v>5254</v>
      </c>
    </row>
    <row r="790" ht="15.75" customHeight="1">
      <c r="A790" s="2" t="s">
        <v>853</v>
      </c>
      <c r="B790" s="2" t="s">
        <v>856</v>
      </c>
      <c r="C790" s="2" t="s">
        <v>383</v>
      </c>
      <c r="D790" s="2" t="s">
        <v>5255</v>
      </c>
      <c r="E790" s="2">
        <v>2025.0</v>
      </c>
      <c r="F790" s="2" t="s">
        <v>5256</v>
      </c>
      <c r="G790" s="2" t="s">
        <v>430</v>
      </c>
      <c r="H790" s="2" t="s">
        <v>5257</v>
      </c>
    </row>
    <row r="791" ht="15.75" customHeight="1">
      <c r="A791" s="2" t="s">
        <v>853</v>
      </c>
      <c r="B791" s="2" t="s">
        <v>856</v>
      </c>
      <c r="C791" s="2" t="s">
        <v>383</v>
      </c>
      <c r="D791" s="2" t="s">
        <v>4004</v>
      </c>
      <c r="E791" s="2">
        <v>2026.0</v>
      </c>
      <c r="F791" s="2" t="s">
        <v>4005</v>
      </c>
      <c r="H791" s="2" t="s">
        <v>4006</v>
      </c>
    </row>
    <row r="792" ht="15.75" customHeight="1">
      <c r="A792" s="2" t="s">
        <v>860</v>
      </c>
      <c r="B792" s="2" t="s">
        <v>863</v>
      </c>
      <c r="C792" s="2" t="s">
        <v>383</v>
      </c>
      <c r="D792" s="2" t="s">
        <v>3981</v>
      </c>
      <c r="E792" s="2">
        <v>2025.0</v>
      </c>
      <c r="F792" s="2" t="s">
        <v>5261</v>
      </c>
      <c r="G792" s="2" t="s">
        <v>3176</v>
      </c>
      <c r="H792" s="2" t="s">
        <v>5262</v>
      </c>
    </row>
    <row r="793" ht="15.75" customHeight="1">
      <c r="A793" s="2" t="s">
        <v>860</v>
      </c>
      <c r="B793" s="2" t="s">
        <v>863</v>
      </c>
      <c r="C793" s="2" t="s">
        <v>383</v>
      </c>
      <c r="D793" s="2" t="s">
        <v>5263</v>
      </c>
      <c r="E793" s="2">
        <v>2025.0</v>
      </c>
      <c r="F793" s="2" t="s">
        <v>5264</v>
      </c>
      <c r="G793" s="2" t="s">
        <v>5265</v>
      </c>
      <c r="H793" s="2" t="s">
        <v>5266</v>
      </c>
    </row>
    <row r="794" ht="15.75" customHeight="1">
      <c r="A794" s="2" t="s">
        <v>860</v>
      </c>
      <c r="B794" s="2" t="s">
        <v>863</v>
      </c>
      <c r="C794" s="2" t="s">
        <v>383</v>
      </c>
      <c r="D794" s="2" t="s">
        <v>2526</v>
      </c>
      <c r="E794" s="2">
        <v>2025.0</v>
      </c>
      <c r="F794" s="2" t="s">
        <v>5267</v>
      </c>
      <c r="G794" s="2" t="s">
        <v>3387</v>
      </c>
      <c r="H794" s="2" t="s">
        <v>5268</v>
      </c>
    </row>
    <row r="795" ht="15.75" customHeight="1">
      <c r="A795" s="2" t="s">
        <v>860</v>
      </c>
      <c r="B795" s="2" t="s">
        <v>863</v>
      </c>
      <c r="C795" s="2" t="s">
        <v>383</v>
      </c>
      <c r="D795" s="2" t="s">
        <v>5269</v>
      </c>
      <c r="E795" s="2">
        <v>2024.0</v>
      </c>
      <c r="F795" s="2" t="s">
        <v>5270</v>
      </c>
      <c r="G795" s="2" t="s">
        <v>4573</v>
      </c>
      <c r="H795" s="2" t="s">
        <v>5271</v>
      </c>
    </row>
    <row r="796" ht="15.75" customHeight="1">
      <c r="A796" s="2" t="s">
        <v>867</v>
      </c>
      <c r="B796" s="2" t="s">
        <v>870</v>
      </c>
      <c r="C796" s="2" t="s">
        <v>383</v>
      </c>
      <c r="D796" s="2" t="s">
        <v>5272</v>
      </c>
      <c r="E796" s="2">
        <v>2024.0</v>
      </c>
      <c r="F796" s="2" t="s">
        <v>5273</v>
      </c>
      <c r="G796" s="2" t="s">
        <v>5274</v>
      </c>
      <c r="H796" s="2" t="s">
        <v>5275</v>
      </c>
    </row>
    <row r="797" ht="15.75" customHeight="1">
      <c r="A797" s="2" t="s">
        <v>867</v>
      </c>
      <c r="B797" s="2" t="s">
        <v>870</v>
      </c>
      <c r="C797" s="2" t="s">
        <v>383</v>
      </c>
      <c r="D797" s="2" t="s">
        <v>5276</v>
      </c>
      <c r="E797" s="2">
        <v>2026.0</v>
      </c>
      <c r="F797" s="2" t="s">
        <v>5277</v>
      </c>
      <c r="G797" s="2" t="s">
        <v>192</v>
      </c>
      <c r="H797" s="2" t="s">
        <v>5278</v>
      </c>
    </row>
    <row r="798" ht="15.75" customHeight="1">
      <c r="A798" s="2" t="s">
        <v>867</v>
      </c>
      <c r="B798" s="2" t="s">
        <v>870</v>
      </c>
      <c r="C798" s="2" t="s">
        <v>383</v>
      </c>
      <c r="D798" s="2" t="s">
        <v>5279</v>
      </c>
      <c r="E798" s="2">
        <v>2024.0</v>
      </c>
      <c r="F798" s="2" t="s">
        <v>5280</v>
      </c>
      <c r="G798" s="2" t="s">
        <v>5281</v>
      </c>
      <c r="H798" s="2" t="s">
        <v>5282</v>
      </c>
    </row>
    <row r="799" ht="15.75" customHeight="1">
      <c r="A799" s="2" t="s">
        <v>867</v>
      </c>
      <c r="B799" s="2" t="s">
        <v>870</v>
      </c>
      <c r="C799" s="2" t="s">
        <v>383</v>
      </c>
      <c r="D799" s="2" t="s">
        <v>5283</v>
      </c>
      <c r="E799" s="2">
        <v>2025.0</v>
      </c>
      <c r="F799" s="2" t="s">
        <v>5285</v>
      </c>
      <c r="G799" s="2" t="s">
        <v>361</v>
      </c>
      <c r="H799" s="2" t="s">
        <v>5286</v>
      </c>
    </row>
    <row r="800" ht="15.75" customHeight="1">
      <c r="A800" s="2" t="s">
        <v>867</v>
      </c>
      <c r="B800" s="2" t="s">
        <v>870</v>
      </c>
      <c r="C800" s="2" t="s">
        <v>383</v>
      </c>
      <c r="D800" s="2" t="s">
        <v>5287</v>
      </c>
      <c r="E800" s="2">
        <v>2024.0</v>
      </c>
      <c r="F800" s="2" t="s">
        <v>5288</v>
      </c>
      <c r="H800" s="2" t="s">
        <v>5289</v>
      </c>
    </row>
    <row r="801" ht="15.75" customHeight="1">
      <c r="A801" s="2" t="s">
        <v>867</v>
      </c>
      <c r="B801" s="2" t="s">
        <v>870</v>
      </c>
      <c r="C801" s="2" t="s">
        <v>383</v>
      </c>
      <c r="D801" s="2" t="s">
        <v>5290</v>
      </c>
      <c r="E801" s="2">
        <v>2025.0</v>
      </c>
      <c r="F801" s="2" t="s">
        <v>5291</v>
      </c>
      <c r="G801" s="2" t="s">
        <v>4349</v>
      </c>
      <c r="H801" s="2" t="s">
        <v>5292</v>
      </c>
    </row>
    <row r="802" ht="15.75" customHeight="1">
      <c r="A802" s="2" t="s">
        <v>867</v>
      </c>
      <c r="B802" s="2" t="s">
        <v>870</v>
      </c>
      <c r="C802" s="2" t="s">
        <v>383</v>
      </c>
      <c r="D802" s="2" t="s">
        <v>5293</v>
      </c>
      <c r="E802" s="2">
        <v>2024.0</v>
      </c>
      <c r="F802" s="2" t="s">
        <v>5294</v>
      </c>
      <c r="G802" s="2" t="s">
        <v>2069</v>
      </c>
      <c r="H802" s="2" t="s">
        <v>5295</v>
      </c>
    </row>
    <row r="803" ht="15.75" customHeight="1">
      <c r="A803" s="2" t="s">
        <v>867</v>
      </c>
      <c r="B803" s="2" t="s">
        <v>870</v>
      </c>
      <c r="C803" s="2" t="s">
        <v>383</v>
      </c>
      <c r="D803" s="2" t="s">
        <v>5296</v>
      </c>
      <c r="E803" s="2">
        <v>2026.0</v>
      </c>
      <c r="F803" s="2" t="s">
        <v>5297</v>
      </c>
      <c r="G803" s="2" t="s">
        <v>5298</v>
      </c>
      <c r="H803" s="2" t="s">
        <v>5299</v>
      </c>
    </row>
    <row r="804" ht="15.75" customHeight="1">
      <c r="A804" s="2" t="s">
        <v>873</v>
      </c>
      <c r="B804" s="2" t="s">
        <v>877</v>
      </c>
      <c r="C804" s="2" t="s">
        <v>383</v>
      </c>
      <c r="D804" s="2" t="s">
        <v>3514</v>
      </c>
      <c r="E804" s="2">
        <v>2025.0</v>
      </c>
      <c r="F804" s="2" t="s">
        <v>3524</v>
      </c>
      <c r="G804" s="2" t="s">
        <v>3529</v>
      </c>
      <c r="H804" s="2" t="s">
        <v>3535</v>
      </c>
    </row>
    <row r="805" ht="15.75" customHeight="1">
      <c r="A805" s="2" t="s">
        <v>873</v>
      </c>
      <c r="B805" s="2" t="s">
        <v>877</v>
      </c>
      <c r="C805" s="2" t="s">
        <v>383</v>
      </c>
      <c r="D805" s="2" t="s">
        <v>5300</v>
      </c>
      <c r="E805" s="2">
        <v>2025.0</v>
      </c>
      <c r="F805" s="2" t="s">
        <v>5301</v>
      </c>
      <c r="G805" s="2" t="s">
        <v>4803</v>
      </c>
      <c r="H805" s="2" t="s">
        <v>5302</v>
      </c>
    </row>
    <row r="806" ht="15.75" customHeight="1">
      <c r="A806" s="2" t="s">
        <v>873</v>
      </c>
      <c r="B806" s="2" t="s">
        <v>877</v>
      </c>
      <c r="C806" s="2" t="s">
        <v>383</v>
      </c>
      <c r="D806" s="2" t="s">
        <v>5303</v>
      </c>
      <c r="E806" s="2">
        <v>2025.0</v>
      </c>
      <c r="F806" s="2" t="s">
        <v>5304</v>
      </c>
      <c r="G806" s="2" t="s">
        <v>1702</v>
      </c>
      <c r="H806" s="2" t="s">
        <v>5306</v>
      </c>
    </row>
    <row r="807" ht="15.75" customHeight="1">
      <c r="A807" s="2" t="s">
        <v>873</v>
      </c>
      <c r="B807" s="2" t="s">
        <v>877</v>
      </c>
      <c r="C807" s="2" t="s">
        <v>383</v>
      </c>
      <c r="D807" s="2" t="s">
        <v>5307</v>
      </c>
      <c r="E807" s="2">
        <v>2025.0</v>
      </c>
      <c r="F807" s="2" t="s">
        <v>5308</v>
      </c>
      <c r="G807" s="2" t="s">
        <v>4803</v>
      </c>
      <c r="H807" s="2" t="s">
        <v>5309</v>
      </c>
    </row>
    <row r="808" ht="15.75" customHeight="1">
      <c r="A808" s="2" t="s">
        <v>873</v>
      </c>
      <c r="B808" s="2" t="s">
        <v>877</v>
      </c>
      <c r="C808" s="2" t="s">
        <v>383</v>
      </c>
      <c r="D808" s="2" t="s">
        <v>5312</v>
      </c>
      <c r="E808" s="2">
        <v>2025.0</v>
      </c>
      <c r="F808" s="2" t="s">
        <v>5313</v>
      </c>
      <c r="G808" s="2" t="s">
        <v>5314</v>
      </c>
      <c r="H808" s="2" t="s">
        <v>5315</v>
      </c>
    </row>
    <row r="809" ht="15.75" customHeight="1">
      <c r="A809" s="2" t="s">
        <v>873</v>
      </c>
      <c r="B809" s="2" t="s">
        <v>877</v>
      </c>
      <c r="C809" s="2" t="s">
        <v>383</v>
      </c>
      <c r="D809" s="2" t="s">
        <v>5318</v>
      </c>
      <c r="E809" s="2">
        <v>2025.0</v>
      </c>
      <c r="F809" s="2" t="s">
        <v>5319</v>
      </c>
      <c r="G809" s="2" t="s">
        <v>264</v>
      </c>
      <c r="H809" s="2" t="s">
        <v>5320</v>
      </c>
    </row>
    <row r="810" ht="15.75" customHeight="1">
      <c r="A810" s="2" t="s">
        <v>873</v>
      </c>
      <c r="B810" s="2" t="s">
        <v>877</v>
      </c>
      <c r="C810" s="2" t="s">
        <v>383</v>
      </c>
      <c r="D810" s="2" t="s">
        <v>4519</v>
      </c>
      <c r="E810" s="2">
        <v>2025.0</v>
      </c>
      <c r="F810" s="2" t="s">
        <v>4525</v>
      </c>
      <c r="G810" s="2" t="s">
        <v>4529</v>
      </c>
      <c r="H810" s="2" t="s">
        <v>4533</v>
      </c>
    </row>
    <row r="811" ht="15.75" customHeight="1">
      <c r="A811" s="2" t="s">
        <v>873</v>
      </c>
      <c r="B811" s="2" t="s">
        <v>877</v>
      </c>
      <c r="C811" s="2" t="s">
        <v>383</v>
      </c>
      <c r="D811" s="2" t="s">
        <v>5323</v>
      </c>
      <c r="E811" s="2">
        <v>2024.0</v>
      </c>
      <c r="F811" s="2" t="s">
        <v>5324</v>
      </c>
      <c r="G811" s="2" t="s">
        <v>5325</v>
      </c>
      <c r="H811" s="2" t="s">
        <v>5326</v>
      </c>
    </row>
    <row r="812" ht="15.75" customHeight="1">
      <c r="A812" s="2" t="s">
        <v>873</v>
      </c>
      <c r="B812" s="2" t="s">
        <v>877</v>
      </c>
      <c r="C812" s="2" t="s">
        <v>383</v>
      </c>
      <c r="D812" s="2" t="s">
        <v>5327</v>
      </c>
      <c r="E812" s="2">
        <v>2022.0</v>
      </c>
      <c r="F812" s="2" t="s">
        <v>5328</v>
      </c>
      <c r="G812" s="2" t="s">
        <v>5329</v>
      </c>
      <c r="H812" s="2" t="s">
        <v>5330</v>
      </c>
    </row>
    <row r="813" ht="15.75" customHeight="1">
      <c r="A813" s="2" t="s">
        <v>881</v>
      </c>
      <c r="B813" s="2" t="s">
        <v>883</v>
      </c>
      <c r="C813" s="2" t="s">
        <v>383</v>
      </c>
      <c r="D813" s="2" t="s">
        <v>3742</v>
      </c>
      <c r="E813" s="2">
        <v>2024.0</v>
      </c>
      <c r="F813" s="2" t="s">
        <v>3749</v>
      </c>
      <c r="G813" s="2" t="s">
        <v>1906</v>
      </c>
      <c r="H813" s="2" t="s">
        <v>3753</v>
      </c>
    </row>
    <row r="814" ht="15.75" customHeight="1">
      <c r="A814" s="2" t="s">
        <v>881</v>
      </c>
      <c r="B814" s="2" t="s">
        <v>883</v>
      </c>
      <c r="C814" s="2" t="s">
        <v>383</v>
      </c>
      <c r="D814" s="2" t="s">
        <v>5332</v>
      </c>
      <c r="E814" s="2">
        <v>2025.0</v>
      </c>
      <c r="F814" s="2" t="s">
        <v>5333</v>
      </c>
      <c r="G814" s="2" t="s">
        <v>3760</v>
      </c>
      <c r="H814" s="2" t="s">
        <v>5334</v>
      </c>
    </row>
    <row r="815" ht="15.75" customHeight="1">
      <c r="A815" s="2" t="s">
        <v>881</v>
      </c>
      <c r="B815" s="2" t="s">
        <v>883</v>
      </c>
      <c r="C815" s="2" t="s">
        <v>383</v>
      </c>
      <c r="D815" s="2" t="s">
        <v>5335</v>
      </c>
      <c r="E815" s="2">
        <v>2025.0</v>
      </c>
      <c r="F815" s="2" t="s">
        <v>5336</v>
      </c>
      <c r="G815" s="2" t="s">
        <v>575</v>
      </c>
      <c r="H815" s="2" t="s">
        <v>5337</v>
      </c>
    </row>
    <row r="816" ht="15.75" customHeight="1">
      <c r="A816" s="2" t="s">
        <v>881</v>
      </c>
      <c r="B816" s="2" t="s">
        <v>883</v>
      </c>
      <c r="C816" s="2" t="s">
        <v>383</v>
      </c>
      <c r="D816" s="2" t="s">
        <v>5338</v>
      </c>
      <c r="E816" s="2">
        <v>2024.0</v>
      </c>
      <c r="F816" s="2" t="s">
        <v>5339</v>
      </c>
      <c r="H816" s="2" t="s">
        <v>5340</v>
      </c>
    </row>
    <row r="817" ht="15.75" customHeight="1">
      <c r="A817" s="2" t="s">
        <v>881</v>
      </c>
      <c r="B817" s="2" t="s">
        <v>883</v>
      </c>
      <c r="C817" s="2" t="s">
        <v>383</v>
      </c>
      <c r="D817" s="2" t="s">
        <v>2913</v>
      </c>
      <c r="E817" s="2">
        <v>2025.0</v>
      </c>
      <c r="F817" s="2" t="s">
        <v>5341</v>
      </c>
      <c r="H817" s="2" t="s">
        <v>5343</v>
      </c>
    </row>
    <row r="818" ht="15.75" customHeight="1">
      <c r="A818" s="2" t="s">
        <v>881</v>
      </c>
      <c r="B818" s="2" t="s">
        <v>883</v>
      </c>
      <c r="C818" s="2" t="s">
        <v>383</v>
      </c>
      <c r="D818" s="2" t="s">
        <v>5344</v>
      </c>
      <c r="E818" s="2">
        <v>2024.0</v>
      </c>
      <c r="F818" s="2" t="s">
        <v>5345</v>
      </c>
      <c r="G818" s="2" t="s">
        <v>4159</v>
      </c>
      <c r="H818" s="2" t="s">
        <v>5347</v>
      </c>
    </row>
    <row r="819" ht="15.75" customHeight="1">
      <c r="A819" s="2" t="s">
        <v>881</v>
      </c>
      <c r="B819" s="2" t="s">
        <v>883</v>
      </c>
      <c r="C819" s="2" t="s">
        <v>383</v>
      </c>
      <c r="D819" s="2" t="s">
        <v>5349</v>
      </c>
      <c r="E819" s="2">
        <v>2024.0</v>
      </c>
      <c r="F819" s="2" t="s">
        <v>5350</v>
      </c>
      <c r="H819" s="2" t="s">
        <v>5351</v>
      </c>
    </row>
    <row r="820" ht="15.75" customHeight="1">
      <c r="A820" s="2" t="s">
        <v>881</v>
      </c>
      <c r="B820" s="2" t="s">
        <v>883</v>
      </c>
      <c r="C820" s="2" t="s">
        <v>383</v>
      </c>
      <c r="D820" s="2" t="s">
        <v>4321</v>
      </c>
      <c r="E820" s="2">
        <v>2026.0</v>
      </c>
      <c r="F820" s="2" t="s">
        <v>4322</v>
      </c>
      <c r="G820" s="2" t="s">
        <v>240</v>
      </c>
      <c r="H820" s="2" t="s">
        <v>4323</v>
      </c>
    </row>
    <row r="821" ht="15.75" customHeight="1">
      <c r="A821" s="2" t="s">
        <v>881</v>
      </c>
      <c r="B821" s="2" t="s">
        <v>883</v>
      </c>
      <c r="C821" s="2" t="s">
        <v>383</v>
      </c>
      <c r="D821" s="2" t="s">
        <v>5353</v>
      </c>
      <c r="E821" s="2">
        <v>2026.0</v>
      </c>
      <c r="F821" s="2" t="s">
        <v>5355</v>
      </c>
      <c r="G821" s="2" t="s">
        <v>5356</v>
      </c>
      <c r="H821" s="2" t="s">
        <v>5357</v>
      </c>
    </row>
    <row r="822" ht="15.75" customHeight="1">
      <c r="A822" s="2" t="s">
        <v>881</v>
      </c>
      <c r="B822" s="2" t="s">
        <v>883</v>
      </c>
      <c r="C822" s="2" t="s">
        <v>383</v>
      </c>
      <c r="D822" s="2" t="s">
        <v>5358</v>
      </c>
      <c r="E822" s="2">
        <v>2026.0</v>
      </c>
      <c r="F822" s="2" t="s">
        <v>5359</v>
      </c>
      <c r="H822" s="2" t="s">
        <v>5360</v>
      </c>
    </row>
    <row r="823" ht="15.75" customHeight="1">
      <c r="A823" s="2" t="s">
        <v>881</v>
      </c>
      <c r="B823" s="2" t="s">
        <v>883</v>
      </c>
      <c r="C823" s="2" t="s">
        <v>383</v>
      </c>
      <c r="D823" s="2" t="s">
        <v>5220</v>
      </c>
      <c r="E823" s="2">
        <v>2026.0</v>
      </c>
      <c r="F823" s="2" t="s">
        <v>5221</v>
      </c>
      <c r="G823" s="2" t="s">
        <v>192</v>
      </c>
      <c r="H823" s="2" t="s">
        <v>5222</v>
      </c>
    </row>
    <row r="824" ht="15.75" customHeight="1">
      <c r="A824" s="2" t="s">
        <v>887</v>
      </c>
      <c r="B824" s="2" t="s">
        <v>890</v>
      </c>
      <c r="C824" s="2" t="s">
        <v>383</v>
      </c>
      <c r="D824" s="2" t="s">
        <v>2858</v>
      </c>
      <c r="E824" s="2">
        <v>2024.0</v>
      </c>
      <c r="F824" s="2" t="s">
        <v>2867</v>
      </c>
      <c r="G824" s="2" t="s">
        <v>2873</v>
      </c>
      <c r="H824" s="2" t="s">
        <v>2878</v>
      </c>
    </row>
    <row r="825" ht="15.75" customHeight="1">
      <c r="A825" s="2" t="s">
        <v>887</v>
      </c>
      <c r="B825" s="2" t="s">
        <v>890</v>
      </c>
      <c r="C825" s="2" t="s">
        <v>383</v>
      </c>
      <c r="D825" s="2" t="s">
        <v>5365</v>
      </c>
      <c r="E825" s="2">
        <v>2024.0</v>
      </c>
      <c r="F825" s="2" t="s">
        <v>5366</v>
      </c>
      <c r="G825" s="2" t="s">
        <v>1632</v>
      </c>
      <c r="H825" s="2" t="s">
        <v>5368</v>
      </c>
    </row>
    <row r="826" ht="15.75" customHeight="1">
      <c r="A826" s="2" t="s">
        <v>887</v>
      </c>
      <c r="B826" s="2" t="s">
        <v>890</v>
      </c>
      <c r="C826" s="2" t="s">
        <v>383</v>
      </c>
      <c r="D826" s="2" t="s">
        <v>5369</v>
      </c>
      <c r="E826" s="2">
        <v>2024.0</v>
      </c>
      <c r="F826" s="2" t="s">
        <v>5370</v>
      </c>
      <c r="H826" s="2" t="s">
        <v>5371</v>
      </c>
    </row>
    <row r="827" ht="15.75" customHeight="1">
      <c r="A827" s="2" t="s">
        <v>887</v>
      </c>
      <c r="B827" s="2" t="s">
        <v>890</v>
      </c>
      <c r="C827" s="2" t="s">
        <v>383</v>
      </c>
      <c r="D827" s="2" t="s">
        <v>5373</v>
      </c>
      <c r="E827" s="2">
        <v>2023.0</v>
      </c>
      <c r="F827" s="2" t="s">
        <v>5374</v>
      </c>
      <c r="G827" s="2" t="s">
        <v>5375</v>
      </c>
      <c r="H827" s="2" t="s">
        <v>5376</v>
      </c>
    </row>
    <row r="828" ht="15.75" customHeight="1">
      <c r="A828" s="2" t="s">
        <v>887</v>
      </c>
      <c r="B828" s="2" t="s">
        <v>890</v>
      </c>
      <c r="C828" s="2" t="s">
        <v>383</v>
      </c>
      <c r="E828" s="2">
        <v>2023.0</v>
      </c>
      <c r="G828" s="2" t="s">
        <v>5375</v>
      </c>
      <c r="H828" s="2" t="s">
        <v>5378</v>
      </c>
    </row>
    <row r="829" ht="15.75" customHeight="1">
      <c r="A829" s="2" t="s">
        <v>887</v>
      </c>
      <c r="B829" s="2" t="s">
        <v>890</v>
      </c>
      <c r="C829" s="2" t="s">
        <v>383</v>
      </c>
      <c r="D829" s="2" t="s">
        <v>5379</v>
      </c>
      <c r="E829" s="2">
        <v>2024.0</v>
      </c>
      <c r="F829" s="2" t="s">
        <v>5380</v>
      </c>
      <c r="G829" s="2" t="s">
        <v>1632</v>
      </c>
      <c r="H829" s="2" t="s">
        <v>5381</v>
      </c>
    </row>
    <row r="830" ht="15.75" customHeight="1">
      <c r="A830" s="2" t="s">
        <v>887</v>
      </c>
      <c r="B830" s="2" t="s">
        <v>890</v>
      </c>
      <c r="C830" s="2" t="s">
        <v>383</v>
      </c>
      <c r="D830" s="2" t="s">
        <v>5382</v>
      </c>
      <c r="E830" s="2">
        <v>2025.0</v>
      </c>
      <c r="F830" s="2" t="s">
        <v>5383</v>
      </c>
      <c r="H830" s="2" t="s">
        <v>5384</v>
      </c>
    </row>
    <row r="831" ht="15.75" customHeight="1">
      <c r="A831" s="2" t="s">
        <v>887</v>
      </c>
      <c r="B831" s="2" t="s">
        <v>890</v>
      </c>
      <c r="C831" s="2" t="s">
        <v>383</v>
      </c>
      <c r="D831" s="2" t="s">
        <v>5385</v>
      </c>
      <c r="E831" s="2">
        <v>2025.0</v>
      </c>
      <c r="F831" s="2" t="s">
        <v>5386</v>
      </c>
      <c r="H831" s="2" t="s">
        <v>5387</v>
      </c>
    </row>
    <row r="832" ht="15.75" customHeight="1">
      <c r="A832" s="2" t="s">
        <v>894</v>
      </c>
      <c r="B832" s="2" t="s">
        <v>896</v>
      </c>
      <c r="C832" s="2" t="s">
        <v>383</v>
      </c>
      <c r="D832" s="2" t="s">
        <v>2674</v>
      </c>
      <c r="E832" s="2">
        <v>2025.0</v>
      </c>
      <c r="F832" s="2" t="s">
        <v>2683</v>
      </c>
      <c r="G832" s="2" t="s">
        <v>294</v>
      </c>
      <c r="H832" s="2" t="s">
        <v>2696</v>
      </c>
    </row>
    <row r="833" ht="15.75" customHeight="1">
      <c r="A833" s="2" t="s">
        <v>894</v>
      </c>
      <c r="B833" s="2" t="s">
        <v>896</v>
      </c>
      <c r="C833" s="2" t="s">
        <v>383</v>
      </c>
      <c r="D833" s="2" t="s">
        <v>5388</v>
      </c>
      <c r="E833" s="2">
        <v>2023.0</v>
      </c>
      <c r="F833" s="2" t="s">
        <v>2683</v>
      </c>
      <c r="H833" s="2" t="s">
        <v>5389</v>
      </c>
    </row>
    <row r="834" ht="15.75" customHeight="1">
      <c r="A834" s="2" t="s">
        <v>894</v>
      </c>
      <c r="B834" s="2" t="s">
        <v>896</v>
      </c>
      <c r="C834" s="2" t="s">
        <v>383</v>
      </c>
      <c r="D834" s="2" t="s">
        <v>5103</v>
      </c>
      <c r="E834" s="2">
        <v>2023.0</v>
      </c>
      <c r="F834" s="2" t="s">
        <v>5109</v>
      </c>
      <c r="H834" s="2" t="s">
        <v>5110</v>
      </c>
    </row>
    <row r="835" ht="15.75" customHeight="1">
      <c r="A835" s="2" t="s">
        <v>894</v>
      </c>
      <c r="B835" s="2" t="s">
        <v>896</v>
      </c>
      <c r="C835" s="2" t="s">
        <v>383</v>
      </c>
      <c r="D835" s="2" t="s">
        <v>5390</v>
      </c>
      <c r="E835" s="2">
        <v>2023.0</v>
      </c>
      <c r="F835" s="2" t="s">
        <v>5391</v>
      </c>
      <c r="G835" s="2" t="s">
        <v>303</v>
      </c>
      <c r="H835" s="2" t="s">
        <v>5392</v>
      </c>
    </row>
    <row r="836" ht="15.75" customHeight="1">
      <c r="A836" s="2" t="s">
        <v>894</v>
      </c>
      <c r="B836" s="2" t="s">
        <v>896</v>
      </c>
      <c r="C836" s="2" t="s">
        <v>383</v>
      </c>
      <c r="D836" s="2" t="s">
        <v>5393</v>
      </c>
      <c r="E836" s="2">
        <v>2023.0</v>
      </c>
      <c r="G836" s="2" t="s">
        <v>5394</v>
      </c>
      <c r="H836" s="2" t="s">
        <v>5395</v>
      </c>
    </row>
    <row r="837" ht="15.75" customHeight="1">
      <c r="A837" s="2" t="s">
        <v>894</v>
      </c>
      <c r="B837" s="2" t="s">
        <v>896</v>
      </c>
      <c r="C837" s="2" t="s">
        <v>383</v>
      </c>
      <c r="D837" s="2" t="s">
        <v>5396</v>
      </c>
      <c r="E837" s="2">
        <v>2023.0</v>
      </c>
      <c r="F837" s="2" t="s">
        <v>5397</v>
      </c>
      <c r="H837" s="2" t="s">
        <v>5398</v>
      </c>
    </row>
    <row r="838" ht="15.75" customHeight="1">
      <c r="A838" s="2" t="s">
        <v>894</v>
      </c>
      <c r="B838" s="2" t="s">
        <v>896</v>
      </c>
      <c r="C838" s="2" t="s">
        <v>383</v>
      </c>
      <c r="D838" s="2" t="s">
        <v>5399</v>
      </c>
      <c r="E838" s="2">
        <v>2024.0</v>
      </c>
      <c r="F838" s="2" t="s">
        <v>5401</v>
      </c>
      <c r="G838" s="2" t="s">
        <v>5402</v>
      </c>
      <c r="H838" s="2" t="s">
        <v>5403</v>
      </c>
    </row>
    <row r="839" ht="15.75" customHeight="1">
      <c r="A839" s="2" t="s">
        <v>894</v>
      </c>
      <c r="B839" s="2" t="s">
        <v>896</v>
      </c>
      <c r="C839" s="2" t="s">
        <v>383</v>
      </c>
      <c r="D839" s="2" t="s">
        <v>5404</v>
      </c>
      <c r="E839" s="2">
        <v>2024.0</v>
      </c>
      <c r="F839" s="2" t="s">
        <v>5406</v>
      </c>
      <c r="G839" s="2" t="s">
        <v>1829</v>
      </c>
      <c r="H839" s="2" t="s">
        <v>5407</v>
      </c>
    </row>
    <row r="840" ht="15.75" customHeight="1">
      <c r="A840" s="2" t="s">
        <v>894</v>
      </c>
      <c r="B840" s="2" t="s">
        <v>896</v>
      </c>
      <c r="C840" s="2" t="s">
        <v>383</v>
      </c>
      <c r="D840" s="2" t="s">
        <v>5409</v>
      </c>
      <c r="E840" s="2">
        <v>2025.0</v>
      </c>
      <c r="F840" s="2" t="s">
        <v>5410</v>
      </c>
      <c r="G840" s="2" t="s">
        <v>5411</v>
      </c>
      <c r="H840" s="2" t="s">
        <v>5412</v>
      </c>
    </row>
    <row r="841" ht="15.75" customHeight="1">
      <c r="A841" s="2" t="s">
        <v>894</v>
      </c>
      <c r="B841" s="2" t="s">
        <v>896</v>
      </c>
      <c r="C841" s="2" t="s">
        <v>383</v>
      </c>
      <c r="D841" s="2" t="s">
        <v>5414</v>
      </c>
      <c r="E841" s="2">
        <v>2025.0</v>
      </c>
      <c r="F841" s="2" t="s">
        <v>5415</v>
      </c>
      <c r="H841" s="2" t="s">
        <v>5418</v>
      </c>
    </row>
    <row r="842" ht="15.75" customHeight="1">
      <c r="A842" s="2" t="s">
        <v>894</v>
      </c>
      <c r="B842" s="2" t="s">
        <v>896</v>
      </c>
      <c r="C842" s="2" t="s">
        <v>383</v>
      </c>
      <c r="D842" s="2" t="s">
        <v>5421</v>
      </c>
      <c r="E842" s="2">
        <v>2026.0</v>
      </c>
      <c r="F842" s="2" t="s">
        <v>5422</v>
      </c>
      <c r="G842" s="2" t="s">
        <v>5423</v>
      </c>
      <c r="H842" s="2" t="s">
        <v>5424</v>
      </c>
    </row>
    <row r="843" ht="15.75" customHeight="1">
      <c r="A843" s="2" t="s">
        <v>900</v>
      </c>
      <c r="B843" s="2" t="s">
        <v>903</v>
      </c>
      <c r="C843" s="2" t="s">
        <v>383</v>
      </c>
      <c r="D843" s="2" t="s">
        <v>5426</v>
      </c>
      <c r="E843" s="2">
        <v>2024.0</v>
      </c>
      <c r="F843" s="2" t="s">
        <v>5427</v>
      </c>
      <c r="H843" s="2" t="s">
        <v>5428</v>
      </c>
    </row>
    <row r="844" ht="15.75" customHeight="1">
      <c r="A844" s="2" t="s">
        <v>900</v>
      </c>
      <c r="B844" s="2" t="s">
        <v>903</v>
      </c>
      <c r="C844" s="2" t="s">
        <v>383</v>
      </c>
      <c r="D844" s="2" t="s">
        <v>5430</v>
      </c>
      <c r="E844" s="2">
        <v>2024.0</v>
      </c>
      <c r="F844" s="2" t="s">
        <v>5431</v>
      </c>
      <c r="G844" s="2" t="s">
        <v>5432</v>
      </c>
      <c r="H844" s="2" t="s">
        <v>5433</v>
      </c>
    </row>
    <row r="845" ht="15.75" customHeight="1">
      <c r="A845" s="2" t="s">
        <v>900</v>
      </c>
      <c r="B845" s="2" t="s">
        <v>903</v>
      </c>
      <c r="C845" s="2" t="s">
        <v>383</v>
      </c>
      <c r="D845" s="2" t="s">
        <v>5434</v>
      </c>
      <c r="E845" s="2">
        <v>2023.0</v>
      </c>
      <c r="H845" s="2" t="s">
        <v>5435</v>
      </c>
    </row>
    <row r="846" ht="15.75" customHeight="1">
      <c r="A846" s="2" t="s">
        <v>900</v>
      </c>
      <c r="B846" s="2" t="s">
        <v>903</v>
      </c>
      <c r="C846" s="2" t="s">
        <v>383</v>
      </c>
      <c r="D846" s="2" t="s">
        <v>5436</v>
      </c>
      <c r="E846" s="2">
        <v>2025.0</v>
      </c>
      <c r="F846" s="2" t="s">
        <v>5437</v>
      </c>
      <c r="H846" s="2" t="s">
        <v>5438</v>
      </c>
    </row>
    <row r="847" ht="15.75" customHeight="1">
      <c r="A847" s="2" t="s">
        <v>907</v>
      </c>
      <c r="B847" s="2" t="s">
        <v>910</v>
      </c>
      <c r="C847" s="2" t="s">
        <v>383</v>
      </c>
      <c r="D847" s="2" t="s">
        <v>5439</v>
      </c>
      <c r="E847" s="2">
        <v>2023.0</v>
      </c>
      <c r="F847" s="2" t="s">
        <v>5440</v>
      </c>
      <c r="G847" s="2" t="s">
        <v>5441</v>
      </c>
      <c r="H847" s="2" t="s">
        <v>5442</v>
      </c>
    </row>
    <row r="848" ht="15.75" customHeight="1">
      <c r="A848" s="2" t="s">
        <v>907</v>
      </c>
      <c r="B848" s="2" t="s">
        <v>910</v>
      </c>
      <c r="C848" s="2" t="s">
        <v>383</v>
      </c>
      <c r="D848" s="2" t="s">
        <v>4016</v>
      </c>
      <c r="E848" s="2">
        <v>2025.0</v>
      </c>
      <c r="F848" s="2" t="s">
        <v>4017</v>
      </c>
      <c r="H848" s="2" t="s">
        <v>4019</v>
      </c>
    </row>
    <row r="849" ht="15.75" customHeight="1">
      <c r="A849" s="2" t="s">
        <v>907</v>
      </c>
      <c r="B849" s="2" t="s">
        <v>910</v>
      </c>
      <c r="C849" s="2" t="s">
        <v>383</v>
      </c>
      <c r="D849" s="2" t="s">
        <v>3151</v>
      </c>
      <c r="E849" s="2">
        <v>2025.0</v>
      </c>
      <c r="F849" s="2" t="s">
        <v>5443</v>
      </c>
      <c r="G849" s="2" t="s">
        <v>192</v>
      </c>
      <c r="H849" s="2" t="s">
        <v>5444</v>
      </c>
    </row>
    <row r="850" ht="15.75" customHeight="1">
      <c r="A850" s="2" t="s">
        <v>907</v>
      </c>
      <c r="B850" s="2" t="s">
        <v>910</v>
      </c>
      <c r="C850" s="2" t="s">
        <v>383</v>
      </c>
      <c r="D850" s="2" t="s">
        <v>5446</v>
      </c>
      <c r="E850" s="2">
        <v>2024.0</v>
      </c>
      <c r="F850" s="2" t="s">
        <v>5447</v>
      </c>
      <c r="H850" s="2" t="s">
        <v>5448</v>
      </c>
    </row>
    <row r="851" ht="15.75" customHeight="1">
      <c r="A851" s="2" t="s">
        <v>907</v>
      </c>
      <c r="B851" s="2" t="s">
        <v>910</v>
      </c>
      <c r="C851" s="2" t="s">
        <v>383</v>
      </c>
      <c r="D851" s="2" t="s">
        <v>5439</v>
      </c>
      <c r="E851" s="2">
        <v>2024.0</v>
      </c>
      <c r="F851" s="2" t="s">
        <v>5440</v>
      </c>
      <c r="G851" s="2" t="s">
        <v>4305</v>
      </c>
      <c r="H851" s="2" t="s">
        <v>5450</v>
      </c>
    </row>
    <row r="852" ht="15.75" customHeight="1">
      <c r="A852" s="2" t="s">
        <v>907</v>
      </c>
      <c r="B852" s="2" t="s">
        <v>910</v>
      </c>
      <c r="C852" s="2" t="s">
        <v>383</v>
      </c>
      <c r="D852" s="2" t="s">
        <v>5452</v>
      </c>
      <c r="E852" s="2">
        <v>2026.0</v>
      </c>
      <c r="F852" s="2" t="s">
        <v>5453</v>
      </c>
      <c r="H852" s="2" t="s">
        <v>5454</v>
      </c>
    </row>
    <row r="853" ht="15.75" customHeight="1">
      <c r="A853" s="2" t="s">
        <v>913</v>
      </c>
      <c r="B853" s="2" t="s">
        <v>917</v>
      </c>
      <c r="C853" s="2" t="s">
        <v>383</v>
      </c>
      <c r="D853" s="2" t="s">
        <v>5456</v>
      </c>
      <c r="E853" s="2">
        <v>2025.0</v>
      </c>
      <c r="F853" s="2" t="s">
        <v>5458</v>
      </c>
      <c r="G853" s="2" t="s">
        <v>5459</v>
      </c>
      <c r="H853" s="2" t="s">
        <v>5460</v>
      </c>
    </row>
    <row r="854" ht="15.75" customHeight="1">
      <c r="A854" s="2" t="s">
        <v>913</v>
      </c>
      <c r="B854" s="2" t="s">
        <v>917</v>
      </c>
      <c r="C854" s="2" t="s">
        <v>383</v>
      </c>
      <c r="D854" s="2" t="s">
        <v>5400</v>
      </c>
      <c r="E854" s="2">
        <v>2025.0</v>
      </c>
      <c r="F854" s="2" t="s">
        <v>5405</v>
      </c>
      <c r="G854" s="2" t="s">
        <v>5408</v>
      </c>
      <c r="H854" s="2" t="s">
        <v>5413</v>
      </c>
    </row>
    <row r="855" ht="15.75" customHeight="1">
      <c r="A855" s="2" t="s">
        <v>913</v>
      </c>
      <c r="B855" s="2" t="s">
        <v>917</v>
      </c>
      <c r="C855" s="2" t="s">
        <v>383</v>
      </c>
      <c r="D855" s="2" t="s">
        <v>5039</v>
      </c>
      <c r="E855" s="2">
        <v>2025.0</v>
      </c>
      <c r="F855" s="2" t="s">
        <v>5040</v>
      </c>
      <c r="G855" s="2" t="s">
        <v>4723</v>
      </c>
      <c r="H855" s="2" t="s">
        <v>5041</v>
      </c>
    </row>
    <row r="856" ht="15.75" customHeight="1">
      <c r="A856" s="2" t="s">
        <v>913</v>
      </c>
      <c r="B856" s="2" t="s">
        <v>917</v>
      </c>
      <c r="C856" s="2" t="s">
        <v>383</v>
      </c>
      <c r="D856" s="2" t="s">
        <v>5463</v>
      </c>
      <c r="E856" s="2">
        <v>2026.0</v>
      </c>
      <c r="F856" s="2" t="s">
        <v>5464</v>
      </c>
      <c r="G856" s="2" t="s">
        <v>5465</v>
      </c>
      <c r="H856" s="2" t="s">
        <v>5466</v>
      </c>
    </row>
    <row r="857" ht="15.75" customHeight="1">
      <c r="A857" s="2" t="s">
        <v>920</v>
      </c>
      <c r="B857" s="2" t="s">
        <v>923</v>
      </c>
      <c r="C857" s="2" t="s">
        <v>383</v>
      </c>
      <c r="D857" s="2" t="s">
        <v>5467</v>
      </c>
      <c r="E857" s="2">
        <v>2025.0</v>
      </c>
      <c r="F857" s="2" t="s">
        <v>5469</v>
      </c>
      <c r="G857" s="2" t="s">
        <v>4759</v>
      </c>
      <c r="H857" s="2" t="s">
        <v>5470</v>
      </c>
    </row>
    <row r="858" ht="15.75" customHeight="1">
      <c r="A858" s="2" t="s">
        <v>920</v>
      </c>
      <c r="B858" s="2" t="s">
        <v>923</v>
      </c>
      <c r="C858" s="2" t="s">
        <v>383</v>
      </c>
      <c r="D858" s="2" t="s">
        <v>5232</v>
      </c>
      <c r="E858" s="2">
        <v>2024.0</v>
      </c>
      <c r="F858" s="2" t="s">
        <v>5471</v>
      </c>
      <c r="G858" s="2" t="s">
        <v>3176</v>
      </c>
      <c r="H858" s="2" t="s">
        <v>5473</v>
      </c>
    </row>
    <row r="859" ht="15.75" customHeight="1">
      <c r="A859" s="2" t="s">
        <v>920</v>
      </c>
      <c r="B859" s="2" t="s">
        <v>923</v>
      </c>
      <c r="C859" s="2" t="s">
        <v>383</v>
      </c>
      <c r="D859" s="2" t="s">
        <v>5475</v>
      </c>
      <c r="E859" s="2">
        <v>2024.0</v>
      </c>
      <c r="F859" s="2" t="s">
        <v>5476</v>
      </c>
      <c r="G859" s="2" t="s">
        <v>1671</v>
      </c>
      <c r="H859" s="2" t="s">
        <v>5477</v>
      </c>
    </row>
    <row r="860" ht="15.75" customHeight="1">
      <c r="A860" s="2" t="s">
        <v>920</v>
      </c>
      <c r="B860" s="2" t="s">
        <v>923</v>
      </c>
      <c r="C860" s="2" t="s">
        <v>383</v>
      </c>
      <c r="D860" s="2" t="s">
        <v>1628</v>
      </c>
      <c r="E860" s="2">
        <v>2024.0</v>
      </c>
      <c r="F860" s="2" t="s">
        <v>5479</v>
      </c>
      <c r="G860" s="2" t="s">
        <v>1632</v>
      </c>
      <c r="H860" s="2" t="s">
        <v>1634</v>
      </c>
    </row>
    <row r="861" ht="15.75" customHeight="1">
      <c r="A861" s="2" t="s">
        <v>920</v>
      </c>
      <c r="B861" s="2" t="s">
        <v>923</v>
      </c>
      <c r="C861" s="2" t="s">
        <v>383</v>
      </c>
      <c r="D861" s="2" t="s">
        <v>5354</v>
      </c>
      <c r="F861" s="2" t="s">
        <v>5362</v>
      </c>
      <c r="G861" s="2" t="s">
        <v>5363</v>
      </c>
      <c r="H861" s="2" t="s">
        <v>5364</v>
      </c>
    </row>
    <row r="862" ht="15.75" customHeight="1">
      <c r="A862" s="2" t="s">
        <v>927</v>
      </c>
      <c r="B862" s="2" t="s">
        <v>929</v>
      </c>
      <c r="C862" s="2" t="s">
        <v>80</v>
      </c>
      <c r="D862" s="2" t="s">
        <v>5480</v>
      </c>
      <c r="E862" s="2">
        <v>2018.0</v>
      </c>
      <c r="F862" s="2" t="s">
        <v>5481</v>
      </c>
      <c r="G862" s="2" t="s">
        <v>5482</v>
      </c>
      <c r="H862" s="2" t="s">
        <v>5483</v>
      </c>
    </row>
    <row r="863" ht="15.75" customHeight="1">
      <c r="A863" s="2" t="s">
        <v>927</v>
      </c>
      <c r="B863" s="2" t="s">
        <v>929</v>
      </c>
      <c r="C863" s="2" t="s">
        <v>80</v>
      </c>
      <c r="D863" s="2" t="s">
        <v>3846</v>
      </c>
      <c r="E863" s="2">
        <v>2019.0</v>
      </c>
      <c r="F863" s="2" t="s">
        <v>3852</v>
      </c>
      <c r="H863" s="2" t="s">
        <v>3856</v>
      </c>
    </row>
    <row r="864" ht="15.75" customHeight="1">
      <c r="A864" s="2" t="s">
        <v>933</v>
      </c>
      <c r="B864" s="2" t="s">
        <v>935</v>
      </c>
      <c r="C864" s="2" t="s">
        <v>80</v>
      </c>
      <c r="D864" s="2" t="s">
        <v>5485</v>
      </c>
      <c r="E864" s="2">
        <v>2021.0</v>
      </c>
      <c r="F864" s="2" t="s">
        <v>5486</v>
      </c>
      <c r="H864" s="2" t="s">
        <v>5487</v>
      </c>
    </row>
    <row r="865" ht="15.75" customHeight="1">
      <c r="A865" s="2" t="s">
        <v>938</v>
      </c>
      <c r="B865" s="2" t="s">
        <v>940</v>
      </c>
      <c r="C865" s="2" t="s">
        <v>80</v>
      </c>
      <c r="D865" s="2" t="s">
        <v>4008</v>
      </c>
      <c r="E865" s="2">
        <v>2023.0</v>
      </c>
      <c r="F865" s="2" t="s">
        <v>4009</v>
      </c>
      <c r="G865" s="2" t="s">
        <v>1671</v>
      </c>
      <c r="H865" s="2" t="s">
        <v>4010</v>
      </c>
    </row>
    <row r="866" ht="15.75" customHeight="1">
      <c r="A866" s="2" t="s">
        <v>938</v>
      </c>
      <c r="B866" s="2" t="s">
        <v>940</v>
      </c>
      <c r="C866" s="2" t="s">
        <v>80</v>
      </c>
      <c r="D866" s="2" t="s">
        <v>5490</v>
      </c>
      <c r="E866" s="2">
        <v>2022.0</v>
      </c>
      <c r="F866" s="2" t="s">
        <v>5492</v>
      </c>
      <c r="G866" s="2" t="s">
        <v>2648</v>
      </c>
      <c r="H866" s="2" t="s">
        <v>5493</v>
      </c>
    </row>
    <row r="867" ht="15.75" customHeight="1">
      <c r="A867" s="2" t="s">
        <v>938</v>
      </c>
      <c r="B867" s="2" t="s">
        <v>940</v>
      </c>
      <c r="C867" s="2" t="s">
        <v>80</v>
      </c>
      <c r="D867" s="2" t="s">
        <v>5494</v>
      </c>
      <c r="E867" s="2">
        <v>2017.0</v>
      </c>
      <c r="F867" s="2" t="s">
        <v>5495</v>
      </c>
      <c r="H867" s="2" t="s">
        <v>5496</v>
      </c>
    </row>
    <row r="868" ht="15.75" customHeight="1">
      <c r="A868" s="2" t="s">
        <v>938</v>
      </c>
      <c r="B868" s="2" t="s">
        <v>940</v>
      </c>
      <c r="C868" s="2" t="s">
        <v>80</v>
      </c>
      <c r="D868" s="2" t="s">
        <v>1550</v>
      </c>
      <c r="E868" s="2">
        <v>2020.0</v>
      </c>
      <c r="F868" s="2" t="s">
        <v>1552</v>
      </c>
      <c r="H868" s="2" t="s">
        <v>1554</v>
      </c>
    </row>
    <row r="869" ht="15.75" customHeight="1">
      <c r="A869" s="2" t="s">
        <v>938</v>
      </c>
      <c r="B869" s="2" t="s">
        <v>940</v>
      </c>
      <c r="C869" s="2" t="s">
        <v>80</v>
      </c>
      <c r="D869" s="2" t="s">
        <v>5498</v>
      </c>
      <c r="E869" s="2">
        <v>2018.0</v>
      </c>
      <c r="F869" s="2" t="s">
        <v>5500</v>
      </c>
      <c r="H869" s="2" t="s">
        <v>5501</v>
      </c>
    </row>
    <row r="870" ht="15.75" customHeight="1">
      <c r="A870" s="2" t="s">
        <v>944</v>
      </c>
      <c r="B870" s="2" t="s">
        <v>947</v>
      </c>
      <c r="C870" s="2" t="s">
        <v>80</v>
      </c>
      <c r="D870" s="2" t="s">
        <v>1890</v>
      </c>
      <c r="E870" s="2">
        <v>2022.0</v>
      </c>
      <c r="F870" s="2" t="s">
        <v>1898</v>
      </c>
      <c r="G870" s="2" t="s">
        <v>1906</v>
      </c>
      <c r="H870" s="2" t="s">
        <v>1911</v>
      </c>
    </row>
    <row r="871" ht="15.75" customHeight="1">
      <c r="A871" s="2" t="s">
        <v>944</v>
      </c>
      <c r="B871" s="2" t="s">
        <v>947</v>
      </c>
      <c r="C871" s="2" t="s">
        <v>80</v>
      </c>
      <c r="D871" s="2" t="s">
        <v>703</v>
      </c>
      <c r="E871" s="2">
        <v>2022.0</v>
      </c>
      <c r="F871" s="2" t="s">
        <v>5503</v>
      </c>
      <c r="G871" s="2" t="s">
        <v>537</v>
      </c>
      <c r="H871" s="2" t="s">
        <v>5504</v>
      </c>
    </row>
    <row r="872" ht="15.75" customHeight="1">
      <c r="A872" s="2" t="s">
        <v>944</v>
      </c>
      <c r="B872" s="2" t="s">
        <v>947</v>
      </c>
      <c r="C872" s="2" t="s">
        <v>80</v>
      </c>
      <c r="D872" s="2" t="s">
        <v>5506</v>
      </c>
      <c r="E872" s="2">
        <v>2020.0</v>
      </c>
      <c r="F872" s="2" t="s">
        <v>5507</v>
      </c>
      <c r="G872" s="2" t="s">
        <v>202</v>
      </c>
      <c r="H872" s="2" t="s">
        <v>5508</v>
      </c>
    </row>
    <row r="873" ht="15.75" customHeight="1">
      <c r="A873" s="2" t="s">
        <v>944</v>
      </c>
      <c r="B873" s="2" t="s">
        <v>947</v>
      </c>
      <c r="C873" s="2" t="s">
        <v>80</v>
      </c>
      <c r="D873" s="2" t="s">
        <v>5510</v>
      </c>
      <c r="E873" s="2">
        <v>2022.0</v>
      </c>
      <c r="F873" s="2" t="s">
        <v>5511</v>
      </c>
      <c r="G873" s="2" t="s">
        <v>2973</v>
      </c>
      <c r="H873" s="2" t="s">
        <v>5512</v>
      </c>
    </row>
    <row r="874" ht="15.75" customHeight="1">
      <c r="A874" s="2" t="s">
        <v>944</v>
      </c>
      <c r="B874" s="2" t="s">
        <v>947</v>
      </c>
      <c r="C874" s="2" t="s">
        <v>80</v>
      </c>
      <c r="D874" s="2" t="s">
        <v>5513</v>
      </c>
      <c r="E874" s="2">
        <v>2024.0</v>
      </c>
      <c r="F874" s="2" t="s">
        <v>5514</v>
      </c>
      <c r="G874" s="2" t="s">
        <v>606</v>
      </c>
      <c r="H874" s="2" t="s">
        <v>5515</v>
      </c>
    </row>
    <row r="875" ht="15.75" customHeight="1">
      <c r="A875" s="2" t="s">
        <v>944</v>
      </c>
      <c r="B875" s="2" t="s">
        <v>947</v>
      </c>
      <c r="C875" s="2" t="s">
        <v>80</v>
      </c>
      <c r="D875" s="2" t="s">
        <v>5516</v>
      </c>
      <c r="E875" s="2">
        <v>2019.0</v>
      </c>
      <c r="F875" s="2" t="s">
        <v>5517</v>
      </c>
      <c r="H875" s="2" t="s">
        <v>5518</v>
      </c>
    </row>
    <row r="876" ht="15.75" customHeight="1">
      <c r="A876" s="2" t="s">
        <v>944</v>
      </c>
      <c r="B876" s="2" t="s">
        <v>947</v>
      </c>
      <c r="C876" s="2" t="s">
        <v>80</v>
      </c>
      <c r="D876" s="2" t="s">
        <v>5519</v>
      </c>
      <c r="E876" s="2">
        <v>2018.0</v>
      </c>
      <c r="F876" s="2" t="s">
        <v>5520</v>
      </c>
      <c r="H876" s="2" t="s">
        <v>5522</v>
      </c>
    </row>
    <row r="877" ht="15.75" customHeight="1">
      <c r="A877" s="2" t="s">
        <v>944</v>
      </c>
      <c r="B877" s="2" t="s">
        <v>947</v>
      </c>
      <c r="C877" s="2" t="s">
        <v>80</v>
      </c>
      <c r="D877" s="2" t="s">
        <v>5523</v>
      </c>
      <c r="E877" s="2">
        <v>2021.0</v>
      </c>
      <c r="F877" s="2" t="s">
        <v>5524</v>
      </c>
      <c r="G877" s="2" t="s">
        <v>3507</v>
      </c>
      <c r="H877" s="2" t="s">
        <v>5525</v>
      </c>
    </row>
    <row r="878" ht="15.75" customHeight="1">
      <c r="A878" s="2" t="s">
        <v>944</v>
      </c>
      <c r="B878" s="2" t="s">
        <v>947</v>
      </c>
      <c r="C878" s="2" t="s">
        <v>80</v>
      </c>
      <c r="D878" s="2" t="s">
        <v>5526</v>
      </c>
      <c r="E878" s="2">
        <v>2018.0</v>
      </c>
      <c r="F878" s="2" t="s">
        <v>5528</v>
      </c>
      <c r="H878" s="2" t="s">
        <v>5529</v>
      </c>
    </row>
    <row r="879" ht="15.75" customHeight="1">
      <c r="A879" s="2" t="s">
        <v>944</v>
      </c>
      <c r="B879" s="2" t="s">
        <v>947</v>
      </c>
      <c r="C879" s="2" t="s">
        <v>80</v>
      </c>
      <c r="D879" s="2" t="s">
        <v>5530</v>
      </c>
      <c r="E879" s="2">
        <v>2019.0</v>
      </c>
      <c r="F879" s="2" t="s">
        <v>5531</v>
      </c>
      <c r="H879" s="2" t="s">
        <v>5532</v>
      </c>
    </row>
    <row r="880" ht="15.75" customHeight="1">
      <c r="A880" s="2" t="s">
        <v>944</v>
      </c>
      <c r="B880" s="2" t="s">
        <v>947</v>
      </c>
      <c r="C880" s="2" t="s">
        <v>80</v>
      </c>
      <c r="D880" s="2" t="s">
        <v>1394</v>
      </c>
      <c r="E880" s="2">
        <v>2020.0</v>
      </c>
      <c r="F880" s="2" t="s">
        <v>5534</v>
      </c>
      <c r="H880" s="2" t="s">
        <v>5535</v>
      </c>
    </row>
    <row r="881" ht="15.75" customHeight="1">
      <c r="A881" s="2" t="s">
        <v>944</v>
      </c>
      <c r="B881" s="2" t="s">
        <v>947</v>
      </c>
      <c r="C881" s="2" t="s">
        <v>80</v>
      </c>
      <c r="D881" s="2" t="s">
        <v>2121</v>
      </c>
      <c r="E881" s="2">
        <v>2024.0</v>
      </c>
      <c r="F881" s="2" t="s">
        <v>5538</v>
      </c>
      <c r="H881" s="2" t="s">
        <v>5539</v>
      </c>
    </row>
    <row r="882" ht="15.75" customHeight="1">
      <c r="A882" s="2" t="s">
        <v>944</v>
      </c>
      <c r="B882" s="2" t="s">
        <v>947</v>
      </c>
      <c r="C882" s="2" t="s">
        <v>80</v>
      </c>
      <c r="D882" s="2" t="s">
        <v>5540</v>
      </c>
      <c r="E882" s="2">
        <v>2021.0</v>
      </c>
      <c r="F882" s="2" t="s">
        <v>5542</v>
      </c>
      <c r="G882" s="2" t="s">
        <v>3507</v>
      </c>
      <c r="H882" s="2" t="s">
        <v>5543</v>
      </c>
    </row>
    <row r="883" ht="15.75" customHeight="1">
      <c r="A883" s="2" t="s">
        <v>944</v>
      </c>
      <c r="B883" s="2" t="s">
        <v>947</v>
      </c>
      <c r="C883" s="2" t="s">
        <v>80</v>
      </c>
      <c r="D883" s="2" t="s">
        <v>637</v>
      </c>
      <c r="E883" s="2">
        <v>2022.0</v>
      </c>
      <c r="F883" s="2" t="s">
        <v>5545</v>
      </c>
      <c r="G883" s="2" t="s">
        <v>2973</v>
      </c>
      <c r="H883" s="2" t="s">
        <v>5546</v>
      </c>
    </row>
    <row r="884" ht="15.75" customHeight="1">
      <c r="A884" s="2" t="s">
        <v>944</v>
      </c>
      <c r="B884" s="2" t="s">
        <v>947</v>
      </c>
      <c r="C884" s="2" t="s">
        <v>80</v>
      </c>
      <c r="D884" s="2" t="s">
        <v>5549</v>
      </c>
      <c r="E884" s="2">
        <v>2019.0</v>
      </c>
      <c r="F884" s="2" t="s">
        <v>5550</v>
      </c>
      <c r="H884" s="2" t="s">
        <v>5551</v>
      </c>
    </row>
    <row r="885" ht="15.75" customHeight="1">
      <c r="A885" s="2" t="s">
        <v>944</v>
      </c>
      <c r="B885" s="2" t="s">
        <v>947</v>
      </c>
      <c r="C885" s="2" t="s">
        <v>80</v>
      </c>
      <c r="D885" s="2" t="s">
        <v>5553</v>
      </c>
      <c r="E885" s="2">
        <v>2023.0</v>
      </c>
      <c r="F885" s="2" t="s">
        <v>5554</v>
      </c>
      <c r="H885" s="2" t="s">
        <v>5556</v>
      </c>
    </row>
    <row r="886" ht="15.75" customHeight="1">
      <c r="A886" s="2" t="s">
        <v>944</v>
      </c>
      <c r="B886" s="2" t="s">
        <v>947</v>
      </c>
      <c r="C886" s="2" t="s">
        <v>80</v>
      </c>
      <c r="D886" s="2" t="s">
        <v>5557</v>
      </c>
      <c r="E886" s="2">
        <v>2020.0</v>
      </c>
      <c r="F886" s="2" t="s">
        <v>5558</v>
      </c>
      <c r="H886" s="2" t="s">
        <v>5559</v>
      </c>
    </row>
    <row r="887" ht="15.75" customHeight="1">
      <c r="A887" s="2" t="s">
        <v>944</v>
      </c>
      <c r="B887" s="2" t="s">
        <v>947</v>
      </c>
      <c r="C887" s="2" t="s">
        <v>80</v>
      </c>
      <c r="D887" s="2" t="s">
        <v>5561</v>
      </c>
      <c r="E887" s="2">
        <v>2021.0</v>
      </c>
      <c r="F887" s="2" t="s">
        <v>5562</v>
      </c>
      <c r="G887" s="2" t="s">
        <v>3507</v>
      </c>
      <c r="H887" s="2" t="s">
        <v>5563</v>
      </c>
    </row>
    <row r="888" ht="15.75" customHeight="1">
      <c r="A888" s="2" t="s">
        <v>944</v>
      </c>
      <c r="B888" s="2" t="s">
        <v>947</v>
      </c>
      <c r="C888" s="2" t="s">
        <v>80</v>
      </c>
      <c r="D888" s="2" t="s">
        <v>4729</v>
      </c>
      <c r="E888" s="2">
        <v>2025.0</v>
      </c>
      <c r="F888" s="2" t="s">
        <v>4730</v>
      </c>
      <c r="G888" s="2" t="s">
        <v>4732</v>
      </c>
      <c r="H888" s="2" t="s">
        <v>4734</v>
      </c>
    </row>
    <row r="889" ht="15.75" customHeight="1">
      <c r="A889" s="2" t="s">
        <v>944</v>
      </c>
      <c r="B889" s="2" t="s">
        <v>947</v>
      </c>
      <c r="C889" s="2" t="s">
        <v>80</v>
      </c>
      <c r="D889" s="2" t="s">
        <v>5566</v>
      </c>
      <c r="E889" s="2">
        <v>2018.0</v>
      </c>
      <c r="F889" s="2" t="s">
        <v>5567</v>
      </c>
      <c r="H889" s="2" t="s">
        <v>5568</v>
      </c>
    </row>
    <row r="890" ht="15.75" customHeight="1">
      <c r="A890" s="2" t="s">
        <v>944</v>
      </c>
      <c r="B890" s="2" t="s">
        <v>947</v>
      </c>
      <c r="C890" s="2" t="s">
        <v>80</v>
      </c>
      <c r="D890" s="2" t="s">
        <v>5570</v>
      </c>
      <c r="E890" s="2">
        <v>2018.0</v>
      </c>
      <c r="F890" s="2" t="s">
        <v>5571</v>
      </c>
      <c r="H890" s="2" t="s">
        <v>5572</v>
      </c>
    </row>
    <row r="891" ht="15.75" customHeight="1">
      <c r="A891" s="2" t="s">
        <v>944</v>
      </c>
      <c r="B891" s="2" t="s">
        <v>947</v>
      </c>
      <c r="C891" s="2" t="s">
        <v>80</v>
      </c>
      <c r="D891" s="2" t="s">
        <v>5573</v>
      </c>
      <c r="E891" s="2">
        <v>2022.0</v>
      </c>
      <c r="F891" s="2" t="s">
        <v>5574</v>
      </c>
      <c r="G891" s="2" t="s">
        <v>2973</v>
      </c>
      <c r="H891" s="2" t="s">
        <v>5575</v>
      </c>
    </row>
    <row r="892" ht="15.75" customHeight="1">
      <c r="A892" s="2" t="s">
        <v>944</v>
      </c>
      <c r="B892" s="2" t="s">
        <v>947</v>
      </c>
      <c r="C892" s="2" t="s">
        <v>80</v>
      </c>
      <c r="D892" s="2" t="s">
        <v>5577</v>
      </c>
      <c r="E892" s="2">
        <v>2020.0</v>
      </c>
      <c r="F892" s="2" t="s">
        <v>5578</v>
      </c>
      <c r="H892" s="2" t="s">
        <v>5579</v>
      </c>
    </row>
    <row r="893" ht="15.75" customHeight="1">
      <c r="A893" s="2" t="s">
        <v>944</v>
      </c>
      <c r="B893" s="2" t="s">
        <v>947</v>
      </c>
      <c r="C893" s="2" t="s">
        <v>80</v>
      </c>
      <c r="D893" s="2" t="s">
        <v>1394</v>
      </c>
      <c r="E893" s="2">
        <v>2020.0</v>
      </c>
      <c r="F893" s="2" t="s">
        <v>5534</v>
      </c>
      <c r="H893" s="2" t="s">
        <v>5581</v>
      </c>
    </row>
    <row r="894" ht="15.75" customHeight="1">
      <c r="A894" s="2" t="s">
        <v>944</v>
      </c>
      <c r="B894" s="2" t="s">
        <v>947</v>
      </c>
      <c r="C894" s="2" t="s">
        <v>80</v>
      </c>
      <c r="D894" s="2" t="s">
        <v>5582</v>
      </c>
      <c r="E894" s="2">
        <v>2025.0</v>
      </c>
      <c r="F894" s="2" t="s">
        <v>5583</v>
      </c>
      <c r="G894" s="2" t="s">
        <v>5584</v>
      </c>
      <c r="H894" s="2" t="s">
        <v>5585</v>
      </c>
    </row>
    <row r="895" ht="15.75" customHeight="1">
      <c r="A895" s="2" t="s">
        <v>950</v>
      </c>
      <c r="B895" s="2" t="s">
        <v>953</v>
      </c>
      <c r="C895" s="2" t="s">
        <v>80</v>
      </c>
      <c r="D895" s="2" t="s">
        <v>5586</v>
      </c>
      <c r="E895" s="2">
        <v>2022.0</v>
      </c>
      <c r="F895" s="2" t="s">
        <v>5587</v>
      </c>
      <c r="G895" s="2" t="s">
        <v>361</v>
      </c>
      <c r="H895" s="2" t="s">
        <v>5589</v>
      </c>
    </row>
    <row r="896" ht="15.75" customHeight="1">
      <c r="A896" s="2" t="s">
        <v>950</v>
      </c>
      <c r="B896" s="2" t="s">
        <v>953</v>
      </c>
      <c r="C896" s="2" t="s">
        <v>80</v>
      </c>
      <c r="D896" s="2" t="s">
        <v>5591</v>
      </c>
      <c r="E896" s="2">
        <v>2021.0</v>
      </c>
      <c r="F896" s="2" t="s">
        <v>5587</v>
      </c>
      <c r="G896" s="2" t="s">
        <v>5592</v>
      </c>
    </row>
    <row r="897" ht="15.75" customHeight="1">
      <c r="A897" s="2" t="s">
        <v>957</v>
      </c>
      <c r="B897" s="2" t="s">
        <v>959</v>
      </c>
      <c r="C897" s="2" t="s">
        <v>80</v>
      </c>
      <c r="D897" s="2" t="s">
        <v>5593</v>
      </c>
      <c r="E897" s="2">
        <v>2019.0</v>
      </c>
      <c r="F897" s="2" t="s">
        <v>5594</v>
      </c>
      <c r="G897" s="2" t="s">
        <v>5595</v>
      </c>
      <c r="H897" s="2" t="s">
        <v>5596</v>
      </c>
    </row>
    <row r="898" ht="15.75" customHeight="1">
      <c r="A898" s="2" t="s">
        <v>957</v>
      </c>
      <c r="B898" s="2" t="s">
        <v>959</v>
      </c>
      <c r="C898" s="2" t="s">
        <v>80</v>
      </c>
      <c r="D898" s="2" t="s">
        <v>312</v>
      </c>
      <c r="E898" s="2">
        <v>2020.0</v>
      </c>
      <c r="F898" s="2" t="s">
        <v>316</v>
      </c>
      <c r="H898" s="2" t="s">
        <v>318</v>
      </c>
    </row>
    <row r="899" ht="15.75" customHeight="1">
      <c r="A899" s="2" t="s">
        <v>957</v>
      </c>
      <c r="B899" s="2" t="s">
        <v>959</v>
      </c>
      <c r="C899" s="2" t="s">
        <v>80</v>
      </c>
      <c r="D899" s="2" t="s">
        <v>5598</v>
      </c>
      <c r="E899" s="2">
        <v>2025.0</v>
      </c>
      <c r="F899" s="2" t="s">
        <v>5599</v>
      </c>
      <c r="G899" s="2" t="s">
        <v>5465</v>
      </c>
      <c r="H899" s="2" t="s">
        <v>5600</v>
      </c>
    </row>
    <row r="900" ht="15.75" customHeight="1">
      <c r="A900" s="2" t="s">
        <v>957</v>
      </c>
      <c r="B900" s="2" t="s">
        <v>959</v>
      </c>
      <c r="C900" s="2" t="s">
        <v>80</v>
      </c>
      <c r="D900" s="2" t="s">
        <v>5601</v>
      </c>
      <c r="E900" s="2">
        <v>2019.0</v>
      </c>
      <c r="F900" s="2" t="s">
        <v>5594</v>
      </c>
      <c r="H900" s="2" t="s">
        <v>5602</v>
      </c>
    </row>
    <row r="901" ht="15.75" customHeight="1">
      <c r="A901" s="2" t="s">
        <v>957</v>
      </c>
      <c r="B901" s="2" t="s">
        <v>959</v>
      </c>
      <c r="C901" s="2" t="s">
        <v>80</v>
      </c>
      <c r="D901" s="2" t="s">
        <v>5603</v>
      </c>
      <c r="E901" s="2">
        <v>2021.0</v>
      </c>
      <c r="F901" s="2" t="s">
        <v>5604</v>
      </c>
      <c r="G901" s="2" t="s">
        <v>5465</v>
      </c>
      <c r="H901" s="2" t="s">
        <v>5605</v>
      </c>
    </row>
    <row r="902" ht="15.75" customHeight="1">
      <c r="A902" s="2" t="s">
        <v>957</v>
      </c>
      <c r="B902" s="2" t="s">
        <v>959</v>
      </c>
      <c r="C902" s="2" t="s">
        <v>80</v>
      </c>
      <c r="D902" s="2" t="s">
        <v>3258</v>
      </c>
      <c r="E902" s="2">
        <v>2024.0</v>
      </c>
      <c r="F902" s="2" t="s">
        <v>5606</v>
      </c>
      <c r="H902" s="2" t="s">
        <v>5607</v>
      </c>
    </row>
    <row r="903" ht="15.75" customHeight="1">
      <c r="A903" s="2" t="s">
        <v>957</v>
      </c>
      <c r="B903" s="2" t="s">
        <v>959</v>
      </c>
      <c r="C903" s="2" t="s">
        <v>80</v>
      </c>
      <c r="D903" s="2" t="s">
        <v>5608</v>
      </c>
      <c r="E903" s="2">
        <v>2018.0</v>
      </c>
      <c r="F903" s="2" t="s">
        <v>5609</v>
      </c>
      <c r="H903" s="2" t="s">
        <v>5610</v>
      </c>
    </row>
    <row r="904" ht="15.75" customHeight="1">
      <c r="A904" s="2" t="s">
        <v>957</v>
      </c>
      <c r="B904" s="2" t="s">
        <v>959</v>
      </c>
      <c r="C904" s="2" t="s">
        <v>80</v>
      </c>
      <c r="D904" s="2" t="s">
        <v>5611</v>
      </c>
      <c r="E904" s="2">
        <v>2017.0</v>
      </c>
      <c r="F904" s="2" t="s">
        <v>5614</v>
      </c>
      <c r="G904" s="2" t="s">
        <v>5615</v>
      </c>
      <c r="H904" s="2" t="s">
        <v>5616</v>
      </c>
    </row>
    <row r="905" ht="15.75" customHeight="1">
      <c r="A905" s="2" t="s">
        <v>957</v>
      </c>
      <c r="B905" s="2" t="s">
        <v>959</v>
      </c>
      <c r="C905" s="2" t="s">
        <v>80</v>
      </c>
      <c r="D905" s="2" t="s">
        <v>5617</v>
      </c>
      <c r="E905" s="2">
        <v>2020.0</v>
      </c>
      <c r="F905" s="2" t="s">
        <v>5619</v>
      </c>
      <c r="H905" s="2" t="s">
        <v>5620</v>
      </c>
    </row>
    <row r="906" ht="15.75" customHeight="1">
      <c r="A906" s="2" t="s">
        <v>957</v>
      </c>
      <c r="B906" s="2" t="s">
        <v>959</v>
      </c>
      <c r="C906" s="2" t="s">
        <v>80</v>
      </c>
      <c r="D906" s="2" t="s">
        <v>5622</v>
      </c>
      <c r="E906" s="2">
        <v>2023.0</v>
      </c>
      <c r="F906" s="2" t="s">
        <v>5624</v>
      </c>
      <c r="G906" s="2" t="s">
        <v>5625</v>
      </c>
      <c r="H906" s="2" t="s">
        <v>5626</v>
      </c>
    </row>
    <row r="907" ht="15.75" customHeight="1">
      <c r="A907" s="2" t="s">
        <v>957</v>
      </c>
      <c r="B907" s="2" t="s">
        <v>959</v>
      </c>
      <c r="C907" s="2" t="s">
        <v>80</v>
      </c>
      <c r="D907" s="2" t="s">
        <v>5627</v>
      </c>
      <c r="E907" s="2">
        <v>2019.0</v>
      </c>
      <c r="F907" s="2" t="s">
        <v>5628</v>
      </c>
      <c r="G907" s="2" t="s">
        <v>5629</v>
      </c>
      <c r="H907" s="2" t="s">
        <v>5630</v>
      </c>
    </row>
    <row r="908" ht="15.75" customHeight="1">
      <c r="A908" s="2" t="s">
        <v>957</v>
      </c>
      <c r="B908" s="2" t="s">
        <v>959</v>
      </c>
      <c r="C908" s="2" t="s">
        <v>80</v>
      </c>
      <c r="D908" s="2" t="s">
        <v>5631</v>
      </c>
      <c r="E908" s="2">
        <v>2019.0</v>
      </c>
      <c r="F908" s="2" t="s">
        <v>5632</v>
      </c>
      <c r="H908" s="2" t="s">
        <v>5633</v>
      </c>
    </row>
    <row r="909" ht="15.75" customHeight="1">
      <c r="A909" s="2" t="s">
        <v>957</v>
      </c>
      <c r="B909" s="2" t="s">
        <v>959</v>
      </c>
      <c r="C909" s="2" t="s">
        <v>80</v>
      </c>
      <c r="D909" s="2" t="s">
        <v>5634</v>
      </c>
      <c r="E909" s="2">
        <v>2024.0</v>
      </c>
      <c r="F909" s="2" t="s">
        <v>5635</v>
      </c>
      <c r="G909" s="2" t="s">
        <v>5636</v>
      </c>
      <c r="H909" s="2" t="s">
        <v>5637</v>
      </c>
    </row>
    <row r="910" ht="15.75" customHeight="1">
      <c r="A910" s="2" t="s">
        <v>957</v>
      </c>
      <c r="B910" s="2" t="s">
        <v>959</v>
      </c>
      <c r="C910" s="2" t="s">
        <v>80</v>
      </c>
      <c r="D910" s="2" t="s">
        <v>5638</v>
      </c>
      <c r="E910" s="2">
        <v>2025.0</v>
      </c>
      <c r="F910" s="2" t="s">
        <v>5639</v>
      </c>
      <c r="H910" s="2" t="s">
        <v>5640</v>
      </c>
    </row>
    <row r="911" ht="15.75" customHeight="1">
      <c r="A911" s="2" t="s">
        <v>963</v>
      </c>
      <c r="B911" s="2" t="s">
        <v>966</v>
      </c>
      <c r="C911" s="2" t="s">
        <v>80</v>
      </c>
      <c r="D911" s="2" t="s">
        <v>5641</v>
      </c>
      <c r="E911" s="2">
        <v>2018.0</v>
      </c>
      <c r="F911" s="2" t="s">
        <v>5642</v>
      </c>
      <c r="G911" s="2" t="s">
        <v>3176</v>
      </c>
      <c r="H911" s="2" t="s">
        <v>5643</v>
      </c>
    </row>
    <row r="912" ht="15.75" customHeight="1">
      <c r="A912" s="2" t="s">
        <v>975</v>
      </c>
      <c r="B912" s="2" t="s">
        <v>978</v>
      </c>
      <c r="C912" s="2" t="s">
        <v>80</v>
      </c>
      <c r="D912" s="2" t="s">
        <v>5644</v>
      </c>
      <c r="E912" s="2">
        <v>2021.0</v>
      </c>
      <c r="F912" s="2" t="s">
        <v>5645</v>
      </c>
      <c r="G912" s="2" t="s">
        <v>4334</v>
      </c>
      <c r="H912" s="2" t="s">
        <v>5646</v>
      </c>
    </row>
    <row r="913" ht="15.75" customHeight="1">
      <c r="A913" s="2" t="s">
        <v>975</v>
      </c>
      <c r="B913" s="2" t="s">
        <v>978</v>
      </c>
      <c r="C913" s="2" t="s">
        <v>80</v>
      </c>
      <c r="D913" s="2" t="s">
        <v>5647</v>
      </c>
      <c r="E913" s="2">
        <v>2019.0</v>
      </c>
      <c r="F913" s="2" t="s">
        <v>5649</v>
      </c>
      <c r="H913" s="2" t="s">
        <v>5650</v>
      </c>
    </row>
    <row r="914" ht="15.75" customHeight="1">
      <c r="A914" s="2" t="s">
        <v>975</v>
      </c>
      <c r="B914" s="2" t="s">
        <v>978</v>
      </c>
      <c r="C914" s="2" t="s">
        <v>80</v>
      </c>
      <c r="D914" s="2" t="s">
        <v>5651</v>
      </c>
      <c r="E914" s="2">
        <v>2018.0</v>
      </c>
      <c r="F914" s="2" t="s">
        <v>5653</v>
      </c>
      <c r="G914" s="2" t="s">
        <v>5126</v>
      </c>
      <c r="H914" s="2" t="s">
        <v>5655</v>
      </c>
    </row>
    <row r="915" ht="15.75" customHeight="1">
      <c r="A915" s="2" t="s">
        <v>975</v>
      </c>
      <c r="B915" s="2" t="s">
        <v>978</v>
      </c>
      <c r="C915" s="2" t="s">
        <v>80</v>
      </c>
      <c r="D915" s="2" t="s">
        <v>5656</v>
      </c>
      <c r="E915" s="2">
        <v>2020.0</v>
      </c>
      <c r="F915" s="2" t="s">
        <v>5658</v>
      </c>
      <c r="G915" s="2" t="s">
        <v>73</v>
      </c>
      <c r="H915" s="2" t="s">
        <v>5659</v>
      </c>
    </row>
    <row r="916" ht="15.75" customHeight="1">
      <c r="A916" s="2" t="s">
        <v>975</v>
      </c>
      <c r="B916" s="2" t="s">
        <v>978</v>
      </c>
      <c r="C916" s="2" t="s">
        <v>80</v>
      </c>
      <c r="D916" s="2" t="s">
        <v>5660</v>
      </c>
      <c r="E916" s="2">
        <v>2021.0</v>
      </c>
      <c r="F916" s="2" t="s">
        <v>5661</v>
      </c>
      <c r="G916" s="2" t="s">
        <v>5662</v>
      </c>
      <c r="H916" s="2" t="s">
        <v>5663</v>
      </c>
    </row>
    <row r="917" ht="15.75" customHeight="1">
      <c r="A917" s="2" t="s">
        <v>975</v>
      </c>
      <c r="B917" s="2" t="s">
        <v>978</v>
      </c>
      <c r="C917" s="2" t="s">
        <v>80</v>
      </c>
      <c r="D917" s="2" t="s">
        <v>3451</v>
      </c>
      <c r="E917" s="2">
        <v>2019.0</v>
      </c>
      <c r="F917" s="2" t="s">
        <v>3461</v>
      </c>
      <c r="H917" s="2" t="s">
        <v>3473</v>
      </c>
    </row>
    <row r="918" ht="15.75" customHeight="1">
      <c r="A918" s="2" t="s">
        <v>975</v>
      </c>
      <c r="B918" s="2" t="s">
        <v>978</v>
      </c>
      <c r="C918" s="2" t="s">
        <v>80</v>
      </c>
      <c r="D918" s="2" t="s">
        <v>3544</v>
      </c>
      <c r="E918" s="2">
        <v>2021.0</v>
      </c>
      <c r="F918" s="2" t="s">
        <v>3555</v>
      </c>
      <c r="H918" s="2" t="s">
        <v>3563</v>
      </c>
    </row>
    <row r="919" ht="15.75" customHeight="1">
      <c r="A919" s="2" t="s">
        <v>975</v>
      </c>
      <c r="B919" s="2" t="s">
        <v>978</v>
      </c>
      <c r="C919" s="2" t="s">
        <v>80</v>
      </c>
      <c r="D919" s="2" t="s">
        <v>5664</v>
      </c>
      <c r="E919" s="2">
        <v>2019.0</v>
      </c>
      <c r="F919" s="2" t="s">
        <v>5665</v>
      </c>
      <c r="H919" s="2" t="s">
        <v>5666</v>
      </c>
    </row>
    <row r="920" ht="15.75" customHeight="1">
      <c r="A920" s="2" t="s">
        <v>975</v>
      </c>
      <c r="B920" s="2" t="s">
        <v>978</v>
      </c>
      <c r="C920" s="2" t="s">
        <v>80</v>
      </c>
      <c r="D920" s="2" t="s">
        <v>227</v>
      </c>
      <c r="E920" s="2">
        <v>2020.0</v>
      </c>
      <c r="F920" s="2" t="s">
        <v>232</v>
      </c>
      <c r="H920" s="2" t="s">
        <v>237</v>
      </c>
    </row>
    <row r="921" ht="15.75" customHeight="1">
      <c r="A921" s="2" t="s">
        <v>975</v>
      </c>
      <c r="B921" s="2" t="s">
        <v>978</v>
      </c>
      <c r="C921" s="2" t="s">
        <v>80</v>
      </c>
      <c r="D921" s="2" t="s">
        <v>5667</v>
      </c>
      <c r="E921" s="2">
        <v>2018.0</v>
      </c>
      <c r="F921" s="2" t="s">
        <v>5668</v>
      </c>
      <c r="G921" s="2" t="s">
        <v>3698</v>
      </c>
      <c r="H921" s="2" t="s">
        <v>5669</v>
      </c>
    </row>
    <row r="922" ht="15.75" customHeight="1">
      <c r="A922" s="2" t="s">
        <v>975</v>
      </c>
      <c r="B922" s="2" t="s">
        <v>978</v>
      </c>
      <c r="C922" s="2" t="s">
        <v>80</v>
      </c>
      <c r="D922" s="2" t="s">
        <v>5670</v>
      </c>
      <c r="E922" s="2">
        <v>2020.0</v>
      </c>
      <c r="F922" s="2" t="s">
        <v>5671</v>
      </c>
      <c r="G922" s="2" t="s">
        <v>3698</v>
      </c>
      <c r="H922" s="2" t="s">
        <v>5672</v>
      </c>
    </row>
    <row r="923" ht="15.75" customHeight="1">
      <c r="A923" s="2" t="s">
        <v>975</v>
      </c>
      <c r="B923" s="2" t="s">
        <v>978</v>
      </c>
      <c r="C923" s="2" t="s">
        <v>80</v>
      </c>
      <c r="D923" s="2" t="s">
        <v>5673</v>
      </c>
      <c r="E923" s="2">
        <v>2020.0</v>
      </c>
      <c r="F923" s="2" t="s">
        <v>5674</v>
      </c>
      <c r="G923" s="2" t="s">
        <v>3698</v>
      </c>
      <c r="H923" s="2" t="s">
        <v>5675</v>
      </c>
    </row>
    <row r="924" ht="15.75" customHeight="1">
      <c r="A924" s="2" t="s">
        <v>975</v>
      </c>
      <c r="B924" s="2" t="s">
        <v>978</v>
      </c>
      <c r="C924" s="2" t="s">
        <v>80</v>
      </c>
      <c r="D924" s="2" t="s">
        <v>5676</v>
      </c>
      <c r="E924" s="2">
        <v>2017.0</v>
      </c>
      <c r="F924" s="2" t="s">
        <v>5677</v>
      </c>
      <c r="G924" s="2" t="s">
        <v>4334</v>
      </c>
      <c r="H924" s="2" t="s">
        <v>5678</v>
      </c>
    </row>
    <row r="925" ht="15.75" customHeight="1">
      <c r="A925" s="2" t="s">
        <v>975</v>
      </c>
      <c r="B925" s="2" t="s">
        <v>978</v>
      </c>
      <c r="C925" s="2" t="s">
        <v>80</v>
      </c>
      <c r="D925" s="2" t="s">
        <v>5679</v>
      </c>
      <c r="E925" s="2">
        <v>2020.0</v>
      </c>
      <c r="F925" s="2" t="s">
        <v>5653</v>
      </c>
      <c r="G925" s="2" t="s">
        <v>5681</v>
      </c>
      <c r="H925" s="2" t="s">
        <v>5683</v>
      </c>
    </row>
    <row r="926" ht="15.75" customHeight="1">
      <c r="A926" s="2" t="s">
        <v>975</v>
      </c>
      <c r="B926" s="2" t="s">
        <v>978</v>
      </c>
      <c r="C926" s="2" t="s">
        <v>80</v>
      </c>
      <c r="D926" s="2" t="s">
        <v>5684</v>
      </c>
      <c r="E926" s="2">
        <v>2020.0</v>
      </c>
      <c r="F926" s="2" t="s">
        <v>5685</v>
      </c>
      <c r="G926" s="2" t="s">
        <v>5686</v>
      </c>
      <c r="H926" s="2" t="s">
        <v>5688</v>
      </c>
    </row>
    <row r="927" ht="15.75" customHeight="1">
      <c r="A927" s="2" t="s">
        <v>975</v>
      </c>
      <c r="B927" s="2" t="s">
        <v>978</v>
      </c>
      <c r="C927" s="2" t="s">
        <v>80</v>
      </c>
      <c r="D927" s="2" t="s">
        <v>5689</v>
      </c>
      <c r="E927" s="2">
        <v>2022.0</v>
      </c>
      <c r="F927" s="2" t="s">
        <v>5691</v>
      </c>
      <c r="G927" s="2" t="s">
        <v>3683</v>
      </c>
      <c r="H927" s="2" t="s">
        <v>5692</v>
      </c>
    </row>
    <row r="928" ht="15.75" customHeight="1">
      <c r="A928" s="2" t="s">
        <v>975</v>
      </c>
      <c r="B928" s="2" t="s">
        <v>978</v>
      </c>
      <c r="C928" s="2" t="s">
        <v>80</v>
      </c>
      <c r="D928" s="2" t="s">
        <v>5693</v>
      </c>
      <c r="E928" s="2">
        <v>2021.0</v>
      </c>
      <c r="F928" s="2" t="s">
        <v>5694</v>
      </c>
      <c r="H928" s="2" t="s">
        <v>5695</v>
      </c>
    </row>
    <row r="929" ht="15.75" customHeight="1">
      <c r="A929" s="2" t="s">
        <v>975</v>
      </c>
      <c r="B929" s="2" t="s">
        <v>978</v>
      </c>
      <c r="C929" s="2" t="s">
        <v>80</v>
      </c>
      <c r="D929" s="2" t="s">
        <v>5696</v>
      </c>
      <c r="E929" s="2">
        <v>2019.0</v>
      </c>
      <c r="F929" s="2" t="s">
        <v>5697</v>
      </c>
      <c r="H929" s="2" t="s">
        <v>5698</v>
      </c>
    </row>
    <row r="930" ht="15.75" customHeight="1">
      <c r="A930" s="2" t="s">
        <v>975</v>
      </c>
      <c r="B930" s="2" t="s">
        <v>978</v>
      </c>
      <c r="C930" s="2" t="s">
        <v>80</v>
      </c>
      <c r="D930" s="2" t="s">
        <v>5699</v>
      </c>
      <c r="E930" s="2">
        <v>2022.0</v>
      </c>
      <c r="F930" s="2" t="s">
        <v>5700</v>
      </c>
      <c r="G930" s="2" t="s">
        <v>3103</v>
      </c>
      <c r="H930" s="2" t="s">
        <v>5701</v>
      </c>
    </row>
    <row r="931" ht="15.75" customHeight="1">
      <c r="A931" s="2" t="s">
        <v>975</v>
      </c>
      <c r="B931" s="2" t="s">
        <v>978</v>
      </c>
      <c r="C931" s="2" t="s">
        <v>80</v>
      </c>
      <c r="D931" s="2" t="s">
        <v>5702</v>
      </c>
      <c r="E931" s="2">
        <v>2022.0</v>
      </c>
      <c r="F931" s="2" t="s">
        <v>5703</v>
      </c>
      <c r="G931" s="2" t="s">
        <v>3698</v>
      </c>
      <c r="H931" s="2" t="s">
        <v>5705</v>
      </c>
    </row>
    <row r="932" ht="15.75" customHeight="1">
      <c r="A932" s="2" t="s">
        <v>975</v>
      </c>
      <c r="B932" s="2" t="s">
        <v>978</v>
      </c>
      <c r="C932" s="2" t="s">
        <v>80</v>
      </c>
      <c r="D932" s="2" t="s">
        <v>5706</v>
      </c>
      <c r="E932" s="2">
        <v>2022.0</v>
      </c>
      <c r="F932" s="2" t="s">
        <v>5707</v>
      </c>
      <c r="H932" s="2" t="s">
        <v>5708</v>
      </c>
    </row>
    <row r="933" ht="15.75" customHeight="1">
      <c r="A933" s="2" t="s">
        <v>975</v>
      </c>
      <c r="B933" s="2" t="s">
        <v>978</v>
      </c>
      <c r="C933" s="2" t="s">
        <v>80</v>
      </c>
      <c r="D933" s="2" t="s">
        <v>5710</v>
      </c>
      <c r="E933" s="2">
        <v>2023.0</v>
      </c>
      <c r="F933" s="2" t="s">
        <v>5711</v>
      </c>
      <c r="G933" s="2" t="s">
        <v>303</v>
      </c>
      <c r="H933" s="2" t="s">
        <v>5712</v>
      </c>
    </row>
    <row r="934" ht="15.75" customHeight="1">
      <c r="A934" s="2" t="s">
        <v>975</v>
      </c>
      <c r="B934" s="2" t="s">
        <v>978</v>
      </c>
      <c r="C934" s="2" t="s">
        <v>80</v>
      </c>
      <c r="D934" s="2" t="s">
        <v>5714</v>
      </c>
      <c r="E934" s="2">
        <v>2023.0</v>
      </c>
      <c r="F934" s="2" t="s">
        <v>5715</v>
      </c>
      <c r="H934" s="2" t="s">
        <v>5716</v>
      </c>
    </row>
    <row r="935" ht="15.75" customHeight="1">
      <c r="A935" s="2" t="s">
        <v>975</v>
      </c>
      <c r="B935" s="2" t="s">
        <v>978</v>
      </c>
      <c r="C935" s="2" t="s">
        <v>80</v>
      </c>
      <c r="D935" s="2" t="s">
        <v>3372</v>
      </c>
      <c r="E935" s="2">
        <v>2022.0</v>
      </c>
      <c r="F935" s="2" t="s">
        <v>5718</v>
      </c>
      <c r="H935" s="2" t="s">
        <v>5719</v>
      </c>
    </row>
    <row r="936" ht="15.75" customHeight="1">
      <c r="A936" s="2" t="s">
        <v>975</v>
      </c>
      <c r="B936" s="2" t="s">
        <v>978</v>
      </c>
      <c r="C936" s="2" t="s">
        <v>80</v>
      </c>
      <c r="D936" s="2" t="s">
        <v>5721</v>
      </c>
      <c r="E936" s="2">
        <v>2025.0</v>
      </c>
      <c r="F936" s="2" t="s">
        <v>5722</v>
      </c>
      <c r="G936" s="2" t="s">
        <v>4334</v>
      </c>
      <c r="H936" s="2" t="s">
        <v>5723</v>
      </c>
    </row>
    <row r="937" ht="15.75" customHeight="1">
      <c r="A937" s="2" t="s">
        <v>975</v>
      </c>
      <c r="B937" s="2" t="s">
        <v>978</v>
      </c>
      <c r="C937" s="2" t="s">
        <v>80</v>
      </c>
      <c r="D937" s="2" t="s">
        <v>5725</v>
      </c>
      <c r="E937" s="2">
        <v>2020.0</v>
      </c>
      <c r="F937" s="2" t="s">
        <v>5727</v>
      </c>
      <c r="G937" s="2" t="s">
        <v>2090</v>
      </c>
      <c r="H937" s="2" t="s">
        <v>5728</v>
      </c>
    </row>
    <row r="938" ht="15.75" customHeight="1">
      <c r="A938" s="2" t="s">
        <v>975</v>
      </c>
      <c r="B938" s="2" t="s">
        <v>978</v>
      </c>
      <c r="C938" s="2" t="s">
        <v>80</v>
      </c>
      <c r="D938" s="2" t="s">
        <v>5729</v>
      </c>
      <c r="E938" s="2">
        <v>2021.0</v>
      </c>
      <c r="F938" s="2" t="s">
        <v>5730</v>
      </c>
      <c r="H938" s="2" t="s">
        <v>5731</v>
      </c>
    </row>
    <row r="939" ht="15.75" customHeight="1">
      <c r="A939" s="2" t="s">
        <v>975</v>
      </c>
      <c r="B939" s="2" t="s">
        <v>978</v>
      </c>
      <c r="C939" s="2" t="s">
        <v>80</v>
      </c>
      <c r="D939" s="2" t="s">
        <v>2875</v>
      </c>
      <c r="E939" s="2">
        <v>2023.0</v>
      </c>
      <c r="F939" s="2" t="s">
        <v>5732</v>
      </c>
      <c r="H939" s="2" t="s">
        <v>5733</v>
      </c>
    </row>
    <row r="940" ht="15.75" customHeight="1">
      <c r="A940" s="2" t="s">
        <v>975</v>
      </c>
      <c r="B940" s="2" t="s">
        <v>978</v>
      </c>
      <c r="C940" s="2" t="s">
        <v>80</v>
      </c>
      <c r="D940" s="2" t="s">
        <v>5734</v>
      </c>
      <c r="E940" s="2">
        <v>2023.0</v>
      </c>
      <c r="F940" s="2" t="s">
        <v>5735</v>
      </c>
      <c r="G940" s="2" t="s">
        <v>5736</v>
      </c>
      <c r="H940" s="2" t="s">
        <v>5737</v>
      </c>
    </row>
    <row r="941" ht="15.75" customHeight="1">
      <c r="A941" s="2" t="s">
        <v>975</v>
      </c>
      <c r="B941" s="2" t="s">
        <v>978</v>
      </c>
      <c r="C941" s="2" t="s">
        <v>80</v>
      </c>
      <c r="D941" s="2" t="s">
        <v>5738</v>
      </c>
      <c r="E941" s="2">
        <v>2025.0</v>
      </c>
      <c r="F941" s="2" t="s">
        <v>5739</v>
      </c>
      <c r="G941" s="2" t="s">
        <v>5740</v>
      </c>
      <c r="H941" s="2" t="s">
        <v>5742</v>
      </c>
    </row>
    <row r="942" ht="15.75" customHeight="1">
      <c r="A942" s="2" t="s">
        <v>975</v>
      </c>
      <c r="B942" s="2" t="s">
        <v>978</v>
      </c>
      <c r="C942" s="2" t="s">
        <v>80</v>
      </c>
      <c r="D942" s="2" t="s">
        <v>3371</v>
      </c>
      <c r="E942" s="2">
        <v>2022.0</v>
      </c>
      <c r="F942" s="2" t="s">
        <v>5718</v>
      </c>
      <c r="H942" s="2" t="s">
        <v>5744</v>
      </c>
    </row>
    <row r="943" ht="15.75" customHeight="1">
      <c r="A943" s="2" t="s">
        <v>975</v>
      </c>
      <c r="B943" s="2" t="s">
        <v>978</v>
      </c>
      <c r="C943" s="2" t="s">
        <v>80</v>
      </c>
      <c r="D943" s="2" t="s">
        <v>5745</v>
      </c>
      <c r="E943" s="2">
        <v>2020.0</v>
      </c>
      <c r="F943" s="2" t="s">
        <v>5718</v>
      </c>
      <c r="G943" s="2" t="s">
        <v>73</v>
      </c>
      <c r="H943" s="2" t="s">
        <v>5747</v>
      </c>
    </row>
    <row r="944" ht="15.75" customHeight="1">
      <c r="A944" s="2" t="s">
        <v>975</v>
      </c>
      <c r="B944" s="2" t="s">
        <v>978</v>
      </c>
      <c r="C944" s="2" t="s">
        <v>80</v>
      </c>
      <c r="D944" s="2" t="s">
        <v>5749</v>
      </c>
      <c r="E944" s="2">
        <v>2021.0</v>
      </c>
      <c r="F944" s="2" t="s">
        <v>5750</v>
      </c>
      <c r="H944" s="2" t="s">
        <v>5751</v>
      </c>
    </row>
    <row r="945" ht="15.75" customHeight="1">
      <c r="A945" s="2" t="s">
        <v>975</v>
      </c>
      <c r="B945" s="2" t="s">
        <v>978</v>
      </c>
      <c r="C945" s="2" t="s">
        <v>80</v>
      </c>
      <c r="D945" s="2" t="s">
        <v>5752</v>
      </c>
      <c r="E945" s="2">
        <v>2021.0</v>
      </c>
      <c r="F945" s="2" t="s">
        <v>5753</v>
      </c>
      <c r="H945" s="2" t="s">
        <v>5754</v>
      </c>
    </row>
    <row r="946" ht="15.75" customHeight="1">
      <c r="A946" s="2" t="s">
        <v>975</v>
      </c>
      <c r="B946" s="2" t="s">
        <v>978</v>
      </c>
      <c r="C946" s="2" t="s">
        <v>80</v>
      </c>
      <c r="D946" s="2" t="s">
        <v>5755</v>
      </c>
      <c r="E946" s="2">
        <v>2019.0</v>
      </c>
      <c r="F946" s="2" t="s">
        <v>5756</v>
      </c>
      <c r="H946" s="2" t="s">
        <v>5757</v>
      </c>
    </row>
    <row r="947" ht="15.75" customHeight="1">
      <c r="A947" s="2" t="s">
        <v>975</v>
      </c>
      <c r="B947" s="2" t="s">
        <v>978</v>
      </c>
      <c r="C947" s="2" t="s">
        <v>80</v>
      </c>
      <c r="D947" s="2" t="s">
        <v>5758</v>
      </c>
      <c r="E947" s="2">
        <v>2019.0</v>
      </c>
      <c r="F947" s="2" t="s">
        <v>5759</v>
      </c>
      <c r="G947" s="2" t="s">
        <v>2770</v>
      </c>
      <c r="H947" s="2" t="s">
        <v>5760</v>
      </c>
    </row>
    <row r="948" ht="15.75" customHeight="1">
      <c r="A948" s="2" t="s">
        <v>975</v>
      </c>
      <c r="B948" s="2" t="s">
        <v>978</v>
      </c>
      <c r="C948" s="2" t="s">
        <v>80</v>
      </c>
      <c r="D948" s="2" t="s">
        <v>2001</v>
      </c>
      <c r="E948" s="2">
        <v>2021.0</v>
      </c>
      <c r="F948" s="2" t="s">
        <v>2015</v>
      </c>
      <c r="G948" s="2" t="s">
        <v>575</v>
      </c>
      <c r="H948" s="2" t="s">
        <v>2025</v>
      </c>
    </row>
    <row r="949" ht="15.75" customHeight="1">
      <c r="A949" s="2" t="s">
        <v>975</v>
      </c>
      <c r="B949" s="2" t="s">
        <v>978</v>
      </c>
      <c r="C949" s="2" t="s">
        <v>80</v>
      </c>
      <c r="D949" s="2" t="s">
        <v>5762</v>
      </c>
      <c r="E949" s="2">
        <v>2022.0</v>
      </c>
      <c r="F949" s="2" t="s">
        <v>5763</v>
      </c>
      <c r="G949" s="2" t="s">
        <v>4334</v>
      </c>
      <c r="H949" s="2" t="s">
        <v>5764</v>
      </c>
    </row>
    <row r="950" ht="15.75" customHeight="1">
      <c r="A950" s="2" t="s">
        <v>975</v>
      </c>
      <c r="B950" s="2" t="s">
        <v>978</v>
      </c>
      <c r="C950" s="2" t="s">
        <v>80</v>
      </c>
      <c r="D950" s="2" t="s">
        <v>863</v>
      </c>
      <c r="E950" s="2">
        <v>2023.0</v>
      </c>
      <c r="F950" s="2" t="s">
        <v>5766</v>
      </c>
      <c r="H950" s="2" t="s">
        <v>5767</v>
      </c>
    </row>
    <row r="951" ht="15.75" customHeight="1">
      <c r="A951" s="2" t="s">
        <v>975</v>
      </c>
      <c r="B951" s="2" t="s">
        <v>978</v>
      </c>
      <c r="C951" s="2" t="s">
        <v>80</v>
      </c>
      <c r="D951" s="2" t="s">
        <v>5768</v>
      </c>
      <c r="E951" s="2">
        <v>2024.0</v>
      </c>
      <c r="F951" s="2" t="s">
        <v>5770</v>
      </c>
      <c r="H951" s="2" t="s">
        <v>5771</v>
      </c>
    </row>
    <row r="952" ht="15.75" customHeight="1">
      <c r="A952" s="2" t="s">
        <v>975</v>
      </c>
      <c r="B952" s="2" t="s">
        <v>978</v>
      </c>
      <c r="C952" s="2" t="s">
        <v>80</v>
      </c>
      <c r="D952" s="2" t="s">
        <v>5772</v>
      </c>
      <c r="E952" s="2">
        <v>2021.0</v>
      </c>
      <c r="F952" s="2" t="s">
        <v>5773</v>
      </c>
      <c r="H952" s="2" t="s">
        <v>5774</v>
      </c>
    </row>
    <row r="953" ht="15.75" customHeight="1">
      <c r="A953" s="2" t="s">
        <v>975</v>
      </c>
      <c r="B953" s="2" t="s">
        <v>978</v>
      </c>
      <c r="C953" s="2" t="s">
        <v>80</v>
      </c>
      <c r="D953" s="2" t="s">
        <v>5775</v>
      </c>
      <c r="E953" s="2">
        <v>2017.0</v>
      </c>
      <c r="F953" s="2" t="s">
        <v>5776</v>
      </c>
      <c r="G953" s="2" t="s">
        <v>5126</v>
      </c>
      <c r="H953" s="2" t="s">
        <v>5777</v>
      </c>
    </row>
    <row r="954" ht="15.75" customHeight="1">
      <c r="A954" s="2" t="s">
        <v>975</v>
      </c>
      <c r="B954" s="2" t="s">
        <v>978</v>
      </c>
      <c r="C954" s="2" t="s">
        <v>80</v>
      </c>
      <c r="D954" s="2" t="s">
        <v>5778</v>
      </c>
      <c r="E954" s="2">
        <v>2023.0</v>
      </c>
      <c r="F954" s="2" t="s">
        <v>5779</v>
      </c>
      <c r="G954" s="2" t="s">
        <v>5780</v>
      </c>
      <c r="H954" s="2" t="s">
        <v>5781</v>
      </c>
    </row>
    <row r="955" ht="15.75" customHeight="1">
      <c r="A955" s="2" t="s">
        <v>975</v>
      </c>
      <c r="B955" s="2" t="s">
        <v>978</v>
      </c>
      <c r="C955" s="2" t="s">
        <v>80</v>
      </c>
      <c r="D955" s="2" t="s">
        <v>806</v>
      </c>
      <c r="E955" s="2">
        <v>2023.0</v>
      </c>
      <c r="F955" s="2" t="s">
        <v>2993</v>
      </c>
      <c r="H955" s="2" t="s">
        <v>2994</v>
      </c>
    </row>
    <row r="956" ht="15.75" customHeight="1">
      <c r="A956" s="2" t="s">
        <v>975</v>
      </c>
      <c r="B956" s="2" t="s">
        <v>978</v>
      </c>
      <c r="C956" s="2" t="s">
        <v>80</v>
      </c>
      <c r="D956" s="2" t="s">
        <v>5782</v>
      </c>
      <c r="E956" s="2">
        <v>2022.0</v>
      </c>
      <c r="F956" s="2" t="s">
        <v>5783</v>
      </c>
      <c r="G956" s="2" t="s">
        <v>5784</v>
      </c>
      <c r="H956" s="2" t="s">
        <v>5785</v>
      </c>
    </row>
    <row r="957" ht="15.75" customHeight="1">
      <c r="A957" s="2" t="s">
        <v>975</v>
      </c>
      <c r="B957" s="2" t="s">
        <v>978</v>
      </c>
      <c r="C957" s="2" t="s">
        <v>80</v>
      </c>
      <c r="D957" s="2" t="s">
        <v>5787</v>
      </c>
      <c r="E957" s="2">
        <v>2022.0</v>
      </c>
      <c r="F957" s="2" t="s">
        <v>5788</v>
      </c>
      <c r="G957" s="2" t="s">
        <v>5789</v>
      </c>
      <c r="H957" s="2" t="s">
        <v>5790</v>
      </c>
    </row>
    <row r="958" ht="15.75" customHeight="1">
      <c r="A958" s="2" t="s">
        <v>975</v>
      </c>
      <c r="B958" s="2" t="s">
        <v>978</v>
      </c>
      <c r="C958" s="2" t="s">
        <v>80</v>
      </c>
      <c r="D958" s="2" t="s">
        <v>5791</v>
      </c>
      <c r="E958" s="2">
        <v>2024.0</v>
      </c>
      <c r="F958" s="2" t="s">
        <v>5793</v>
      </c>
      <c r="G958" s="2" t="s">
        <v>3694</v>
      </c>
      <c r="H958" s="2" t="s">
        <v>5794</v>
      </c>
    </row>
    <row r="959" ht="15.75" customHeight="1">
      <c r="A959" s="2" t="s">
        <v>975</v>
      </c>
      <c r="B959" s="2" t="s">
        <v>978</v>
      </c>
      <c r="C959" s="2" t="s">
        <v>80</v>
      </c>
      <c r="D959" s="2" t="s">
        <v>5796</v>
      </c>
      <c r="E959" s="2">
        <v>2020.0</v>
      </c>
      <c r="F959" s="2" t="s">
        <v>5797</v>
      </c>
      <c r="G959" s="2" t="s">
        <v>5592</v>
      </c>
      <c r="H959" s="2" t="s">
        <v>5798</v>
      </c>
    </row>
    <row r="960" ht="15.75" customHeight="1">
      <c r="A960" s="2" t="s">
        <v>975</v>
      </c>
      <c r="B960" s="2" t="s">
        <v>978</v>
      </c>
      <c r="C960" s="2" t="s">
        <v>80</v>
      </c>
      <c r="D960" s="2" t="s">
        <v>5800</v>
      </c>
      <c r="E960" s="2">
        <v>2021.0</v>
      </c>
      <c r="F960" s="2" t="s">
        <v>5753</v>
      </c>
      <c r="G960" s="2" t="s">
        <v>5592</v>
      </c>
      <c r="H960" s="2" t="s">
        <v>5801</v>
      </c>
    </row>
    <row r="961" ht="15.75" customHeight="1">
      <c r="A961" s="2" t="s">
        <v>975</v>
      </c>
      <c r="B961" s="2" t="s">
        <v>978</v>
      </c>
      <c r="C961" s="2" t="s">
        <v>80</v>
      </c>
      <c r="D961" s="2" t="s">
        <v>5802</v>
      </c>
      <c r="E961" s="2">
        <v>2023.0</v>
      </c>
      <c r="F961" s="2" t="s">
        <v>5766</v>
      </c>
      <c r="G961" s="2" t="s">
        <v>5592</v>
      </c>
      <c r="H961" s="2" t="s">
        <v>5804</v>
      </c>
    </row>
    <row r="962" ht="15.75" customHeight="1">
      <c r="A962" s="2" t="s">
        <v>975</v>
      </c>
      <c r="B962" s="2" t="s">
        <v>978</v>
      </c>
      <c r="C962" s="2" t="s">
        <v>80</v>
      </c>
      <c r="D962" s="2" t="s">
        <v>5805</v>
      </c>
      <c r="E962" s="2">
        <v>2023.0</v>
      </c>
      <c r="F962" s="2" t="s">
        <v>5806</v>
      </c>
      <c r="G962" s="2" t="s">
        <v>4826</v>
      </c>
      <c r="H962" s="2" t="s">
        <v>5807</v>
      </c>
    </row>
    <row r="963" ht="15.75" customHeight="1">
      <c r="A963" s="2" t="s">
        <v>975</v>
      </c>
      <c r="B963" s="2" t="s">
        <v>978</v>
      </c>
      <c r="C963" s="2" t="s">
        <v>80</v>
      </c>
      <c r="D963" s="2" t="s">
        <v>5006</v>
      </c>
      <c r="E963" s="2">
        <v>2023.0</v>
      </c>
      <c r="F963" s="2" t="s">
        <v>5011</v>
      </c>
      <c r="G963" s="2" t="s">
        <v>5014</v>
      </c>
      <c r="H963" s="2" t="s">
        <v>5017</v>
      </c>
    </row>
    <row r="964" ht="15.75" customHeight="1">
      <c r="A964" s="2" t="s">
        <v>975</v>
      </c>
      <c r="B964" s="2" t="s">
        <v>978</v>
      </c>
      <c r="C964" s="2" t="s">
        <v>80</v>
      </c>
      <c r="D964" s="2" t="s">
        <v>2526</v>
      </c>
      <c r="E964" s="2">
        <v>2025.0</v>
      </c>
      <c r="F964" s="2" t="s">
        <v>2528</v>
      </c>
      <c r="H964" s="2" t="s">
        <v>2530</v>
      </c>
    </row>
    <row r="965" ht="15.75" customHeight="1">
      <c r="A965" s="2" t="s">
        <v>975</v>
      </c>
      <c r="B965" s="2" t="s">
        <v>978</v>
      </c>
      <c r="C965" s="2" t="s">
        <v>80</v>
      </c>
      <c r="D965" s="2" t="s">
        <v>5810</v>
      </c>
      <c r="E965" s="2">
        <v>2026.0</v>
      </c>
      <c r="F965" s="2" t="s">
        <v>5811</v>
      </c>
      <c r="G965" s="2" t="s">
        <v>5812</v>
      </c>
      <c r="H965" s="2" t="s">
        <v>5813</v>
      </c>
    </row>
    <row r="966" ht="15.75" customHeight="1">
      <c r="A966" s="2" t="s">
        <v>981</v>
      </c>
      <c r="B966" s="2" t="s">
        <v>985</v>
      </c>
      <c r="C966" s="2" t="s">
        <v>80</v>
      </c>
      <c r="D966" s="2" t="s">
        <v>5814</v>
      </c>
      <c r="E966" s="2">
        <v>2020.0</v>
      </c>
      <c r="F966" s="2" t="s">
        <v>5815</v>
      </c>
      <c r="H966" s="2" t="s">
        <v>5816</v>
      </c>
    </row>
    <row r="967" ht="15.75" customHeight="1">
      <c r="A967" s="2" t="s">
        <v>981</v>
      </c>
      <c r="B967" s="2" t="s">
        <v>985</v>
      </c>
      <c r="C967" s="2" t="s">
        <v>80</v>
      </c>
      <c r="D967" s="2" t="s">
        <v>5817</v>
      </c>
      <c r="E967" s="2">
        <v>2018.0</v>
      </c>
      <c r="F967" s="2" t="s">
        <v>5818</v>
      </c>
      <c r="G967" s="2" t="s">
        <v>3176</v>
      </c>
      <c r="H967" s="2" t="s">
        <v>5819</v>
      </c>
    </row>
    <row r="968" ht="15.75" customHeight="1">
      <c r="A968" s="2" t="s">
        <v>981</v>
      </c>
      <c r="B968" s="2" t="s">
        <v>985</v>
      </c>
      <c r="C968" s="2" t="s">
        <v>80</v>
      </c>
      <c r="D968" s="2" t="s">
        <v>690</v>
      </c>
      <c r="E968" s="2">
        <v>2022.0</v>
      </c>
      <c r="F968" s="2" t="s">
        <v>5820</v>
      </c>
      <c r="G968" s="2" t="s">
        <v>303</v>
      </c>
      <c r="H968" s="2" t="s">
        <v>5821</v>
      </c>
    </row>
    <row r="969" ht="15.75" customHeight="1">
      <c r="A969" s="2" t="s">
        <v>988</v>
      </c>
      <c r="B969" s="2" t="s">
        <v>991</v>
      </c>
      <c r="C969" s="2" t="s">
        <v>80</v>
      </c>
      <c r="D969" s="2" t="s">
        <v>1828</v>
      </c>
      <c r="E969" s="2">
        <v>2024.0</v>
      </c>
      <c r="F969" s="2" t="s">
        <v>5822</v>
      </c>
      <c r="G969" s="2" t="s">
        <v>5823</v>
      </c>
      <c r="H969" s="2" t="s">
        <v>5824</v>
      </c>
    </row>
    <row r="970" ht="15.75" customHeight="1">
      <c r="A970" s="2" t="s">
        <v>988</v>
      </c>
      <c r="B970" s="2" t="s">
        <v>991</v>
      </c>
      <c r="C970" s="2" t="s">
        <v>80</v>
      </c>
      <c r="D970" s="2" t="s">
        <v>5825</v>
      </c>
      <c r="E970" s="2">
        <v>2021.0</v>
      </c>
      <c r="F970" s="2" t="s">
        <v>5826</v>
      </c>
      <c r="G970" s="2" t="s">
        <v>5827</v>
      </c>
      <c r="H970" s="2" t="s">
        <v>5829</v>
      </c>
    </row>
    <row r="971" ht="15.75" customHeight="1">
      <c r="A971" s="2" t="s">
        <v>988</v>
      </c>
      <c r="B971" s="2" t="s">
        <v>991</v>
      </c>
      <c r="C971" s="2" t="s">
        <v>80</v>
      </c>
      <c r="D971" s="2" t="s">
        <v>5830</v>
      </c>
      <c r="E971" s="2">
        <v>2020.0</v>
      </c>
      <c r="F971" s="2" t="s">
        <v>5831</v>
      </c>
      <c r="H971" s="2" t="s">
        <v>5832</v>
      </c>
    </row>
    <row r="972" ht="15.75" customHeight="1">
      <c r="A972" s="2" t="s">
        <v>988</v>
      </c>
      <c r="B972" s="2" t="s">
        <v>991</v>
      </c>
      <c r="C972" s="2" t="s">
        <v>80</v>
      </c>
      <c r="D972" s="2" t="s">
        <v>5833</v>
      </c>
      <c r="E972" s="2">
        <v>2021.0</v>
      </c>
      <c r="F972" s="2" t="s">
        <v>5834</v>
      </c>
      <c r="H972" s="2" t="s">
        <v>5836</v>
      </c>
    </row>
    <row r="973" ht="15.75" customHeight="1">
      <c r="A973" s="2" t="s">
        <v>995</v>
      </c>
      <c r="B973" s="2" t="s">
        <v>997</v>
      </c>
      <c r="C973" s="2" t="s">
        <v>80</v>
      </c>
      <c r="D973" s="2" t="s">
        <v>5837</v>
      </c>
      <c r="E973" s="2">
        <v>2020.0</v>
      </c>
      <c r="F973" s="2" t="s">
        <v>5839</v>
      </c>
      <c r="G973" s="2" t="s">
        <v>240</v>
      </c>
      <c r="H973" s="2" t="s">
        <v>5840</v>
      </c>
    </row>
    <row r="974" ht="15.75" customHeight="1">
      <c r="A974" s="2" t="s">
        <v>995</v>
      </c>
      <c r="B974" s="2" t="s">
        <v>997</v>
      </c>
      <c r="C974" s="2" t="s">
        <v>80</v>
      </c>
      <c r="D974" s="2" t="s">
        <v>4630</v>
      </c>
      <c r="E974" s="2">
        <v>2021.0</v>
      </c>
      <c r="F974" s="2" t="s">
        <v>4636</v>
      </c>
      <c r="G974" s="2" t="s">
        <v>307</v>
      </c>
      <c r="H974" s="2" t="s">
        <v>4642</v>
      </c>
    </row>
    <row r="975" ht="15.75" customHeight="1">
      <c r="A975" s="2" t="s">
        <v>995</v>
      </c>
      <c r="B975" s="2" t="s">
        <v>997</v>
      </c>
      <c r="C975" s="2" t="s">
        <v>80</v>
      </c>
      <c r="D975" s="2" t="s">
        <v>1555</v>
      </c>
      <c r="E975" s="2">
        <v>2021.0</v>
      </c>
      <c r="F975" s="2" t="s">
        <v>5843</v>
      </c>
      <c r="G975" s="2" t="s">
        <v>537</v>
      </c>
      <c r="H975" s="2" t="s">
        <v>5845</v>
      </c>
    </row>
    <row r="976" ht="15.75" customHeight="1">
      <c r="A976" s="2" t="s">
        <v>995</v>
      </c>
      <c r="B976" s="2" t="s">
        <v>997</v>
      </c>
      <c r="C976" s="2" t="s">
        <v>80</v>
      </c>
      <c r="D976" s="2" t="s">
        <v>5252</v>
      </c>
      <c r="E976" s="2">
        <v>2019.0</v>
      </c>
      <c r="F976" s="2" t="s">
        <v>5258</v>
      </c>
      <c r="G976" s="2" t="s">
        <v>5259</v>
      </c>
      <c r="H976" s="2" t="s">
        <v>5260</v>
      </c>
    </row>
    <row r="977" ht="15.75" customHeight="1">
      <c r="A977" s="2" t="s">
        <v>995</v>
      </c>
      <c r="B977" s="2" t="s">
        <v>997</v>
      </c>
      <c r="C977" s="2" t="s">
        <v>80</v>
      </c>
      <c r="D977" s="2" t="s">
        <v>5847</v>
      </c>
      <c r="E977" s="2">
        <v>2019.0</v>
      </c>
      <c r="F977" s="2" t="s">
        <v>5848</v>
      </c>
      <c r="G977" s="2" t="s">
        <v>4462</v>
      </c>
      <c r="H977" s="2" t="s">
        <v>5849</v>
      </c>
    </row>
    <row r="978" ht="15.75" customHeight="1">
      <c r="A978" s="2" t="s">
        <v>995</v>
      </c>
      <c r="B978" s="2" t="s">
        <v>997</v>
      </c>
      <c r="C978" s="2" t="s">
        <v>80</v>
      </c>
      <c r="D978" s="2" t="s">
        <v>4012</v>
      </c>
      <c r="E978" s="2">
        <v>2024.0</v>
      </c>
      <c r="F978" s="2" t="s">
        <v>4014</v>
      </c>
      <c r="G978" s="2" t="s">
        <v>879</v>
      </c>
      <c r="H978" s="2" t="s">
        <v>4015</v>
      </c>
    </row>
    <row r="979" ht="15.75" customHeight="1">
      <c r="A979" s="2" t="s">
        <v>995</v>
      </c>
      <c r="B979" s="2" t="s">
        <v>997</v>
      </c>
      <c r="C979" s="2" t="s">
        <v>80</v>
      </c>
      <c r="D979" s="2" t="s">
        <v>5851</v>
      </c>
      <c r="E979" s="2">
        <v>2024.0</v>
      </c>
      <c r="F979" s="2" t="s">
        <v>5852</v>
      </c>
      <c r="G979" s="2" t="s">
        <v>5827</v>
      </c>
      <c r="H979" s="2" t="s">
        <v>5853</v>
      </c>
    </row>
    <row r="980" ht="15.75" customHeight="1">
      <c r="A980" s="2" t="s">
        <v>995</v>
      </c>
      <c r="B980" s="2" t="s">
        <v>997</v>
      </c>
      <c r="C980" s="2" t="s">
        <v>80</v>
      </c>
      <c r="D980" s="2" t="s">
        <v>5854</v>
      </c>
      <c r="E980" s="2">
        <v>2019.0</v>
      </c>
      <c r="F980" s="2" t="s">
        <v>5855</v>
      </c>
      <c r="G980" s="2" t="s">
        <v>5856</v>
      </c>
      <c r="H980" s="2" t="s">
        <v>5857</v>
      </c>
    </row>
    <row r="981" ht="15.75" customHeight="1">
      <c r="A981" s="2" t="s">
        <v>995</v>
      </c>
      <c r="B981" s="2" t="s">
        <v>997</v>
      </c>
      <c r="C981" s="2" t="s">
        <v>80</v>
      </c>
      <c r="D981" s="2" t="s">
        <v>5858</v>
      </c>
      <c r="E981" s="2">
        <v>2018.0</v>
      </c>
      <c r="F981" s="2" t="s">
        <v>5859</v>
      </c>
      <c r="G981" s="2" t="s">
        <v>5860</v>
      </c>
      <c r="H981" s="2" t="s">
        <v>5861</v>
      </c>
    </row>
    <row r="982" ht="15.75" customHeight="1">
      <c r="A982" s="2" t="s">
        <v>995</v>
      </c>
      <c r="B982" s="2" t="s">
        <v>997</v>
      </c>
      <c r="C982" s="2" t="s">
        <v>80</v>
      </c>
      <c r="D982" s="2" t="s">
        <v>4668</v>
      </c>
      <c r="E982" s="2">
        <v>2025.0</v>
      </c>
      <c r="F982" s="2" t="s">
        <v>4674</v>
      </c>
      <c r="G982" s="2" t="s">
        <v>3694</v>
      </c>
      <c r="H982" s="2" t="s">
        <v>4678</v>
      </c>
    </row>
    <row r="983" ht="15.75" customHeight="1">
      <c r="A983" s="2" t="s">
        <v>995</v>
      </c>
      <c r="B983" s="2" t="s">
        <v>997</v>
      </c>
      <c r="C983" s="2" t="s">
        <v>80</v>
      </c>
      <c r="D983" s="2" t="s">
        <v>5863</v>
      </c>
      <c r="E983" s="2">
        <v>2018.0</v>
      </c>
      <c r="F983" s="2" t="s">
        <v>5864</v>
      </c>
      <c r="H983" s="2" t="s">
        <v>5865</v>
      </c>
    </row>
    <row r="984" ht="15.75" customHeight="1">
      <c r="A984" s="2" t="s">
        <v>995</v>
      </c>
      <c r="B984" s="2" t="s">
        <v>997</v>
      </c>
      <c r="C984" s="2" t="s">
        <v>80</v>
      </c>
      <c r="D984" s="2" t="s">
        <v>5866</v>
      </c>
      <c r="E984" s="2">
        <v>2023.0</v>
      </c>
      <c r="F984" s="2" t="s">
        <v>5867</v>
      </c>
      <c r="G984" s="2" t="s">
        <v>5869</v>
      </c>
      <c r="H984" s="2" t="s">
        <v>5870</v>
      </c>
    </row>
    <row r="985" ht="15.75" customHeight="1">
      <c r="A985" s="2" t="s">
        <v>995</v>
      </c>
      <c r="B985" s="2" t="s">
        <v>997</v>
      </c>
      <c r="C985" s="2" t="s">
        <v>80</v>
      </c>
      <c r="D985" s="2" t="s">
        <v>5871</v>
      </c>
      <c r="E985" s="2">
        <v>2018.0</v>
      </c>
      <c r="F985" s="2" t="s">
        <v>5872</v>
      </c>
      <c r="G985" s="2" t="s">
        <v>5874</v>
      </c>
    </row>
    <row r="986" ht="15.75" customHeight="1">
      <c r="A986" s="2" t="s">
        <v>995</v>
      </c>
      <c r="B986" s="2" t="s">
        <v>997</v>
      </c>
      <c r="C986" s="2" t="s">
        <v>80</v>
      </c>
      <c r="D986" s="2" t="s">
        <v>4647</v>
      </c>
      <c r="E986" s="2">
        <v>2018.0</v>
      </c>
      <c r="F986" s="2" t="s">
        <v>4652</v>
      </c>
      <c r="H986" s="2" t="s">
        <v>4656</v>
      </c>
    </row>
    <row r="987" ht="15.75" customHeight="1">
      <c r="A987" s="2" t="s">
        <v>995</v>
      </c>
      <c r="B987" s="2" t="s">
        <v>997</v>
      </c>
      <c r="C987" s="2" t="s">
        <v>80</v>
      </c>
      <c r="D987" s="2" t="s">
        <v>5875</v>
      </c>
      <c r="E987" s="2">
        <v>2022.0</v>
      </c>
      <c r="F987" s="2" t="s">
        <v>5876</v>
      </c>
      <c r="G987" s="2" t="s">
        <v>5877</v>
      </c>
      <c r="H987" s="2" t="s">
        <v>5878</v>
      </c>
    </row>
    <row r="988" ht="15.75" customHeight="1">
      <c r="A988" s="2" t="s">
        <v>995</v>
      </c>
      <c r="B988" s="2" t="s">
        <v>997</v>
      </c>
      <c r="C988" s="2" t="s">
        <v>80</v>
      </c>
      <c r="D988" s="2" t="s">
        <v>128</v>
      </c>
      <c r="E988" s="2">
        <v>2019.0</v>
      </c>
      <c r="F988" s="2" t="s">
        <v>130</v>
      </c>
      <c r="H988" s="2" t="s">
        <v>131</v>
      </c>
    </row>
    <row r="989" ht="15.75" customHeight="1">
      <c r="A989" s="2" t="s">
        <v>995</v>
      </c>
      <c r="B989" s="2" t="s">
        <v>997</v>
      </c>
      <c r="C989" s="2" t="s">
        <v>80</v>
      </c>
      <c r="D989" s="2" t="s">
        <v>5879</v>
      </c>
      <c r="E989" s="2">
        <v>2018.0</v>
      </c>
      <c r="F989" s="2" t="s">
        <v>5880</v>
      </c>
      <c r="G989" s="2" t="s">
        <v>5881</v>
      </c>
    </row>
    <row r="990" ht="15.75" customHeight="1">
      <c r="A990" s="2" t="s">
        <v>995</v>
      </c>
      <c r="B990" s="2" t="s">
        <v>997</v>
      </c>
      <c r="C990" s="2" t="s">
        <v>80</v>
      </c>
      <c r="D990" s="2" t="s">
        <v>5882</v>
      </c>
      <c r="E990" s="2">
        <v>2023.0</v>
      </c>
      <c r="F990" s="2" t="s">
        <v>5883</v>
      </c>
      <c r="H990" s="2" t="s">
        <v>5884</v>
      </c>
    </row>
    <row r="991" ht="15.75" customHeight="1">
      <c r="A991" s="2" t="s">
        <v>995</v>
      </c>
      <c r="B991" s="2" t="s">
        <v>997</v>
      </c>
      <c r="C991" s="2" t="s">
        <v>80</v>
      </c>
      <c r="D991" s="2" t="s">
        <v>5885</v>
      </c>
      <c r="E991" s="2">
        <v>2024.0</v>
      </c>
      <c r="F991" s="2" t="s">
        <v>5886</v>
      </c>
      <c r="G991" s="2" t="s">
        <v>2503</v>
      </c>
      <c r="H991" s="2" t="s">
        <v>5887</v>
      </c>
    </row>
    <row r="992" ht="15.75" customHeight="1">
      <c r="A992" s="2" t="s">
        <v>995</v>
      </c>
      <c r="B992" s="2" t="s">
        <v>997</v>
      </c>
      <c r="C992" s="2" t="s">
        <v>80</v>
      </c>
      <c r="D992" s="2" t="s">
        <v>5888</v>
      </c>
      <c r="E992" s="2">
        <v>2024.0</v>
      </c>
      <c r="F992" s="2" t="s">
        <v>5889</v>
      </c>
      <c r="H992" s="2" t="s">
        <v>5890</v>
      </c>
    </row>
    <row r="993" ht="15.75" customHeight="1">
      <c r="A993" s="2" t="s">
        <v>995</v>
      </c>
      <c r="B993" s="2" t="s">
        <v>997</v>
      </c>
      <c r="C993" s="2" t="s">
        <v>80</v>
      </c>
      <c r="D993" s="2" t="s">
        <v>5891</v>
      </c>
      <c r="E993" s="2">
        <v>2025.0</v>
      </c>
      <c r="F993" s="2" t="s">
        <v>5892</v>
      </c>
      <c r="G993" s="2" t="s">
        <v>5893</v>
      </c>
      <c r="H993" s="2" t="s">
        <v>5894</v>
      </c>
    </row>
    <row r="994" ht="15.75" customHeight="1">
      <c r="A994" s="2" t="s">
        <v>995</v>
      </c>
      <c r="B994" s="2" t="s">
        <v>997</v>
      </c>
      <c r="C994" s="2" t="s">
        <v>80</v>
      </c>
      <c r="D994" s="2" t="s">
        <v>5896</v>
      </c>
      <c r="E994" s="2">
        <v>2025.0</v>
      </c>
      <c r="F994" s="2" t="s">
        <v>5897</v>
      </c>
      <c r="H994" s="2" t="s">
        <v>5898</v>
      </c>
    </row>
    <row r="995" ht="15.75" customHeight="1">
      <c r="A995" s="2" t="s">
        <v>1000</v>
      </c>
      <c r="B995" s="2" t="s">
        <v>1002</v>
      </c>
      <c r="C995" s="2" t="s">
        <v>80</v>
      </c>
      <c r="D995" s="2" t="s">
        <v>5901</v>
      </c>
      <c r="E995" s="2">
        <v>2020.0</v>
      </c>
      <c r="F995" s="2" t="s">
        <v>5902</v>
      </c>
      <c r="H995" s="2" t="s">
        <v>5903</v>
      </c>
    </row>
    <row r="996" ht="15.75" customHeight="1">
      <c r="A996" s="2" t="s">
        <v>1000</v>
      </c>
      <c r="B996" s="2" t="s">
        <v>1002</v>
      </c>
      <c r="C996" s="2" t="s">
        <v>80</v>
      </c>
      <c r="D996" s="2" t="s">
        <v>5905</v>
      </c>
      <c r="E996" s="2">
        <v>2019.0</v>
      </c>
      <c r="F996" s="2" t="s">
        <v>5906</v>
      </c>
      <c r="H996" s="2" t="s">
        <v>5907</v>
      </c>
    </row>
    <row r="997" ht="15.75" customHeight="1">
      <c r="A997" s="2" t="s">
        <v>1006</v>
      </c>
      <c r="B997" s="2" t="s">
        <v>1008</v>
      </c>
      <c r="C997" s="2" t="s">
        <v>80</v>
      </c>
      <c r="D997" s="2" t="s">
        <v>446</v>
      </c>
      <c r="E997" s="2">
        <v>2021.0</v>
      </c>
      <c r="F997" s="2" t="s">
        <v>5908</v>
      </c>
      <c r="G997" s="2" t="s">
        <v>3157</v>
      </c>
      <c r="H997" s="2" t="s">
        <v>5909</v>
      </c>
    </row>
    <row r="998" ht="15.75" customHeight="1">
      <c r="A998" s="2" t="s">
        <v>1006</v>
      </c>
      <c r="B998" s="2" t="s">
        <v>1008</v>
      </c>
      <c r="C998" s="2" t="s">
        <v>80</v>
      </c>
      <c r="D998" s="2" t="s">
        <v>3358</v>
      </c>
      <c r="E998" s="2">
        <v>2022.0</v>
      </c>
      <c r="F998" s="2" t="s">
        <v>3367</v>
      </c>
      <c r="G998" s="2" t="s">
        <v>3374</v>
      </c>
      <c r="H998" s="2" t="s">
        <v>3377</v>
      </c>
    </row>
    <row r="999" ht="15.75" customHeight="1">
      <c r="A999" s="2" t="s">
        <v>1006</v>
      </c>
      <c r="B999" s="2" t="s">
        <v>1008</v>
      </c>
      <c r="C999" s="2" t="s">
        <v>80</v>
      </c>
      <c r="D999" s="2" t="s">
        <v>5910</v>
      </c>
      <c r="E999" s="2">
        <v>2021.0</v>
      </c>
      <c r="F999" s="2" t="s">
        <v>5911</v>
      </c>
      <c r="H999" s="2" t="s">
        <v>5912</v>
      </c>
    </row>
    <row r="1000" ht="15.75" customHeight="1">
      <c r="A1000" s="2" t="s">
        <v>1006</v>
      </c>
      <c r="B1000" s="2" t="s">
        <v>1008</v>
      </c>
      <c r="C1000" s="2" t="s">
        <v>80</v>
      </c>
      <c r="D1000" s="2" t="s">
        <v>5648</v>
      </c>
      <c r="E1000" s="2">
        <v>2020.0</v>
      </c>
      <c r="F1000" s="2" t="s">
        <v>5654</v>
      </c>
      <c r="G1000" s="2" t="s">
        <v>307</v>
      </c>
      <c r="H1000" s="2" t="s">
        <v>5657</v>
      </c>
    </row>
    <row r="1001" ht="15.75" customHeight="1">
      <c r="A1001" s="2" t="s">
        <v>1006</v>
      </c>
      <c r="B1001" s="2" t="s">
        <v>1008</v>
      </c>
      <c r="C1001" s="2" t="s">
        <v>80</v>
      </c>
      <c r="D1001" s="2" t="s">
        <v>5913</v>
      </c>
      <c r="E1001" s="2">
        <v>2019.0</v>
      </c>
      <c r="F1001" s="2" t="s">
        <v>5914</v>
      </c>
      <c r="G1001" s="2" t="s">
        <v>5915</v>
      </c>
      <c r="H1001" s="2" t="s">
        <v>5916</v>
      </c>
    </row>
    <row r="1002" ht="15.75" customHeight="1">
      <c r="A1002" s="2" t="s">
        <v>1006</v>
      </c>
      <c r="B1002" s="2" t="s">
        <v>1008</v>
      </c>
      <c r="C1002" s="2" t="s">
        <v>80</v>
      </c>
      <c r="D1002" s="2" t="s">
        <v>5917</v>
      </c>
      <c r="E1002" s="2">
        <v>2019.0</v>
      </c>
      <c r="F1002" s="2" t="s">
        <v>5914</v>
      </c>
      <c r="G1002" s="2" t="s">
        <v>5918</v>
      </c>
      <c r="H1002" s="2" t="s">
        <v>5919</v>
      </c>
    </row>
    <row r="1003" ht="15.75" customHeight="1">
      <c r="A1003" s="2" t="s">
        <v>1006</v>
      </c>
      <c r="B1003" s="2" t="s">
        <v>1008</v>
      </c>
      <c r="C1003" s="2" t="s">
        <v>80</v>
      </c>
      <c r="D1003" s="2" t="s">
        <v>517</v>
      </c>
      <c r="E1003" s="2">
        <v>2021.0</v>
      </c>
      <c r="F1003" s="2" t="s">
        <v>5920</v>
      </c>
      <c r="H1003" s="2" t="s">
        <v>5921</v>
      </c>
    </row>
    <row r="1004" ht="15.75" customHeight="1">
      <c r="A1004" s="2" t="s">
        <v>1006</v>
      </c>
      <c r="B1004" s="2" t="s">
        <v>1008</v>
      </c>
      <c r="C1004" s="2" t="s">
        <v>80</v>
      </c>
      <c r="D1004" s="2" t="s">
        <v>5922</v>
      </c>
      <c r="E1004" s="2">
        <v>2022.0</v>
      </c>
      <c r="F1004" s="2" t="s">
        <v>5923</v>
      </c>
      <c r="G1004" s="2" t="s">
        <v>5924</v>
      </c>
      <c r="H1004" s="2" t="s">
        <v>5925</v>
      </c>
    </row>
    <row r="1005" ht="15.75" customHeight="1">
      <c r="A1005" s="2" t="s">
        <v>1006</v>
      </c>
      <c r="B1005" s="2" t="s">
        <v>1008</v>
      </c>
      <c r="C1005" s="2" t="s">
        <v>80</v>
      </c>
      <c r="D1005" s="2" t="s">
        <v>5922</v>
      </c>
      <c r="E1005" s="2">
        <v>2023.0</v>
      </c>
      <c r="F1005" s="2" t="s">
        <v>5923</v>
      </c>
      <c r="G1005" s="2" t="s">
        <v>5924</v>
      </c>
      <c r="H1005" s="2" t="s">
        <v>5926</v>
      </c>
    </row>
    <row r="1006" ht="15.75" customHeight="1">
      <c r="A1006" s="2" t="s">
        <v>1006</v>
      </c>
      <c r="B1006" s="2" t="s">
        <v>1008</v>
      </c>
      <c r="C1006" s="2" t="s">
        <v>80</v>
      </c>
      <c r="D1006" s="2" t="s">
        <v>5928</v>
      </c>
      <c r="E1006" s="2">
        <v>2021.0</v>
      </c>
      <c r="F1006" s="2" t="s">
        <v>5929</v>
      </c>
      <c r="G1006" s="2" t="s">
        <v>5930</v>
      </c>
      <c r="H1006" s="2" t="s">
        <v>5931</v>
      </c>
    </row>
    <row r="1007" ht="15.75" customHeight="1">
      <c r="A1007" s="2" t="s">
        <v>1006</v>
      </c>
      <c r="B1007" s="2" t="s">
        <v>1008</v>
      </c>
      <c r="C1007" s="2" t="s">
        <v>80</v>
      </c>
      <c r="D1007" s="2" t="s">
        <v>5933</v>
      </c>
      <c r="E1007" s="2">
        <v>2025.0</v>
      </c>
      <c r="F1007" s="2" t="s">
        <v>5934</v>
      </c>
      <c r="H1007" s="2" t="s">
        <v>5935</v>
      </c>
    </row>
    <row r="1008" ht="15.75" customHeight="1">
      <c r="A1008" s="2" t="s">
        <v>1006</v>
      </c>
      <c r="B1008" s="2" t="s">
        <v>1008</v>
      </c>
      <c r="C1008" s="2" t="s">
        <v>80</v>
      </c>
      <c r="D1008" s="2" t="s">
        <v>5936</v>
      </c>
      <c r="E1008" s="2">
        <v>2025.0</v>
      </c>
      <c r="F1008" s="2" t="s">
        <v>5937</v>
      </c>
      <c r="H1008" s="2" t="s">
        <v>5938</v>
      </c>
    </row>
    <row r="1009" ht="15.75" customHeight="1">
      <c r="A1009" s="2" t="s">
        <v>1011</v>
      </c>
      <c r="B1009" s="2" t="s">
        <v>1015</v>
      </c>
      <c r="C1009" s="2" t="s">
        <v>80</v>
      </c>
      <c r="D1009" s="2" t="s">
        <v>5940</v>
      </c>
      <c r="E1009" s="2">
        <v>2021.0</v>
      </c>
      <c r="F1009" s="2" t="s">
        <v>5942</v>
      </c>
      <c r="G1009" s="2" t="s">
        <v>5943</v>
      </c>
      <c r="H1009" s="2" t="s">
        <v>5944</v>
      </c>
    </row>
    <row r="1010" ht="15.75" customHeight="1">
      <c r="A1010" s="2" t="s">
        <v>1011</v>
      </c>
      <c r="B1010" s="2" t="s">
        <v>1015</v>
      </c>
      <c r="C1010" s="2" t="s">
        <v>80</v>
      </c>
      <c r="D1010" s="2" t="s">
        <v>3358</v>
      </c>
      <c r="E1010" s="2">
        <v>2022.0</v>
      </c>
      <c r="F1010" s="2" t="s">
        <v>3367</v>
      </c>
      <c r="G1010" s="2" t="s">
        <v>3374</v>
      </c>
      <c r="H1010" s="2" t="s">
        <v>3377</v>
      </c>
    </row>
    <row r="1011" ht="15.75" customHeight="1">
      <c r="A1011" s="2" t="s">
        <v>1011</v>
      </c>
      <c r="B1011" s="2" t="s">
        <v>1015</v>
      </c>
      <c r="C1011" s="2" t="s">
        <v>80</v>
      </c>
      <c r="D1011" s="2" t="s">
        <v>5947</v>
      </c>
      <c r="E1011" s="2">
        <v>2018.0</v>
      </c>
      <c r="F1011" s="2" t="s">
        <v>5948</v>
      </c>
      <c r="G1011" s="2" t="s">
        <v>5949</v>
      </c>
      <c r="H1011" s="2" t="s">
        <v>5950</v>
      </c>
    </row>
    <row r="1012" ht="15.75" customHeight="1">
      <c r="A1012" s="2" t="s">
        <v>1011</v>
      </c>
      <c r="B1012" s="2" t="s">
        <v>1015</v>
      </c>
      <c r="C1012" s="2" t="s">
        <v>80</v>
      </c>
      <c r="D1012" s="2" t="s">
        <v>5952</v>
      </c>
      <c r="E1012" s="2">
        <v>2022.0</v>
      </c>
      <c r="F1012" s="2" t="s">
        <v>5953</v>
      </c>
      <c r="G1012" s="2" t="s">
        <v>5954</v>
      </c>
      <c r="H1012" s="2" t="s">
        <v>5955</v>
      </c>
    </row>
    <row r="1013" ht="15.75" customHeight="1">
      <c r="A1013" s="2" t="s">
        <v>1011</v>
      </c>
      <c r="B1013" s="2" t="s">
        <v>1015</v>
      </c>
      <c r="C1013" s="2" t="s">
        <v>80</v>
      </c>
      <c r="D1013" s="2" t="s">
        <v>5957</v>
      </c>
      <c r="E1013" s="2">
        <v>2023.0</v>
      </c>
      <c r="F1013" s="2" t="s">
        <v>5958</v>
      </c>
      <c r="G1013" s="2" t="s">
        <v>73</v>
      </c>
      <c r="H1013" s="2" t="s">
        <v>5959</v>
      </c>
    </row>
    <row r="1014" ht="15.75" customHeight="1">
      <c r="A1014" s="2" t="s">
        <v>1011</v>
      </c>
      <c r="B1014" s="2" t="s">
        <v>1015</v>
      </c>
      <c r="C1014" s="2" t="s">
        <v>80</v>
      </c>
      <c r="D1014" s="2" t="s">
        <v>5961</v>
      </c>
      <c r="E1014" s="2">
        <v>2018.0</v>
      </c>
      <c r="F1014" s="2" t="s">
        <v>5963</v>
      </c>
      <c r="G1014" s="2" t="s">
        <v>5964</v>
      </c>
      <c r="H1014" s="2" t="s">
        <v>5965</v>
      </c>
    </row>
    <row r="1015" ht="15.75" customHeight="1">
      <c r="A1015" s="2" t="s">
        <v>1011</v>
      </c>
      <c r="B1015" s="2" t="s">
        <v>1015</v>
      </c>
      <c r="C1015" s="2" t="s">
        <v>80</v>
      </c>
      <c r="D1015" s="2" t="s">
        <v>5967</v>
      </c>
      <c r="E1015" s="2">
        <v>2022.0</v>
      </c>
      <c r="F1015" s="2" t="s">
        <v>5968</v>
      </c>
      <c r="H1015" s="2" t="s">
        <v>5969</v>
      </c>
    </row>
    <row r="1016" ht="15.75" customHeight="1">
      <c r="A1016" s="2" t="s">
        <v>1011</v>
      </c>
      <c r="B1016" s="2" t="s">
        <v>1015</v>
      </c>
      <c r="C1016" s="2" t="s">
        <v>80</v>
      </c>
      <c r="D1016" s="2" t="s">
        <v>5970</v>
      </c>
      <c r="E1016" s="2">
        <v>2017.0</v>
      </c>
      <c r="F1016" s="2" t="s">
        <v>5972</v>
      </c>
      <c r="H1016" s="2" t="s">
        <v>5973</v>
      </c>
    </row>
    <row r="1017" ht="15.75" customHeight="1">
      <c r="A1017" s="2" t="s">
        <v>1011</v>
      </c>
      <c r="B1017" s="2" t="s">
        <v>1015</v>
      </c>
      <c r="C1017" s="2" t="s">
        <v>80</v>
      </c>
      <c r="D1017" s="2" t="s">
        <v>3724</v>
      </c>
      <c r="E1017" s="2">
        <v>2022.0</v>
      </c>
      <c r="F1017" s="2" t="s">
        <v>3728</v>
      </c>
      <c r="G1017" s="2" t="s">
        <v>3732</v>
      </c>
      <c r="H1017" s="2" t="s">
        <v>3736</v>
      </c>
    </row>
    <row r="1018" ht="15.75" customHeight="1">
      <c r="A1018" s="2" t="s">
        <v>1018</v>
      </c>
      <c r="B1018" s="2" t="s">
        <v>1020</v>
      </c>
      <c r="C1018" s="2" t="s">
        <v>80</v>
      </c>
      <c r="D1018" s="2" t="s">
        <v>5977</v>
      </c>
      <c r="E1018" s="2">
        <v>2019.0</v>
      </c>
      <c r="F1018" s="2" t="s">
        <v>5978</v>
      </c>
      <c r="G1018" s="2" t="s">
        <v>3157</v>
      </c>
      <c r="H1018" s="2" t="s">
        <v>5979</v>
      </c>
    </row>
    <row r="1019" ht="15.75" customHeight="1">
      <c r="A1019" s="2" t="s">
        <v>1018</v>
      </c>
      <c r="B1019" s="2" t="s">
        <v>1020</v>
      </c>
      <c r="C1019" s="2" t="s">
        <v>80</v>
      </c>
      <c r="D1019" s="2" t="s">
        <v>4128</v>
      </c>
      <c r="E1019" s="2">
        <v>2018.0</v>
      </c>
      <c r="F1019" s="2" t="s">
        <v>4134</v>
      </c>
      <c r="G1019" s="2" t="s">
        <v>202</v>
      </c>
      <c r="H1019" s="2" t="s">
        <v>4141</v>
      </c>
    </row>
    <row r="1020" ht="15.75" customHeight="1">
      <c r="A1020" s="2" t="s">
        <v>1018</v>
      </c>
      <c r="B1020" s="2" t="s">
        <v>1020</v>
      </c>
      <c r="C1020" s="2" t="s">
        <v>80</v>
      </c>
      <c r="D1020" s="2" t="s">
        <v>1268</v>
      </c>
      <c r="E1020" s="2">
        <v>2019.0</v>
      </c>
      <c r="F1020" s="2" t="s">
        <v>5980</v>
      </c>
      <c r="H1020" s="2" t="s">
        <v>5981</v>
      </c>
    </row>
    <row r="1021" ht="15.75" customHeight="1">
      <c r="A1021" s="2" t="s">
        <v>1018</v>
      </c>
      <c r="B1021" s="2" t="s">
        <v>1020</v>
      </c>
      <c r="C1021" s="2" t="s">
        <v>80</v>
      </c>
      <c r="D1021" s="2" t="s">
        <v>5982</v>
      </c>
      <c r="E1021" s="2">
        <v>2020.0</v>
      </c>
      <c r="F1021" s="2" t="s">
        <v>5983</v>
      </c>
      <c r="H1021" s="2" t="s">
        <v>5984</v>
      </c>
    </row>
    <row r="1022" ht="15.75" customHeight="1">
      <c r="A1022" s="2" t="s">
        <v>1018</v>
      </c>
      <c r="B1022" s="2" t="s">
        <v>1020</v>
      </c>
      <c r="C1022" s="2" t="s">
        <v>80</v>
      </c>
      <c r="D1022" s="2" t="s">
        <v>5985</v>
      </c>
      <c r="E1022" s="2">
        <v>2018.0</v>
      </c>
      <c r="F1022" s="2" t="s">
        <v>5986</v>
      </c>
      <c r="H1022" s="2" t="s">
        <v>5987</v>
      </c>
    </row>
    <row r="1023" ht="15.75" customHeight="1">
      <c r="A1023" s="2" t="s">
        <v>1018</v>
      </c>
      <c r="B1023" s="2" t="s">
        <v>1020</v>
      </c>
      <c r="C1023" s="2" t="s">
        <v>80</v>
      </c>
      <c r="D1023" s="2" t="s">
        <v>5468</v>
      </c>
      <c r="E1023" s="2">
        <v>2018.0</v>
      </c>
      <c r="F1023" s="2" t="s">
        <v>5472</v>
      </c>
      <c r="G1023" s="2" t="s">
        <v>5474</v>
      </c>
      <c r="H1023" s="2" t="s">
        <v>5478</v>
      </c>
    </row>
    <row r="1024" ht="15.75" customHeight="1">
      <c r="A1024" s="2" t="s">
        <v>1018</v>
      </c>
      <c r="B1024" s="2" t="s">
        <v>1020</v>
      </c>
      <c r="C1024" s="2" t="s">
        <v>80</v>
      </c>
      <c r="D1024" s="2" t="s">
        <v>5988</v>
      </c>
      <c r="E1024" s="2">
        <v>2020.0</v>
      </c>
      <c r="F1024" s="2" t="s">
        <v>5989</v>
      </c>
      <c r="G1024" s="2" t="s">
        <v>2381</v>
      </c>
      <c r="H1024" s="2" t="s">
        <v>5990</v>
      </c>
    </row>
    <row r="1025" ht="15.75" customHeight="1">
      <c r="A1025" s="2" t="s">
        <v>1018</v>
      </c>
      <c r="B1025" s="2" t="s">
        <v>1020</v>
      </c>
      <c r="C1025" s="2" t="s">
        <v>80</v>
      </c>
      <c r="D1025" s="2" t="s">
        <v>5468</v>
      </c>
      <c r="E1025" s="2">
        <v>2018.0</v>
      </c>
      <c r="F1025" s="2" t="s">
        <v>5991</v>
      </c>
      <c r="G1025" s="2" t="s">
        <v>5992</v>
      </c>
      <c r="H1025" s="2" t="s">
        <v>5993</v>
      </c>
    </row>
    <row r="1026" ht="15.75" customHeight="1">
      <c r="A1026" s="2" t="s">
        <v>1023</v>
      </c>
      <c r="B1026" s="2" t="s">
        <v>1027</v>
      </c>
      <c r="C1026" s="2" t="s">
        <v>80</v>
      </c>
      <c r="D1026" s="2" t="s">
        <v>5994</v>
      </c>
      <c r="E1026" s="2">
        <v>2022.0</v>
      </c>
      <c r="F1026" s="2" t="s">
        <v>5995</v>
      </c>
      <c r="G1026" s="2" t="s">
        <v>2648</v>
      </c>
      <c r="H1026" s="2" t="s">
        <v>5997</v>
      </c>
    </row>
    <row r="1027" ht="15.75" customHeight="1">
      <c r="A1027" s="2" t="s">
        <v>1023</v>
      </c>
      <c r="B1027" s="2" t="s">
        <v>1027</v>
      </c>
      <c r="C1027" s="2" t="s">
        <v>80</v>
      </c>
      <c r="D1027" s="2" t="s">
        <v>5998</v>
      </c>
      <c r="E1027" s="2">
        <v>2020.0</v>
      </c>
      <c r="F1027" s="2" t="s">
        <v>6000</v>
      </c>
      <c r="G1027" s="2" t="s">
        <v>6001</v>
      </c>
      <c r="H1027" s="2" t="s">
        <v>6002</v>
      </c>
    </row>
    <row r="1028" ht="15.75" customHeight="1">
      <c r="A1028" s="2" t="s">
        <v>1023</v>
      </c>
      <c r="B1028" s="2" t="s">
        <v>1027</v>
      </c>
      <c r="C1028" s="2" t="s">
        <v>80</v>
      </c>
      <c r="D1028" s="2" t="s">
        <v>6004</v>
      </c>
      <c r="E1028" s="2">
        <v>2024.0</v>
      </c>
      <c r="F1028" s="2" t="s">
        <v>6006</v>
      </c>
      <c r="G1028" s="2" t="s">
        <v>6007</v>
      </c>
      <c r="H1028" s="2" t="s">
        <v>6008</v>
      </c>
    </row>
    <row r="1029" ht="15.75" customHeight="1">
      <c r="A1029" s="2" t="s">
        <v>1030</v>
      </c>
      <c r="B1029" s="2" t="s">
        <v>1032</v>
      </c>
      <c r="C1029" s="2" t="s">
        <v>80</v>
      </c>
      <c r="D1029" s="2" t="s">
        <v>6009</v>
      </c>
      <c r="E1029" s="2">
        <v>2021.0</v>
      </c>
      <c r="F1029" s="2" t="s">
        <v>6010</v>
      </c>
      <c r="G1029" s="2" t="s">
        <v>6011</v>
      </c>
      <c r="H1029" s="2" t="s">
        <v>6012</v>
      </c>
    </row>
    <row r="1030" ht="15.75" customHeight="1">
      <c r="A1030" s="2" t="s">
        <v>1030</v>
      </c>
      <c r="B1030" s="2" t="s">
        <v>1032</v>
      </c>
      <c r="C1030" s="2" t="s">
        <v>80</v>
      </c>
      <c r="D1030" s="2" t="s">
        <v>6013</v>
      </c>
      <c r="E1030" s="2">
        <v>2025.0</v>
      </c>
      <c r="F1030" s="2" t="s">
        <v>6014</v>
      </c>
      <c r="G1030" s="2" t="s">
        <v>192</v>
      </c>
      <c r="H1030" s="2" t="s">
        <v>6015</v>
      </c>
    </row>
    <row r="1031" ht="15.75" customHeight="1">
      <c r="A1031" s="2" t="s">
        <v>1030</v>
      </c>
      <c r="B1031" s="2" t="s">
        <v>1032</v>
      </c>
      <c r="C1031" s="2" t="s">
        <v>80</v>
      </c>
      <c r="D1031" s="2" t="s">
        <v>1819</v>
      </c>
      <c r="E1031" s="2">
        <v>2024.0</v>
      </c>
      <c r="F1031" s="2" t="s">
        <v>4510</v>
      </c>
      <c r="H1031" s="2" t="s">
        <v>4512</v>
      </c>
    </row>
    <row r="1032" ht="15.75" customHeight="1">
      <c r="A1032" s="2" t="s">
        <v>1030</v>
      </c>
      <c r="B1032" s="2" t="s">
        <v>1032</v>
      </c>
      <c r="C1032" s="2" t="s">
        <v>80</v>
      </c>
      <c r="D1032" s="2" t="s">
        <v>6016</v>
      </c>
      <c r="E1032" s="2">
        <v>2021.0</v>
      </c>
      <c r="F1032" s="2" t="s">
        <v>6018</v>
      </c>
      <c r="G1032" s="2" t="s">
        <v>240</v>
      </c>
      <c r="H1032" s="2" t="s">
        <v>6019</v>
      </c>
    </row>
    <row r="1033" ht="15.75" customHeight="1">
      <c r="A1033" s="2" t="s">
        <v>1030</v>
      </c>
      <c r="B1033" s="2" t="s">
        <v>1032</v>
      </c>
      <c r="C1033" s="2" t="s">
        <v>80</v>
      </c>
      <c r="D1033" s="2" t="s">
        <v>6020</v>
      </c>
      <c r="E1033" s="2">
        <v>2021.0</v>
      </c>
      <c r="F1033" s="2" t="s">
        <v>6021</v>
      </c>
      <c r="G1033" s="2" t="s">
        <v>350</v>
      </c>
      <c r="H1033" s="2" t="s">
        <v>6024</v>
      </c>
    </row>
    <row r="1034" ht="15.75" customHeight="1">
      <c r="A1034" s="2" t="s">
        <v>1030</v>
      </c>
      <c r="B1034" s="2" t="s">
        <v>1032</v>
      </c>
      <c r="C1034" s="2" t="s">
        <v>80</v>
      </c>
      <c r="D1034" s="2" t="s">
        <v>6025</v>
      </c>
      <c r="E1034" s="2">
        <v>2025.0</v>
      </c>
      <c r="F1034" s="2" t="s">
        <v>6026</v>
      </c>
      <c r="H1034" s="2" t="s">
        <v>6027</v>
      </c>
    </row>
    <row r="1035" ht="15.75" customHeight="1">
      <c r="A1035" s="2" t="s">
        <v>1030</v>
      </c>
      <c r="B1035" s="2" t="s">
        <v>1032</v>
      </c>
      <c r="C1035" s="2" t="s">
        <v>80</v>
      </c>
      <c r="D1035" s="2" t="s">
        <v>6029</v>
      </c>
      <c r="E1035" s="2">
        <v>2021.0</v>
      </c>
      <c r="F1035" s="2" t="s">
        <v>4697</v>
      </c>
      <c r="G1035" s="2" t="s">
        <v>6030</v>
      </c>
      <c r="H1035" s="2" t="s">
        <v>6031</v>
      </c>
    </row>
    <row r="1036" ht="15.75" customHeight="1">
      <c r="A1036" s="2" t="s">
        <v>1030</v>
      </c>
      <c r="B1036" s="2" t="s">
        <v>1032</v>
      </c>
      <c r="C1036" s="2" t="s">
        <v>80</v>
      </c>
      <c r="D1036" s="2" t="s">
        <v>4696</v>
      </c>
      <c r="E1036" s="2">
        <v>2024.0</v>
      </c>
      <c r="F1036" s="2" t="s">
        <v>4697</v>
      </c>
      <c r="H1036" s="2" t="s">
        <v>4699</v>
      </c>
    </row>
    <row r="1037" ht="15.75" customHeight="1">
      <c r="A1037" s="2" t="s">
        <v>1030</v>
      </c>
      <c r="B1037" s="2" t="s">
        <v>1032</v>
      </c>
      <c r="C1037" s="2" t="s">
        <v>80</v>
      </c>
      <c r="D1037" s="2" t="s">
        <v>1879</v>
      </c>
      <c r="E1037" s="2">
        <v>2024.0</v>
      </c>
      <c r="F1037" s="2" t="s">
        <v>6033</v>
      </c>
      <c r="H1037" s="2" t="s">
        <v>6034</v>
      </c>
    </row>
    <row r="1038" ht="15.75" customHeight="1">
      <c r="A1038" s="2" t="s">
        <v>1030</v>
      </c>
      <c r="B1038" s="2" t="s">
        <v>1032</v>
      </c>
      <c r="C1038" s="2" t="s">
        <v>80</v>
      </c>
      <c r="D1038" s="2" t="s">
        <v>6035</v>
      </c>
      <c r="E1038" s="2">
        <v>2026.0</v>
      </c>
      <c r="F1038" s="2" t="s">
        <v>6036</v>
      </c>
      <c r="H1038" s="2" t="s">
        <v>6037</v>
      </c>
    </row>
    <row r="1039" ht="15.75" customHeight="1">
      <c r="A1039" s="2" t="s">
        <v>1035</v>
      </c>
      <c r="B1039" s="2" t="s">
        <v>1037</v>
      </c>
      <c r="C1039" s="2" t="s">
        <v>80</v>
      </c>
      <c r="D1039" s="2" t="s">
        <v>6039</v>
      </c>
      <c r="E1039" s="2">
        <v>2020.0</v>
      </c>
      <c r="F1039" s="2" t="s">
        <v>6040</v>
      </c>
      <c r="G1039" s="2" t="s">
        <v>1227</v>
      </c>
      <c r="H1039" s="2" t="s">
        <v>6041</v>
      </c>
    </row>
    <row r="1040" ht="15.75" customHeight="1">
      <c r="A1040" s="2" t="s">
        <v>1035</v>
      </c>
      <c r="B1040" s="2" t="s">
        <v>1037</v>
      </c>
      <c r="C1040" s="2" t="s">
        <v>80</v>
      </c>
      <c r="D1040" s="2" t="s">
        <v>2628</v>
      </c>
      <c r="E1040" s="2">
        <v>2024.0</v>
      </c>
      <c r="F1040" s="2" t="s">
        <v>2629</v>
      </c>
      <c r="G1040" s="2" t="s">
        <v>2631</v>
      </c>
      <c r="H1040" s="2" t="s">
        <v>2634</v>
      </c>
    </row>
    <row r="1041" ht="15.75" customHeight="1">
      <c r="A1041" s="2" t="s">
        <v>1035</v>
      </c>
      <c r="B1041" s="2" t="s">
        <v>1037</v>
      </c>
      <c r="C1041" s="2" t="s">
        <v>80</v>
      </c>
      <c r="D1041" s="2" t="s">
        <v>6043</v>
      </c>
      <c r="E1041" s="2">
        <v>2020.0</v>
      </c>
      <c r="F1041" s="2" t="s">
        <v>6044</v>
      </c>
      <c r="H1041" s="2" t="s">
        <v>6046</v>
      </c>
    </row>
    <row r="1042" ht="15.75" customHeight="1">
      <c r="A1042" s="2" t="s">
        <v>1035</v>
      </c>
      <c r="B1042" s="2" t="s">
        <v>1037</v>
      </c>
      <c r="C1042" s="2" t="s">
        <v>80</v>
      </c>
      <c r="D1042" s="2" t="s">
        <v>690</v>
      </c>
      <c r="E1042" s="2">
        <v>2022.0</v>
      </c>
      <c r="F1042" s="2" t="s">
        <v>693</v>
      </c>
      <c r="G1042" s="2" t="s">
        <v>303</v>
      </c>
      <c r="H1042" s="2" t="s">
        <v>695</v>
      </c>
    </row>
    <row r="1043" ht="15.75" customHeight="1">
      <c r="A1043" s="2" t="s">
        <v>1035</v>
      </c>
      <c r="B1043" s="2" t="s">
        <v>1037</v>
      </c>
      <c r="C1043" s="2" t="s">
        <v>80</v>
      </c>
      <c r="D1043" s="2" t="s">
        <v>2653</v>
      </c>
      <c r="E1043" s="2">
        <v>2023.0</v>
      </c>
      <c r="F1043" s="2" t="s">
        <v>2656</v>
      </c>
      <c r="G1043" s="2" t="s">
        <v>852</v>
      </c>
      <c r="H1043" s="2" t="s">
        <v>2657</v>
      </c>
    </row>
    <row r="1044" ht="15.75" customHeight="1">
      <c r="A1044" s="2" t="s">
        <v>1035</v>
      </c>
      <c r="B1044" s="2" t="s">
        <v>1037</v>
      </c>
      <c r="C1044" s="2" t="s">
        <v>80</v>
      </c>
      <c r="D1044" s="2" t="s">
        <v>6048</v>
      </c>
      <c r="E1044" s="2">
        <v>2024.0</v>
      </c>
      <c r="F1044" s="2" t="s">
        <v>6049</v>
      </c>
      <c r="G1044" s="2" t="s">
        <v>6050</v>
      </c>
      <c r="H1044" s="2" t="s">
        <v>6051</v>
      </c>
    </row>
    <row r="1045" ht="15.75" customHeight="1">
      <c r="A1045" s="2" t="s">
        <v>1035</v>
      </c>
      <c r="B1045" s="2" t="s">
        <v>1037</v>
      </c>
      <c r="C1045" s="2" t="s">
        <v>80</v>
      </c>
      <c r="D1045" s="2" t="s">
        <v>6052</v>
      </c>
      <c r="E1045" s="2">
        <v>2018.0</v>
      </c>
      <c r="F1045" s="2" t="s">
        <v>6053</v>
      </c>
      <c r="G1045" s="2" t="s">
        <v>6054</v>
      </c>
      <c r="H1045" s="2" t="s">
        <v>6055</v>
      </c>
    </row>
    <row r="1046" ht="15.75" customHeight="1">
      <c r="A1046" s="2" t="s">
        <v>1035</v>
      </c>
      <c r="B1046" s="2" t="s">
        <v>1037</v>
      </c>
      <c r="C1046" s="2" t="s">
        <v>80</v>
      </c>
      <c r="D1046" s="2" t="s">
        <v>6056</v>
      </c>
      <c r="E1046" s="2">
        <v>2023.0</v>
      </c>
      <c r="F1046" s="2" t="s">
        <v>6057</v>
      </c>
      <c r="G1046" s="2" t="s">
        <v>430</v>
      </c>
      <c r="H1046" s="2" t="s">
        <v>6060</v>
      </c>
    </row>
    <row r="1047" ht="15.75" customHeight="1">
      <c r="A1047" s="2" t="s">
        <v>1035</v>
      </c>
      <c r="B1047" s="2" t="s">
        <v>1037</v>
      </c>
      <c r="C1047" s="2" t="s">
        <v>80</v>
      </c>
      <c r="D1047" s="2" t="s">
        <v>6061</v>
      </c>
      <c r="E1047" s="2">
        <v>2021.0</v>
      </c>
      <c r="F1047" s="2" t="s">
        <v>6062</v>
      </c>
      <c r="G1047" s="2" t="s">
        <v>6063</v>
      </c>
      <c r="H1047" s="2" t="s">
        <v>6064</v>
      </c>
    </row>
    <row r="1048" ht="15.75" customHeight="1">
      <c r="A1048" s="2" t="s">
        <v>1035</v>
      </c>
      <c r="B1048" s="2" t="s">
        <v>1037</v>
      </c>
      <c r="C1048" s="2" t="s">
        <v>80</v>
      </c>
      <c r="D1048" s="2" t="s">
        <v>4215</v>
      </c>
      <c r="E1048" s="2">
        <v>2023.0</v>
      </c>
      <c r="F1048" s="2" t="s">
        <v>4216</v>
      </c>
      <c r="H1048" s="2" t="s">
        <v>4217</v>
      </c>
    </row>
    <row r="1049" ht="15.75" customHeight="1">
      <c r="A1049" s="2" t="s">
        <v>1035</v>
      </c>
      <c r="B1049" s="2" t="s">
        <v>1037</v>
      </c>
      <c r="C1049" s="2" t="s">
        <v>80</v>
      </c>
      <c r="D1049" s="2" t="s">
        <v>6067</v>
      </c>
      <c r="E1049" s="2">
        <v>2024.0</v>
      </c>
      <c r="F1049" s="2" t="s">
        <v>6057</v>
      </c>
      <c r="G1049" s="2" t="s">
        <v>613</v>
      </c>
      <c r="H1049" s="2" t="s">
        <v>6068</v>
      </c>
    </row>
    <row r="1050" ht="15.75" customHeight="1">
      <c r="A1050" s="2" t="s">
        <v>1035</v>
      </c>
      <c r="B1050" s="2" t="s">
        <v>1037</v>
      </c>
      <c r="C1050" s="2" t="s">
        <v>80</v>
      </c>
      <c r="D1050" s="2" t="s">
        <v>6069</v>
      </c>
      <c r="E1050" s="2">
        <v>2021.0</v>
      </c>
      <c r="F1050" s="2" t="s">
        <v>6070</v>
      </c>
      <c r="H1050" s="2" t="s">
        <v>6071</v>
      </c>
    </row>
    <row r="1051" ht="15.75" customHeight="1">
      <c r="A1051" s="2" t="s">
        <v>1035</v>
      </c>
      <c r="B1051" s="2" t="s">
        <v>1037</v>
      </c>
      <c r="C1051" s="2" t="s">
        <v>80</v>
      </c>
      <c r="D1051" s="2" t="s">
        <v>6072</v>
      </c>
      <c r="E1051" s="2">
        <v>2019.0</v>
      </c>
      <c r="F1051" s="2" t="s">
        <v>6073</v>
      </c>
      <c r="G1051" s="2" t="s">
        <v>6074</v>
      </c>
      <c r="H1051" s="2" t="s">
        <v>6075</v>
      </c>
    </row>
    <row r="1052" ht="15.75" customHeight="1">
      <c r="A1052" s="2" t="s">
        <v>1035</v>
      </c>
      <c r="B1052" s="2" t="s">
        <v>1037</v>
      </c>
      <c r="C1052" s="2" t="s">
        <v>80</v>
      </c>
      <c r="D1052" s="2" t="s">
        <v>6076</v>
      </c>
      <c r="E1052" s="2">
        <v>2018.0</v>
      </c>
      <c r="F1052" s="2" t="s">
        <v>6077</v>
      </c>
      <c r="H1052" s="2" t="s">
        <v>6078</v>
      </c>
    </row>
    <row r="1053" ht="15.75" customHeight="1">
      <c r="A1053" s="2" t="s">
        <v>1035</v>
      </c>
      <c r="B1053" s="2" t="s">
        <v>1037</v>
      </c>
      <c r="C1053" s="2" t="s">
        <v>80</v>
      </c>
      <c r="D1053" s="2" t="s">
        <v>6080</v>
      </c>
      <c r="E1053" s="2">
        <v>2021.0</v>
      </c>
      <c r="F1053" s="2" t="s">
        <v>6081</v>
      </c>
      <c r="H1053" s="2" t="s">
        <v>6082</v>
      </c>
    </row>
    <row r="1054" ht="15.75" customHeight="1">
      <c r="A1054" s="2" t="s">
        <v>1035</v>
      </c>
      <c r="B1054" s="2" t="s">
        <v>1037</v>
      </c>
      <c r="C1054" s="2" t="s">
        <v>80</v>
      </c>
      <c r="D1054" s="2" t="s">
        <v>6084</v>
      </c>
      <c r="E1054" s="2">
        <v>2024.0</v>
      </c>
      <c r="F1054" s="2" t="s">
        <v>6085</v>
      </c>
      <c r="G1054" s="2" t="s">
        <v>6087</v>
      </c>
      <c r="H1054" s="2" t="s">
        <v>6088</v>
      </c>
    </row>
    <row r="1055" ht="15.75" customHeight="1">
      <c r="A1055" s="2" t="s">
        <v>1035</v>
      </c>
      <c r="B1055" s="2" t="s">
        <v>1037</v>
      </c>
      <c r="C1055" s="2" t="s">
        <v>80</v>
      </c>
      <c r="D1055" s="2" t="s">
        <v>6090</v>
      </c>
      <c r="E1055" s="2">
        <v>2024.0</v>
      </c>
      <c r="F1055" s="2" t="s">
        <v>4216</v>
      </c>
      <c r="H1055" s="2" t="s">
        <v>6091</v>
      </c>
    </row>
    <row r="1056" ht="15.75" customHeight="1">
      <c r="A1056" s="2" t="s">
        <v>1035</v>
      </c>
      <c r="B1056" s="2" t="s">
        <v>1037</v>
      </c>
      <c r="C1056" s="2" t="s">
        <v>80</v>
      </c>
      <c r="D1056" s="2" t="s">
        <v>6093</v>
      </c>
      <c r="E1056" s="2">
        <v>2024.0</v>
      </c>
      <c r="F1056" s="2" t="s">
        <v>6094</v>
      </c>
      <c r="H1056" s="2" t="s">
        <v>6095</v>
      </c>
    </row>
    <row r="1057" ht="15.75" customHeight="1">
      <c r="A1057" s="2" t="s">
        <v>1035</v>
      </c>
      <c r="B1057" s="2" t="s">
        <v>1037</v>
      </c>
      <c r="C1057" s="2" t="s">
        <v>80</v>
      </c>
      <c r="D1057" s="2" t="s">
        <v>6096</v>
      </c>
      <c r="E1057" s="2">
        <v>2026.0</v>
      </c>
      <c r="F1057" s="2" t="s">
        <v>6098</v>
      </c>
      <c r="H1057" s="2" t="s">
        <v>6099</v>
      </c>
    </row>
    <row r="1058" ht="15.75" customHeight="1">
      <c r="A1058" s="2" t="s">
        <v>1035</v>
      </c>
      <c r="B1058" s="2" t="s">
        <v>1037</v>
      </c>
      <c r="C1058" s="2" t="s">
        <v>80</v>
      </c>
      <c r="D1058" s="2" t="s">
        <v>6100</v>
      </c>
      <c r="E1058" s="2">
        <v>2026.0</v>
      </c>
      <c r="F1058" s="2" t="s">
        <v>6102</v>
      </c>
      <c r="H1058" s="2" t="s">
        <v>6103</v>
      </c>
    </row>
    <row r="1059" ht="15.75" customHeight="1">
      <c r="A1059" s="2" t="s">
        <v>1040</v>
      </c>
      <c r="B1059" s="2" t="s">
        <v>1043</v>
      </c>
      <c r="C1059" s="2" t="s">
        <v>80</v>
      </c>
      <c r="D1059" s="2" t="s">
        <v>5837</v>
      </c>
      <c r="E1059" s="2">
        <v>2020.0</v>
      </c>
      <c r="F1059" s="2" t="s">
        <v>5839</v>
      </c>
      <c r="G1059" s="2" t="s">
        <v>240</v>
      </c>
      <c r="H1059" s="2" t="s">
        <v>5840</v>
      </c>
    </row>
    <row r="1060" ht="15.75" customHeight="1">
      <c r="A1060" s="2" t="s">
        <v>1040</v>
      </c>
      <c r="B1060" s="2" t="s">
        <v>1043</v>
      </c>
      <c r="C1060" s="2" t="s">
        <v>80</v>
      </c>
      <c r="D1060" s="2" t="s">
        <v>6104</v>
      </c>
      <c r="E1060" s="2">
        <v>2020.0</v>
      </c>
      <c r="F1060" s="2" t="s">
        <v>6105</v>
      </c>
      <c r="H1060" s="2" t="s">
        <v>6106</v>
      </c>
    </row>
    <row r="1061" ht="15.75" customHeight="1">
      <c r="A1061" s="2" t="s">
        <v>1040</v>
      </c>
      <c r="B1061" s="2" t="s">
        <v>1043</v>
      </c>
      <c r="C1061" s="2" t="s">
        <v>80</v>
      </c>
      <c r="D1061" s="2" t="s">
        <v>6107</v>
      </c>
      <c r="E1061" s="2">
        <v>2017.0</v>
      </c>
      <c r="F1061" s="2" t="s">
        <v>6108</v>
      </c>
      <c r="H1061" s="2" t="s">
        <v>6109</v>
      </c>
    </row>
    <row r="1062" ht="15.75" customHeight="1">
      <c r="A1062" s="2" t="s">
        <v>1040</v>
      </c>
      <c r="B1062" s="2" t="s">
        <v>1043</v>
      </c>
      <c r="C1062" s="2" t="s">
        <v>80</v>
      </c>
      <c r="D1062" s="2" t="s">
        <v>6111</v>
      </c>
      <c r="E1062" s="2">
        <v>2019.0</v>
      </c>
      <c r="F1062" s="2" t="s">
        <v>6112</v>
      </c>
      <c r="G1062" s="2" t="s">
        <v>240</v>
      </c>
      <c r="H1062" s="2" t="s">
        <v>6113</v>
      </c>
    </row>
    <row r="1063" ht="15.75" customHeight="1">
      <c r="A1063" s="2" t="s">
        <v>1040</v>
      </c>
      <c r="B1063" s="2" t="s">
        <v>1043</v>
      </c>
      <c r="C1063" s="2" t="s">
        <v>80</v>
      </c>
      <c r="D1063" s="2" t="s">
        <v>6114</v>
      </c>
      <c r="E1063" s="2">
        <v>2018.0</v>
      </c>
      <c r="F1063" s="2" t="s">
        <v>6115</v>
      </c>
      <c r="H1063" s="2" t="s">
        <v>6116</v>
      </c>
    </row>
    <row r="1064" ht="15.75" customHeight="1">
      <c r="A1064" s="2" t="s">
        <v>1040</v>
      </c>
      <c r="B1064" s="2" t="s">
        <v>1043</v>
      </c>
      <c r="C1064" s="2" t="s">
        <v>80</v>
      </c>
      <c r="D1064" s="2" t="s">
        <v>6117</v>
      </c>
      <c r="E1064" s="2">
        <v>2021.0</v>
      </c>
      <c r="F1064" s="2" t="s">
        <v>6118</v>
      </c>
      <c r="G1064" s="2" t="s">
        <v>575</v>
      </c>
      <c r="H1064" s="2" t="s">
        <v>6119</v>
      </c>
    </row>
    <row r="1065" ht="15.75" customHeight="1">
      <c r="A1065" s="2" t="s">
        <v>1040</v>
      </c>
      <c r="B1065" s="2" t="s">
        <v>1043</v>
      </c>
      <c r="C1065" s="2" t="s">
        <v>80</v>
      </c>
      <c r="D1065" s="2" t="s">
        <v>6120</v>
      </c>
      <c r="E1065" s="2">
        <v>2018.0</v>
      </c>
      <c r="F1065" s="2" t="s">
        <v>6121</v>
      </c>
      <c r="H1065" s="2" t="s">
        <v>6122</v>
      </c>
    </row>
    <row r="1066" ht="15.75" customHeight="1">
      <c r="A1066" s="2" t="s">
        <v>1040</v>
      </c>
      <c r="B1066" s="2" t="s">
        <v>1043</v>
      </c>
      <c r="C1066" s="2" t="s">
        <v>80</v>
      </c>
      <c r="D1066" s="2" t="s">
        <v>1261</v>
      </c>
      <c r="E1066" s="2">
        <v>2019.0</v>
      </c>
      <c r="F1066" s="2" t="s">
        <v>6123</v>
      </c>
      <c r="H1066" s="2" t="s">
        <v>6124</v>
      </c>
    </row>
    <row r="1067" ht="15.75" customHeight="1">
      <c r="A1067" s="2" t="s">
        <v>1040</v>
      </c>
      <c r="B1067" s="2" t="s">
        <v>1043</v>
      </c>
      <c r="C1067" s="2" t="s">
        <v>80</v>
      </c>
      <c r="D1067" s="2" t="s">
        <v>6125</v>
      </c>
      <c r="E1067" s="2">
        <v>2020.0</v>
      </c>
      <c r="F1067" s="2" t="s">
        <v>6126</v>
      </c>
      <c r="G1067" s="2" t="s">
        <v>3694</v>
      </c>
      <c r="H1067" s="2" t="s">
        <v>6127</v>
      </c>
    </row>
    <row r="1068" ht="15.75" customHeight="1">
      <c r="A1068" s="2" t="s">
        <v>1040</v>
      </c>
      <c r="B1068" s="2" t="s">
        <v>1043</v>
      </c>
      <c r="C1068" s="2" t="s">
        <v>80</v>
      </c>
      <c r="D1068" s="2" t="s">
        <v>6128</v>
      </c>
      <c r="E1068" s="2">
        <v>2020.0</v>
      </c>
      <c r="F1068" s="2" t="s">
        <v>6129</v>
      </c>
      <c r="H1068" s="2" t="s">
        <v>6130</v>
      </c>
    </row>
    <row r="1069" ht="15.75" customHeight="1">
      <c r="A1069" s="2" t="s">
        <v>1040</v>
      </c>
      <c r="B1069" s="2" t="s">
        <v>1043</v>
      </c>
      <c r="C1069" s="2" t="s">
        <v>80</v>
      </c>
      <c r="D1069" s="2" t="s">
        <v>6131</v>
      </c>
      <c r="E1069" s="2">
        <v>2021.0</v>
      </c>
      <c r="F1069" s="2" t="s">
        <v>6132</v>
      </c>
      <c r="G1069" s="2" t="s">
        <v>3767</v>
      </c>
      <c r="H1069" s="2" t="s">
        <v>6133</v>
      </c>
    </row>
    <row r="1070" ht="15.75" customHeight="1">
      <c r="A1070" s="2" t="s">
        <v>1040</v>
      </c>
      <c r="B1070" s="2" t="s">
        <v>1043</v>
      </c>
      <c r="C1070" s="2" t="s">
        <v>80</v>
      </c>
      <c r="D1070" s="2" t="s">
        <v>2791</v>
      </c>
      <c r="E1070" s="2">
        <v>2022.0</v>
      </c>
      <c r="F1070" s="2" t="s">
        <v>6134</v>
      </c>
      <c r="H1070" s="2" t="s">
        <v>6135</v>
      </c>
    </row>
    <row r="1071" ht="15.75" customHeight="1">
      <c r="A1071" s="2" t="s">
        <v>1040</v>
      </c>
      <c r="B1071" s="2" t="s">
        <v>1043</v>
      </c>
      <c r="C1071" s="2" t="s">
        <v>80</v>
      </c>
      <c r="D1071" s="2" t="s">
        <v>6136</v>
      </c>
      <c r="E1071" s="2">
        <v>2022.0</v>
      </c>
      <c r="F1071" s="2" t="s">
        <v>6137</v>
      </c>
      <c r="H1071" s="2" t="s">
        <v>6138</v>
      </c>
    </row>
    <row r="1072" ht="15.75" customHeight="1">
      <c r="A1072" s="2" t="s">
        <v>1040</v>
      </c>
      <c r="B1072" s="2" t="s">
        <v>1043</v>
      </c>
      <c r="C1072" s="2" t="s">
        <v>80</v>
      </c>
      <c r="D1072" s="2" t="s">
        <v>883</v>
      </c>
      <c r="E1072" s="2">
        <v>2023.0</v>
      </c>
      <c r="F1072" s="2" t="s">
        <v>3526</v>
      </c>
      <c r="G1072" s="2" t="s">
        <v>303</v>
      </c>
      <c r="H1072" s="2" t="s">
        <v>3528</v>
      </c>
    </row>
    <row r="1073" ht="15.75" customHeight="1">
      <c r="A1073" s="2" t="s">
        <v>1040</v>
      </c>
      <c r="B1073" s="2" t="s">
        <v>1043</v>
      </c>
      <c r="C1073" s="2" t="s">
        <v>80</v>
      </c>
      <c r="D1073" s="2" t="s">
        <v>1732</v>
      </c>
      <c r="E1073" s="2">
        <v>2023.0</v>
      </c>
      <c r="F1073" s="2" t="s">
        <v>6140</v>
      </c>
      <c r="H1073" s="2" t="s">
        <v>6141</v>
      </c>
    </row>
    <row r="1074" ht="15.75" customHeight="1">
      <c r="A1074" s="2" t="s">
        <v>1040</v>
      </c>
      <c r="B1074" s="2" t="s">
        <v>1043</v>
      </c>
      <c r="C1074" s="2" t="s">
        <v>80</v>
      </c>
      <c r="D1074" s="2" t="s">
        <v>4539</v>
      </c>
      <c r="E1074" s="2">
        <v>2023.0</v>
      </c>
      <c r="F1074" s="2" t="s">
        <v>4543</v>
      </c>
      <c r="G1074" s="2" t="s">
        <v>4545</v>
      </c>
      <c r="H1074" s="2" t="s">
        <v>4548</v>
      </c>
    </row>
    <row r="1075" ht="15.75" customHeight="1">
      <c r="A1075" s="2" t="s">
        <v>1040</v>
      </c>
      <c r="B1075" s="2" t="s">
        <v>1043</v>
      </c>
      <c r="C1075" s="2" t="s">
        <v>80</v>
      </c>
      <c r="D1075" s="2" t="s">
        <v>6144</v>
      </c>
      <c r="E1075" s="2">
        <v>2024.0</v>
      </c>
      <c r="F1075" s="2" t="s">
        <v>6145</v>
      </c>
      <c r="H1075" s="2" t="s">
        <v>6146</v>
      </c>
    </row>
    <row r="1076" ht="15.75" customHeight="1">
      <c r="A1076" s="2" t="s">
        <v>1040</v>
      </c>
      <c r="B1076" s="2" t="s">
        <v>1043</v>
      </c>
      <c r="C1076" s="2" t="s">
        <v>80</v>
      </c>
      <c r="D1076" s="2" t="s">
        <v>6147</v>
      </c>
      <c r="E1076" s="2">
        <v>2025.0</v>
      </c>
      <c r="F1076" s="2" t="s">
        <v>6148</v>
      </c>
      <c r="G1076" s="2" t="s">
        <v>6149</v>
      </c>
      <c r="H1076" s="2" t="s">
        <v>6150</v>
      </c>
    </row>
    <row r="1077" ht="15.75" customHeight="1">
      <c r="A1077" s="2" t="s">
        <v>1040</v>
      </c>
      <c r="B1077" s="2" t="s">
        <v>1043</v>
      </c>
      <c r="C1077" s="2" t="s">
        <v>80</v>
      </c>
      <c r="D1077" s="2" t="s">
        <v>4358</v>
      </c>
      <c r="E1077" s="2">
        <v>2025.0</v>
      </c>
      <c r="F1077" s="2" t="s">
        <v>4359</v>
      </c>
      <c r="G1077" s="2" t="s">
        <v>240</v>
      </c>
      <c r="H1077" s="2" t="s">
        <v>4361</v>
      </c>
    </row>
    <row r="1078" ht="15.75" customHeight="1">
      <c r="A1078" s="2" t="s">
        <v>1040</v>
      </c>
      <c r="B1078" s="2" t="s">
        <v>1043</v>
      </c>
      <c r="C1078" s="2" t="s">
        <v>80</v>
      </c>
      <c r="D1078" s="2" t="s">
        <v>6153</v>
      </c>
      <c r="E1078" s="2">
        <v>2018.0</v>
      </c>
      <c r="F1078" s="2" t="s">
        <v>6154</v>
      </c>
      <c r="H1078" s="2" t="s">
        <v>6155</v>
      </c>
    </row>
    <row r="1079" ht="15.75" customHeight="1">
      <c r="A1079" s="2" t="s">
        <v>1040</v>
      </c>
      <c r="B1079" s="2" t="s">
        <v>1043</v>
      </c>
      <c r="C1079" s="2" t="s">
        <v>80</v>
      </c>
      <c r="D1079" s="2" t="s">
        <v>6157</v>
      </c>
      <c r="E1079" s="2">
        <v>2019.0</v>
      </c>
      <c r="F1079" s="2" t="s">
        <v>6158</v>
      </c>
      <c r="H1079" s="2" t="s">
        <v>6159</v>
      </c>
    </row>
    <row r="1080" ht="15.75" customHeight="1">
      <c r="A1080" s="2" t="s">
        <v>1040</v>
      </c>
      <c r="B1080" s="2" t="s">
        <v>1043</v>
      </c>
      <c r="C1080" s="2" t="s">
        <v>80</v>
      </c>
      <c r="D1080" s="2" t="s">
        <v>261</v>
      </c>
      <c r="E1080" s="2">
        <v>2019.0</v>
      </c>
      <c r="F1080" s="2" t="s">
        <v>6161</v>
      </c>
      <c r="H1080" s="2" t="s">
        <v>6162</v>
      </c>
    </row>
    <row r="1081" ht="15.75" customHeight="1">
      <c r="A1081" s="2" t="s">
        <v>1040</v>
      </c>
      <c r="B1081" s="2" t="s">
        <v>1043</v>
      </c>
      <c r="C1081" s="2" t="s">
        <v>80</v>
      </c>
      <c r="D1081" s="2" t="s">
        <v>6163</v>
      </c>
      <c r="E1081" s="2">
        <v>2019.0</v>
      </c>
      <c r="F1081" s="2" t="s">
        <v>6164</v>
      </c>
      <c r="H1081" s="2" t="s">
        <v>6165</v>
      </c>
    </row>
    <row r="1082" ht="15.75" customHeight="1">
      <c r="A1082" s="2" t="s">
        <v>1040</v>
      </c>
      <c r="B1082" s="2" t="s">
        <v>1043</v>
      </c>
      <c r="C1082" s="2" t="s">
        <v>80</v>
      </c>
      <c r="D1082" s="2" t="s">
        <v>6166</v>
      </c>
      <c r="E1082" s="2">
        <v>2020.0</v>
      </c>
      <c r="F1082" s="2" t="s">
        <v>6167</v>
      </c>
      <c r="G1082" s="2" t="s">
        <v>430</v>
      </c>
      <c r="H1082" s="2" t="s">
        <v>6168</v>
      </c>
    </row>
    <row r="1083" ht="15.75" customHeight="1">
      <c r="A1083" s="2" t="s">
        <v>1040</v>
      </c>
      <c r="B1083" s="2" t="s">
        <v>1043</v>
      </c>
      <c r="C1083" s="2" t="s">
        <v>80</v>
      </c>
      <c r="D1083" s="2" t="s">
        <v>6169</v>
      </c>
      <c r="E1083" s="2">
        <v>2022.0</v>
      </c>
      <c r="F1083" s="2" t="s">
        <v>6170</v>
      </c>
      <c r="H1083" s="2" t="s">
        <v>6171</v>
      </c>
    </row>
    <row r="1084" ht="15.75" customHeight="1">
      <c r="A1084" s="2" t="s">
        <v>1040</v>
      </c>
      <c r="B1084" s="2" t="s">
        <v>1043</v>
      </c>
      <c r="C1084" s="2" t="s">
        <v>80</v>
      </c>
      <c r="D1084" s="2" t="s">
        <v>6172</v>
      </c>
      <c r="E1084" s="2">
        <v>2021.0</v>
      </c>
      <c r="F1084" s="2" t="s">
        <v>6173</v>
      </c>
      <c r="H1084" s="2" t="s">
        <v>6174</v>
      </c>
    </row>
    <row r="1085" ht="15.75" customHeight="1">
      <c r="A1085" s="2" t="s">
        <v>1040</v>
      </c>
      <c r="B1085" s="2" t="s">
        <v>1043</v>
      </c>
      <c r="C1085" s="2" t="s">
        <v>80</v>
      </c>
      <c r="D1085" s="2" t="s">
        <v>6175</v>
      </c>
      <c r="E1085" s="2">
        <v>2024.0</v>
      </c>
      <c r="F1085" s="2" t="s">
        <v>6176</v>
      </c>
      <c r="G1085" s="2" t="s">
        <v>3694</v>
      </c>
      <c r="H1085" s="2" t="s">
        <v>6177</v>
      </c>
    </row>
    <row r="1086" ht="15.75" customHeight="1">
      <c r="A1086" s="2" t="s">
        <v>1040</v>
      </c>
      <c r="B1086" s="2" t="s">
        <v>1043</v>
      </c>
      <c r="C1086" s="2" t="s">
        <v>80</v>
      </c>
      <c r="D1086" s="2" t="s">
        <v>3292</v>
      </c>
      <c r="E1086" s="2">
        <v>2023.0</v>
      </c>
      <c r="F1086" s="2" t="s">
        <v>3294</v>
      </c>
      <c r="G1086" s="2" t="s">
        <v>1608</v>
      </c>
      <c r="H1086" s="2" t="s">
        <v>3296</v>
      </c>
    </row>
    <row r="1087" ht="15.75" customHeight="1">
      <c r="A1087" s="2" t="s">
        <v>1040</v>
      </c>
      <c r="B1087" s="2" t="s">
        <v>1043</v>
      </c>
      <c r="C1087" s="2" t="s">
        <v>80</v>
      </c>
      <c r="D1087" s="2" t="s">
        <v>2110</v>
      </c>
      <c r="E1087" s="2">
        <v>2024.0</v>
      </c>
      <c r="F1087" s="2" t="s">
        <v>5146</v>
      </c>
      <c r="H1087" s="2" t="s">
        <v>5147</v>
      </c>
    </row>
    <row r="1088" ht="15.75" customHeight="1">
      <c r="A1088" s="2" t="s">
        <v>1040</v>
      </c>
      <c r="B1088" s="2" t="s">
        <v>1043</v>
      </c>
      <c r="C1088" s="2" t="s">
        <v>80</v>
      </c>
      <c r="D1088" s="2" t="s">
        <v>6180</v>
      </c>
      <c r="E1088" s="2">
        <v>2023.0</v>
      </c>
      <c r="F1088" s="2" t="s">
        <v>6181</v>
      </c>
      <c r="G1088" s="2" t="s">
        <v>6182</v>
      </c>
      <c r="H1088" s="2" t="s">
        <v>6183</v>
      </c>
    </row>
    <row r="1089" ht="15.75" customHeight="1">
      <c r="A1089" s="2" t="s">
        <v>1040</v>
      </c>
      <c r="B1089" s="2" t="s">
        <v>1043</v>
      </c>
      <c r="C1089" s="2" t="s">
        <v>80</v>
      </c>
      <c r="D1089" s="2" t="s">
        <v>2585</v>
      </c>
      <c r="E1089" s="2">
        <v>2025.0</v>
      </c>
      <c r="F1089" s="2" t="s">
        <v>6186</v>
      </c>
      <c r="G1089" s="2" t="s">
        <v>361</v>
      </c>
      <c r="H1089" s="2" t="s">
        <v>6187</v>
      </c>
    </row>
    <row r="1090" ht="15.75" customHeight="1">
      <c r="A1090" s="2" t="s">
        <v>1040</v>
      </c>
      <c r="B1090" s="2" t="s">
        <v>1043</v>
      </c>
      <c r="C1090" s="2" t="s">
        <v>80</v>
      </c>
      <c r="D1090" s="2" t="s">
        <v>6188</v>
      </c>
      <c r="E1090" s="2">
        <v>2018.0</v>
      </c>
      <c r="F1090" s="2" t="s">
        <v>6189</v>
      </c>
      <c r="H1090" s="2" t="s">
        <v>6190</v>
      </c>
    </row>
    <row r="1091" ht="15.75" customHeight="1">
      <c r="A1091" s="2" t="s">
        <v>1040</v>
      </c>
      <c r="B1091" s="2" t="s">
        <v>1043</v>
      </c>
      <c r="C1091" s="2" t="s">
        <v>80</v>
      </c>
      <c r="D1091" s="2" t="s">
        <v>1192</v>
      </c>
      <c r="E1091" s="2">
        <v>2018.0</v>
      </c>
      <c r="F1091" s="2" t="s">
        <v>6191</v>
      </c>
      <c r="H1091" s="2" t="s">
        <v>6192</v>
      </c>
    </row>
    <row r="1092" ht="15.75" customHeight="1">
      <c r="A1092" s="2" t="s">
        <v>1040</v>
      </c>
      <c r="B1092" s="2" t="s">
        <v>1043</v>
      </c>
      <c r="C1092" s="2" t="s">
        <v>80</v>
      </c>
      <c r="D1092" s="2" t="s">
        <v>6193</v>
      </c>
      <c r="E1092" s="2">
        <v>2021.0</v>
      </c>
      <c r="F1092" s="2" t="s">
        <v>6194</v>
      </c>
      <c r="G1092" s="2" t="s">
        <v>1622</v>
      </c>
      <c r="H1092" s="2" t="s">
        <v>6195</v>
      </c>
    </row>
    <row r="1093" ht="15.75" customHeight="1">
      <c r="A1093" s="2" t="s">
        <v>1040</v>
      </c>
      <c r="B1093" s="2" t="s">
        <v>1043</v>
      </c>
      <c r="C1093" s="2" t="s">
        <v>80</v>
      </c>
      <c r="D1093" s="2" t="s">
        <v>6196</v>
      </c>
      <c r="E1093" s="2">
        <v>2019.0</v>
      </c>
      <c r="F1093" s="2" t="s">
        <v>6197</v>
      </c>
      <c r="H1093" s="2" t="s">
        <v>6198</v>
      </c>
    </row>
    <row r="1094" ht="15.75" customHeight="1">
      <c r="A1094" s="2" t="s">
        <v>1040</v>
      </c>
      <c r="B1094" s="2" t="s">
        <v>1043</v>
      </c>
      <c r="C1094" s="2" t="s">
        <v>80</v>
      </c>
      <c r="D1094" s="2" t="s">
        <v>744</v>
      </c>
      <c r="E1094" s="2">
        <v>2021.0</v>
      </c>
      <c r="F1094" s="2" t="s">
        <v>746</v>
      </c>
      <c r="G1094" s="2" t="s">
        <v>303</v>
      </c>
      <c r="H1094" s="2" t="s">
        <v>750</v>
      </c>
    </row>
    <row r="1095" ht="15.75" customHeight="1">
      <c r="A1095" s="2" t="s">
        <v>1040</v>
      </c>
      <c r="B1095" s="2" t="s">
        <v>1043</v>
      </c>
      <c r="C1095" s="2" t="s">
        <v>80</v>
      </c>
      <c r="D1095" s="2" t="s">
        <v>3112</v>
      </c>
      <c r="E1095" s="2">
        <v>2022.0</v>
      </c>
      <c r="F1095" s="2" t="s">
        <v>6200</v>
      </c>
      <c r="H1095" s="2" t="s">
        <v>6201</v>
      </c>
    </row>
    <row r="1096" ht="15.75" customHeight="1">
      <c r="A1096" s="2" t="s">
        <v>1040</v>
      </c>
      <c r="B1096" s="2" t="s">
        <v>1043</v>
      </c>
      <c r="C1096" s="2" t="s">
        <v>80</v>
      </c>
      <c r="D1096" s="2" t="s">
        <v>6203</v>
      </c>
      <c r="E1096" s="2">
        <v>2023.0</v>
      </c>
      <c r="F1096" s="2" t="s">
        <v>6204</v>
      </c>
      <c r="G1096" s="2" t="s">
        <v>6156</v>
      </c>
      <c r="H1096" s="2" t="s">
        <v>6206</v>
      </c>
    </row>
    <row r="1097" ht="15.75" customHeight="1">
      <c r="A1097" s="2" t="s">
        <v>1040</v>
      </c>
      <c r="B1097" s="2" t="s">
        <v>1043</v>
      </c>
      <c r="C1097" s="2" t="s">
        <v>80</v>
      </c>
      <c r="D1097" s="2" t="s">
        <v>6208</v>
      </c>
      <c r="E1097" s="2">
        <v>2021.0</v>
      </c>
      <c r="F1097" s="2" t="s">
        <v>6209</v>
      </c>
      <c r="G1097" s="2" t="s">
        <v>6210</v>
      </c>
      <c r="H1097" s="2" t="s">
        <v>6211</v>
      </c>
    </row>
    <row r="1098" ht="15.75" customHeight="1">
      <c r="A1098" s="2" t="s">
        <v>1040</v>
      </c>
      <c r="B1098" s="2" t="s">
        <v>1043</v>
      </c>
      <c r="C1098" s="2" t="s">
        <v>80</v>
      </c>
      <c r="D1098" s="2" t="s">
        <v>597</v>
      </c>
      <c r="E1098" s="2">
        <v>2022.0</v>
      </c>
      <c r="F1098" s="2" t="s">
        <v>6212</v>
      </c>
      <c r="H1098" s="2" t="s">
        <v>6213</v>
      </c>
    </row>
    <row r="1099" ht="15.75" customHeight="1">
      <c r="A1099" s="2" t="s">
        <v>1040</v>
      </c>
      <c r="B1099" s="2" t="s">
        <v>1043</v>
      </c>
      <c r="C1099" s="2" t="s">
        <v>80</v>
      </c>
      <c r="D1099" s="2" t="s">
        <v>6215</v>
      </c>
      <c r="E1099" s="2">
        <v>2022.0</v>
      </c>
      <c r="F1099" s="2" t="s">
        <v>6216</v>
      </c>
      <c r="G1099" s="2" t="s">
        <v>5975</v>
      </c>
      <c r="H1099" s="2" t="s">
        <v>6217</v>
      </c>
    </row>
    <row r="1100" ht="15.75" customHeight="1">
      <c r="A1100" s="2" t="s">
        <v>1040</v>
      </c>
      <c r="B1100" s="2" t="s">
        <v>1043</v>
      </c>
      <c r="C1100" s="2" t="s">
        <v>80</v>
      </c>
      <c r="D1100" s="2" t="s">
        <v>6219</v>
      </c>
      <c r="E1100" s="2">
        <v>2023.0</v>
      </c>
      <c r="F1100" s="2" t="s">
        <v>6220</v>
      </c>
      <c r="G1100" s="2" t="s">
        <v>240</v>
      </c>
      <c r="H1100" s="2" t="s">
        <v>6221</v>
      </c>
    </row>
    <row r="1101" ht="15.75" customHeight="1">
      <c r="A1101" s="2" t="s">
        <v>1040</v>
      </c>
      <c r="B1101" s="2" t="s">
        <v>1043</v>
      </c>
      <c r="C1101" s="2" t="s">
        <v>80</v>
      </c>
      <c r="D1101" s="2" t="s">
        <v>4460</v>
      </c>
      <c r="E1101" s="2">
        <v>2024.0</v>
      </c>
      <c r="F1101" s="2" t="s">
        <v>4461</v>
      </c>
      <c r="G1101" s="2" t="s">
        <v>4462</v>
      </c>
      <c r="H1101" s="2" t="s">
        <v>4463</v>
      </c>
    </row>
    <row r="1102" ht="15.75" customHeight="1">
      <c r="A1102" s="2" t="s">
        <v>1040</v>
      </c>
      <c r="B1102" s="2" t="s">
        <v>1043</v>
      </c>
      <c r="C1102" s="2" t="s">
        <v>80</v>
      </c>
      <c r="D1102" s="2" t="s">
        <v>4383</v>
      </c>
      <c r="E1102" s="2">
        <v>2024.0</v>
      </c>
      <c r="F1102" s="2" t="s">
        <v>4385</v>
      </c>
      <c r="H1102" s="2" t="s">
        <v>4386</v>
      </c>
    </row>
    <row r="1103" ht="15.75" customHeight="1">
      <c r="A1103" s="2" t="s">
        <v>1040</v>
      </c>
      <c r="B1103" s="2" t="s">
        <v>1043</v>
      </c>
      <c r="C1103" s="2" t="s">
        <v>80</v>
      </c>
      <c r="D1103" s="2" t="s">
        <v>6224</v>
      </c>
      <c r="E1103" s="2">
        <v>2025.0</v>
      </c>
      <c r="F1103" s="2" t="s">
        <v>6225</v>
      </c>
      <c r="H1103" s="2" t="s">
        <v>6226</v>
      </c>
    </row>
    <row r="1104" ht="15.75" customHeight="1">
      <c r="A1104" s="2" t="s">
        <v>1040</v>
      </c>
      <c r="B1104" s="2" t="s">
        <v>1043</v>
      </c>
      <c r="C1104" s="2" t="s">
        <v>80</v>
      </c>
      <c r="D1104" s="2" t="s">
        <v>2913</v>
      </c>
      <c r="E1104" s="2">
        <v>2025.0</v>
      </c>
      <c r="F1104" s="2" t="s">
        <v>5341</v>
      </c>
      <c r="H1104" s="2" t="s">
        <v>5343</v>
      </c>
    </row>
    <row r="1105" ht="15.75" customHeight="1">
      <c r="A1105" s="2" t="s">
        <v>1040</v>
      </c>
      <c r="B1105" s="2" t="s">
        <v>1043</v>
      </c>
      <c r="C1105" s="2" t="s">
        <v>80</v>
      </c>
      <c r="D1105" s="2" t="s">
        <v>1242</v>
      </c>
      <c r="E1105" s="2">
        <v>2019.0</v>
      </c>
      <c r="F1105" s="2" t="s">
        <v>1249</v>
      </c>
      <c r="H1105" s="2" t="s">
        <v>1256</v>
      </c>
    </row>
    <row r="1106" ht="15.75" customHeight="1">
      <c r="A1106" s="2" t="s">
        <v>1040</v>
      </c>
      <c r="B1106" s="2" t="s">
        <v>1043</v>
      </c>
      <c r="C1106" s="2" t="s">
        <v>80</v>
      </c>
      <c r="D1106" s="2" t="s">
        <v>3395</v>
      </c>
      <c r="E1106" s="2">
        <v>2018.0</v>
      </c>
      <c r="F1106" s="2" t="s">
        <v>6230</v>
      </c>
      <c r="H1106" s="2" t="s">
        <v>6231</v>
      </c>
    </row>
    <row r="1107" ht="15.75" customHeight="1">
      <c r="A1107" s="2" t="s">
        <v>1040</v>
      </c>
      <c r="B1107" s="2" t="s">
        <v>1043</v>
      </c>
      <c r="C1107" s="2" t="s">
        <v>80</v>
      </c>
      <c r="D1107" s="2" t="s">
        <v>6232</v>
      </c>
      <c r="E1107" s="2">
        <v>2021.0</v>
      </c>
      <c r="F1107" s="2" t="s">
        <v>6233</v>
      </c>
      <c r="H1107" s="2" t="s">
        <v>6234</v>
      </c>
    </row>
    <row r="1108" ht="15.75" customHeight="1">
      <c r="A1108" s="2" t="s">
        <v>1040</v>
      </c>
      <c r="B1108" s="2" t="s">
        <v>1043</v>
      </c>
      <c r="C1108" s="2" t="s">
        <v>80</v>
      </c>
      <c r="D1108" s="2" t="s">
        <v>6235</v>
      </c>
      <c r="E1108" s="2">
        <v>2022.0</v>
      </c>
      <c r="F1108" s="2" t="s">
        <v>6236</v>
      </c>
      <c r="G1108" s="2" t="s">
        <v>6237</v>
      </c>
      <c r="H1108" s="2" t="s">
        <v>6238</v>
      </c>
    </row>
    <row r="1109" ht="15.75" customHeight="1">
      <c r="A1109" s="2" t="s">
        <v>1040</v>
      </c>
      <c r="B1109" s="2" t="s">
        <v>1043</v>
      </c>
      <c r="C1109" s="2" t="s">
        <v>80</v>
      </c>
      <c r="D1109" s="2" t="s">
        <v>4477</v>
      </c>
      <c r="E1109" s="2">
        <v>2020.0</v>
      </c>
      <c r="F1109" s="2" t="s">
        <v>4481</v>
      </c>
      <c r="H1109" s="2" t="s">
        <v>4485</v>
      </c>
    </row>
    <row r="1110" ht="15.75" customHeight="1">
      <c r="A1110" s="2" t="s">
        <v>1040</v>
      </c>
      <c r="B1110" s="2" t="s">
        <v>1043</v>
      </c>
      <c r="C1110" s="2" t="s">
        <v>80</v>
      </c>
      <c r="D1110" s="2" t="s">
        <v>6239</v>
      </c>
      <c r="E1110" s="2">
        <v>2021.0</v>
      </c>
      <c r="F1110" s="2" t="s">
        <v>6240</v>
      </c>
      <c r="H1110" s="2" t="s">
        <v>272</v>
      </c>
    </row>
    <row r="1111" ht="15.75" customHeight="1">
      <c r="A1111" s="2" t="s">
        <v>1040</v>
      </c>
      <c r="B1111" s="2" t="s">
        <v>1043</v>
      </c>
      <c r="C1111" s="2" t="s">
        <v>80</v>
      </c>
      <c r="D1111" s="2" t="s">
        <v>6241</v>
      </c>
      <c r="E1111" s="2">
        <v>2022.0</v>
      </c>
      <c r="F1111" s="2" t="s">
        <v>4425</v>
      </c>
      <c r="H1111" s="2" t="s">
        <v>6242</v>
      </c>
    </row>
    <row r="1112" ht="15.75" customHeight="1">
      <c r="A1112" s="2" t="s">
        <v>1040</v>
      </c>
      <c r="B1112" s="2" t="s">
        <v>1043</v>
      </c>
      <c r="C1112" s="2" t="s">
        <v>80</v>
      </c>
      <c r="D1112" s="2" t="s">
        <v>6243</v>
      </c>
      <c r="E1112" s="2">
        <v>2022.0</v>
      </c>
      <c r="F1112" s="2" t="s">
        <v>6244</v>
      </c>
      <c r="H1112" s="2" t="s">
        <v>6245</v>
      </c>
    </row>
    <row r="1113" ht="15.75" customHeight="1">
      <c r="A1113" s="2" t="s">
        <v>1040</v>
      </c>
      <c r="B1113" s="2" t="s">
        <v>1043</v>
      </c>
      <c r="C1113" s="2" t="s">
        <v>80</v>
      </c>
      <c r="D1113" s="2" t="s">
        <v>6246</v>
      </c>
      <c r="E1113" s="2">
        <v>2023.0</v>
      </c>
      <c r="F1113" s="2" t="s">
        <v>6247</v>
      </c>
      <c r="H1113" s="2" t="s">
        <v>6248</v>
      </c>
    </row>
    <row r="1114" ht="15.75" customHeight="1">
      <c r="A1114" s="2" t="s">
        <v>1040</v>
      </c>
      <c r="B1114" s="2" t="s">
        <v>1043</v>
      </c>
      <c r="C1114" s="2" t="s">
        <v>80</v>
      </c>
      <c r="D1114" s="2" t="s">
        <v>6249</v>
      </c>
      <c r="E1114" s="2">
        <v>2021.0</v>
      </c>
      <c r="F1114" s="2" t="s">
        <v>6250</v>
      </c>
      <c r="G1114" s="2" t="s">
        <v>6251</v>
      </c>
      <c r="H1114" s="2" t="s">
        <v>6252</v>
      </c>
    </row>
    <row r="1115" ht="15.75" customHeight="1">
      <c r="A1115" s="2" t="s">
        <v>1040</v>
      </c>
      <c r="B1115" s="2" t="s">
        <v>1043</v>
      </c>
      <c r="C1115" s="2" t="s">
        <v>80</v>
      </c>
      <c r="D1115" s="2" t="s">
        <v>6253</v>
      </c>
      <c r="E1115" s="2">
        <v>2021.0</v>
      </c>
      <c r="F1115" s="2" t="s">
        <v>6250</v>
      </c>
      <c r="G1115" s="2" t="s">
        <v>6254</v>
      </c>
      <c r="H1115" s="2" t="s">
        <v>6255</v>
      </c>
    </row>
    <row r="1116" ht="15.75" customHeight="1">
      <c r="A1116" s="2" t="s">
        <v>1040</v>
      </c>
      <c r="B1116" s="2" t="s">
        <v>1043</v>
      </c>
      <c r="C1116" s="2" t="s">
        <v>80</v>
      </c>
      <c r="D1116" s="2" t="s">
        <v>6256</v>
      </c>
      <c r="E1116" s="2">
        <v>2023.0</v>
      </c>
      <c r="F1116" s="2" t="s">
        <v>6257</v>
      </c>
      <c r="H1116" s="2" t="s">
        <v>6258</v>
      </c>
    </row>
    <row r="1117" ht="15.75" customHeight="1">
      <c r="A1117" s="2" t="s">
        <v>1040</v>
      </c>
      <c r="B1117" s="2" t="s">
        <v>1043</v>
      </c>
      <c r="C1117" s="2" t="s">
        <v>80</v>
      </c>
      <c r="D1117" s="2" t="s">
        <v>6259</v>
      </c>
      <c r="E1117" s="2">
        <v>2025.0</v>
      </c>
      <c r="F1117" s="2" t="s">
        <v>6260</v>
      </c>
      <c r="G1117" s="2" t="s">
        <v>3698</v>
      </c>
      <c r="H1117" s="2" t="s">
        <v>6261</v>
      </c>
    </row>
    <row r="1118" ht="15.75" customHeight="1">
      <c r="A1118" s="2" t="s">
        <v>1040</v>
      </c>
      <c r="B1118" s="2" t="s">
        <v>1043</v>
      </c>
      <c r="C1118" s="2" t="s">
        <v>80</v>
      </c>
      <c r="D1118" s="2" t="s">
        <v>6262</v>
      </c>
      <c r="E1118" s="2">
        <v>2019.0</v>
      </c>
      <c r="F1118" s="2" t="s">
        <v>6264</v>
      </c>
      <c r="H1118" s="2" t="s">
        <v>6265</v>
      </c>
    </row>
    <row r="1119" ht="15.75" customHeight="1">
      <c r="A1119" s="2" t="s">
        <v>1040</v>
      </c>
      <c r="B1119" s="2" t="s">
        <v>1043</v>
      </c>
      <c r="C1119" s="2" t="s">
        <v>80</v>
      </c>
      <c r="D1119" s="2" t="s">
        <v>6266</v>
      </c>
      <c r="E1119" s="2">
        <v>2019.0</v>
      </c>
      <c r="F1119" s="2" t="s">
        <v>6267</v>
      </c>
      <c r="G1119" s="2" t="s">
        <v>6268</v>
      </c>
      <c r="H1119" s="2" t="s">
        <v>6269</v>
      </c>
    </row>
    <row r="1120" ht="15.75" customHeight="1">
      <c r="A1120" s="2" t="s">
        <v>1040</v>
      </c>
      <c r="B1120" s="2" t="s">
        <v>1043</v>
      </c>
      <c r="C1120" s="2" t="s">
        <v>80</v>
      </c>
      <c r="D1120" s="2" t="s">
        <v>6272</v>
      </c>
      <c r="E1120" s="2">
        <v>2017.0</v>
      </c>
      <c r="F1120" s="2" t="s">
        <v>6273</v>
      </c>
    </row>
    <row r="1121" ht="15.75" customHeight="1">
      <c r="A1121" s="2" t="s">
        <v>1040</v>
      </c>
      <c r="B1121" s="2" t="s">
        <v>1043</v>
      </c>
      <c r="C1121" s="2" t="s">
        <v>80</v>
      </c>
      <c r="D1121" s="2" t="s">
        <v>6274</v>
      </c>
      <c r="E1121" s="2">
        <v>2018.0</v>
      </c>
      <c r="F1121" s="2" t="s">
        <v>6276</v>
      </c>
      <c r="G1121" s="2" t="s">
        <v>3010</v>
      </c>
    </row>
    <row r="1122" ht="15.75" customHeight="1">
      <c r="A1122" s="2" t="s">
        <v>1040</v>
      </c>
      <c r="B1122" s="2" t="s">
        <v>1043</v>
      </c>
      <c r="C1122" s="2" t="s">
        <v>80</v>
      </c>
      <c r="D1122" s="2" t="s">
        <v>2100</v>
      </c>
      <c r="E1122" s="2">
        <v>2024.0</v>
      </c>
      <c r="F1122" s="2" t="s">
        <v>5153</v>
      </c>
      <c r="H1122" s="2" t="s">
        <v>5154</v>
      </c>
    </row>
    <row r="1123" ht="15.75" customHeight="1">
      <c r="A1123" s="2" t="s">
        <v>1040</v>
      </c>
      <c r="B1123" s="2" t="s">
        <v>1043</v>
      </c>
      <c r="C1123" s="2" t="s">
        <v>80</v>
      </c>
      <c r="D1123" s="2" t="s">
        <v>6277</v>
      </c>
      <c r="E1123" s="2">
        <v>2023.0</v>
      </c>
      <c r="H1123" s="2" t="s">
        <v>6278</v>
      </c>
    </row>
    <row r="1124" ht="15.75" customHeight="1">
      <c r="A1124" s="2" t="s">
        <v>1040</v>
      </c>
      <c r="B1124" s="2" t="s">
        <v>1043</v>
      </c>
      <c r="C1124" s="2" t="s">
        <v>80</v>
      </c>
      <c r="D1124" s="2" t="s">
        <v>6279</v>
      </c>
      <c r="E1124" s="2">
        <v>2024.0</v>
      </c>
      <c r="F1124" s="2" t="s">
        <v>6176</v>
      </c>
      <c r="H1124" s="2" t="s">
        <v>6280</v>
      </c>
    </row>
    <row r="1125" ht="15.75" customHeight="1">
      <c r="A1125" s="2" t="s">
        <v>1040</v>
      </c>
      <c r="B1125" s="2" t="s">
        <v>1043</v>
      </c>
      <c r="C1125" s="2" t="s">
        <v>80</v>
      </c>
      <c r="D1125" s="2" t="s">
        <v>6281</v>
      </c>
      <c r="E1125" s="2">
        <v>2018.0</v>
      </c>
      <c r="F1125" s="2" t="s">
        <v>6189</v>
      </c>
      <c r="G1125" s="2" t="s">
        <v>5592</v>
      </c>
      <c r="H1125" s="2" t="s">
        <v>6282</v>
      </c>
    </row>
    <row r="1126" ht="15.75" customHeight="1">
      <c r="A1126" s="2" t="s">
        <v>1040</v>
      </c>
      <c r="B1126" s="2" t="s">
        <v>1043</v>
      </c>
      <c r="C1126" s="2" t="s">
        <v>80</v>
      </c>
      <c r="D1126" s="2" t="s">
        <v>6283</v>
      </c>
      <c r="E1126" s="2">
        <v>2019.0</v>
      </c>
      <c r="F1126" s="2" t="s">
        <v>6191</v>
      </c>
      <c r="G1126" s="2" t="s">
        <v>307</v>
      </c>
      <c r="H1126" s="2" t="s">
        <v>6284</v>
      </c>
    </row>
    <row r="1127" ht="15.75" customHeight="1">
      <c r="A1127" s="2" t="s">
        <v>1040</v>
      </c>
      <c r="B1127" s="2" t="s">
        <v>1043</v>
      </c>
      <c r="C1127" s="2" t="s">
        <v>80</v>
      </c>
      <c r="D1127" s="2" t="s">
        <v>6285</v>
      </c>
      <c r="E1127" s="2">
        <v>2020.0</v>
      </c>
      <c r="F1127" s="2" t="s">
        <v>6286</v>
      </c>
      <c r="H1127" s="2" t="s">
        <v>6287</v>
      </c>
    </row>
    <row r="1128" ht="15.75" customHeight="1">
      <c r="A1128" s="2" t="s">
        <v>1040</v>
      </c>
      <c r="B1128" s="2" t="s">
        <v>1043</v>
      </c>
      <c r="C1128" s="2" t="s">
        <v>80</v>
      </c>
      <c r="D1128" s="2" t="s">
        <v>4700</v>
      </c>
      <c r="E1128" s="2">
        <v>2020.0</v>
      </c>
      <c r="F1128" s="2" t="s">
        <v>4701</v>
      </c>
      <c r="H1128" s="2" t="s">
        <v>4702</v>
      </c>
    </row>
    <row r="1129" ht="15.75" customHeight="1">
      <c r="A1129" s="2" t="s">
        <v>1040</v>
      </c>
      <c r="B1129" s="2" t="s">
        <v>1043</v>
      </c>
      <c r="C1129" s="2" t="s">
        <v>80</v>
      </c>
      <c r="D1129" s="2" t="s">
        <v>6208</v>
      </c>
      <c r="E1129" s="2">
        <v>2021.0</v>
      </c>
      <c r="F1129" s="2" t="s">
        <v>6209</v>
      </c>
      <c r="G1129" s="2" t="s">
        <v>5592</v>
      </c>
      <c r="H1129" s="2" t="s">
        <v>6289</v>
      </c>
    </row>
    <row r="1130" ht="15.75" customHeight="1">
      <c r="A1130" s="2" t="s">
        <v>1040</v>
      </c>
      <c r="B1130" s="2" t="s">
        <v>1043</v>
      </c>
      <c r="C1130" s="2" t="s">
        <v>80</v>
      </c>
      <c r="D1130" s="2" t="s">
        <v>3955</v>
      </c>
      <c r="E1130" s="2">
        <v>2022.0</v>
      </c>
      <c r="F1130" s="2" t="s">
        <v>3945</v>
      </c>
      <c r="H1130" s="2" t="s">
        <v>3966</v>
      </c>
    </row>
    <row r="1131" ht="15.75" customHeight="1">
      <c r="A1131" s="2" t="s">
        <v>1040</v>
      </c>
      <c r="B1131" s="2" t="s">
        <v>1043</v>
      </c>
      <c r="C1131" s="2" t="s">
        <v>80</v>
      </c>
      <c r="D1131" s="2" t="s">
        <v>3941</v>
      </c>
      <c r="E1131" s="2">
        <v>2022.0</v>
      </c>
      <c r="F1131" s="2" t="s">
        <v>3945</v>
      </c>
      <c r="H1131" s="2" t="s">
        <v>3947</v>
      </c>
    </row>
    <row r="1132" ht="15.75" customHeight="1">
      <c r="A1132" s="2" t="s">
        <v>1040</v>
      </c>
      <c r="B1132" s="2" t="s">
        <v>1043</v>
      </c>
      <c r="C1132" s="2" t="s">
        <v>80</v>
      </c>
      <c r="D1132" s="2" t="s">
        <v>6290</v>
      </c>
      <c r="E1132" s="2">
        <v>2023.0</v>
      </c>
      <c r="F1132" s="2" t="s">
        <v>6291</v>
      </c>
      <c r="G1132" s="2" t="s">
        <v>6292</v>
      </c>
      <c r="H1132" s="2" t="s">
        <v>6293</v>
      </c>
    </row>
    <row r="1133" ht="15.75" customHeight="1">
      <c r="A1133" s="2" t="s">
        <v>1040</v>
      </c>
      <c r="B1133" s="2" t="s">
        <v>1043</v>
      </c>
      <c r="C1133" s="2" t="s">
        <v>80</v>
      </c>
      <c r="D1133" s="2" t="s">
        <v>6294</v>
      </c>
      <c r="E1133" s="2">
        <v>2024.0</v>
      </c>
      <c r="F1133" s="2" t="s">
        <v>6123</v>
      </c>
      <c r="G1133" s="2" t="s">
        <v>6295</v>
      </c>
      <c r="H1133" s="2" t="s">
        <v>6296</v>
      </c>
    </row>
    <row r="1134" ht="15.75" customHeight="1">
      <c r="A1134" s="2" t="s">
        <v>1040</v>
      </c>
      <c r="B1134" s="2" t="s">
        <v>1043</v>
      </c>
      <c r="C1134" s="2" t="s">
        <v>80</v>
      </c>
      <c r="D1134" s="2" t="s">
        <v>6297</v>
      </c>
      <c r="E1134" s="2">
        <v>2024.0</v>
      </c>
      <c r="F1134" s="2" t="s">
        <v>6298</v>
      </c>
      <c r="H1134" s="2" t="s">
        <v>6299</v>
      </c>
    </row>
    <row r="1135" ht="15.75" customHeight="1">
      <c r="A1135" s="2" t="s">
        <v>1040</v>
      </c>
      <c r="B1135" s="2" t="s">
        <v>1043</v>
      </c>
      <c r="C1135" s="2" t="s">
        <v>80</v>
      </c>
      <c r="D1135" s="2" t="s">
        <v>1964</v>
      </c>
      <c r="E1135" s="2">
        <v>2024.0</v>
      </c>
      <c r="F1135" s="2" t="s">
        <v>6301</v>
      </c>
      <c r="H1135" s="2" t="s">
        <v>6302</v>
      </c>
    </row>
    <row r="1136" ht="15.75" customHeight="1">
      <c r="A1136" s="2" t="s">
        <v>1040</v>
      </c>
      <c r="B1136" s="2" t="s">
        <v>1043</v>
      </c>
      <c r="C1136" s="2" t="s">
        <v>80</v>
      </c>
      <c r="D1136" s="2" t="s">
        <v>6304</v>
      </c>
      <c r="E1136" s="2">
        <v>2025.0</v>
      </c>
      <c r="F1136" s="2" t="s">
        <v>6305</v>
      </c>
      <c r="H1136" s="2" t="s">
        <v>6306</v>
      </c>
    </row>
    <row r="1137" ht="15.75" customHeight="1">
      <c r="A1137" s="2" t="s">
        <v>1040</v>
      </c>
      <c r="B1137" s="2" t="s">
        <v>1043</v>
      </c>
      <c r="C1137" s="2" t="s">
        <v>80</v>
      </c>
      <c r="D1137" s="2" t="s">
        <v>6307</v>
      </c>
      <c r="E1137" s="2">
        <v>2025.0</v>
      </c>
      <c r="F1137" s="2" t="s">
        <v>6308</v>
      </c>
      <c r="H1137" s="2" t="s">
        <v>6309</v>
      </c>
    </row>
    <row r="1138" ht="15.75" customHeight="1">
      <c r="A1138" s="2" t="s">
        <v>1040</v>
      </c>
      <c r="B1138" s="2" t="s">
        <v>1043</v>
      </c>
      <c r="C1138" s="2" t="s">
        <v>80</v>
      </c>
      <c r="D1138" s="2" t="s">
        <v>6310</v>
      </c>
      <c r="E1138" s="2">
        <v>2025.0</v>
      </c>
      <c r="F1138" s="2" t="s">
        <v>6312</v>
      </c>
      <c r="G1138" s="2" t="s">
        <v>4462</v>
      </c>
      <c r="H1138" s="2" t="s">
        <v>6313</v>
      </c>
    </row>
    <row r="1139" ht="15.75" customHeight="1">
      <c r="A1139" s="2" t="s">
        <v>1040</v>
      </c>
      <c r="B1139" s="2" t="s">
        <v>1043</v>
      </c>
      <c r="C1139" s="2" t="s">
        <v>80</v>
      </c>
      <c r="D1139" s="2" t="s">
        <v>6314</v>
      </c>
      <c r="E1139" s="2">
        <v>2025.0</v>
      </c>
      <c r="F1139" s="2" t="s">
        <v>6316</v>
      </c>
      <c r="G1139" s="2" t="s">
        <v>6317</v>
      </c>
      <c r="H1139" s="2" t="s">
        <v>6318</v>
      </c>
    </row>
    <row r="1140" ht="15.75" customHeight="1">
      <c r="A1140" s="2" t="s">
        <v>1040</v>
      </c>
      <c r="B1140" s="2" t="s">
        <v>1043</v>
      </c>
      <c r="C1140" s="2" t="s">
        <v>80</v>
      </c>
      <c r="D1140" s="2" t="s">
        <v>3213</v>
      </c>
      <c r="E1140" s="2">
        <v>2025.0</v>
      </c>
      <c r="F1140" s="2" t="s">
        <v>6320</v>
      </c>
      <c r="H1140" s="2" t="s">
        <v>6321</v>
      </c>
    </row>
    <row r="1141" ht="15.75" customHeight="1">
      <c r="A1141" s="2" t="s">
        <v>1040</v>
      </c>
      <c r="B1141" s="2" t="s">
        <v>1043</v>
      </c>
      <c r="C1141" s="2" t="s">
        <v>80</v>
      </c>
      <c r="D1141" s="2" t="s">
        <v>5212</v>
      </c>
      <c r="E1141" s="2">
        <v>2025.0</v>
      </c>
      <c r="F1141" s="2" t="s">
        <v>6322</v>
      </c>
      <c r="H1141" s="2" t="s">
        <v>6323</v>
      </c>
    </row>
    <row r="1142" ht="15.75" customHeight="1">
      <c r="A1142" s="2" t="s">
        <v>1040</v>
      </c>
      <c r="B1142" s="2" t="s">
        <v>1043</v>
      </c>
      <c r="C1142" s="2" t="s">
        <v>80</v>
      </c>
      <c r="D1142" s="2" t="s">
        <v>6324</v>
      </c>
      <c r="E1142" s="2">
        <v>2026.0</v>
      </c>
      <c r="F1142" s="2" t="s">
        <v>6325</v>
      </c>
      <c r="G1142" s="2" t="s">
        <v>1622</v>
      </c>
      <c r="H1142" s="2" t="s">
        <v>6326</v>
      </c>
    </row>
    <row r="1143" ht="15.75" customHeight="1">
      <c r="A1143" s="2" t="s">
        <v>1040</v>
      </c>
      <c r="B1143" s="2" t="s">
        <v>1043</v>
      </c>
      <c r="C1143" s="2" t="s">
        <v>80</v>
      </c>
      <c r="D1143" s="2" t="s">
        <v>6327</v>
      </c>
      <c r="E1143" s="2">
        <v>2026.0</v>
      </c>
      <c r="F1143" s="2" t="s">
        <v>6328</v>
      </c>
      <c r="H1143" s="2" t="s">
        <v>6329</v>
      </c>
    </row>
    <row r="1144" ht="15.75" customHeight="1">
      <c r="A1144" s="2" t="s">
        <v>1040</v>
      </c>
      <c r="B1144" s="2" t="s">
        <v>1043</v>
      </c>
      <c r="C1144" s="2" t="s">
        <v>80</v>
      </c>
      <c r="D1144" s="2" t="s">
        <v>5220</v>
      </c>
      <c r="E1144" s="2">
        <v>2026.0</v>
      </c>
      <c r="F1144" s="2" t="s">
        <v>5221</v>
      </c>
      <c r="G1144" s="2" t="s">
        <v>192</v>
      </c>
      <c r="H1144" s="2" t="s">
        <v>5222</v>
      </c>
    </row>
    <row r="1145" ht="15.75" customHeight="1">
      <c r="A1145" s="2" t="s">
        <v>1040</v>
      </c>
      <c r="B1145" s="2" t="s">
        <v>1043</v>
      </c>
      <c r="C1145" s="2" t="s">
        <v>80</v>
      </c>
      <c r="D1145" s="2" t="s">
        <v>6331</v>
      </c>
      <c r="E1145" s="2">
        <v>2026.0</v>
      </c>
      <c r="F1145" s="2" t="s">
        <v>6332</v>
      </c>
      <c r="H1145" s="2" t="s">
        <v>6333</v>
      </c>
    </row>
    <row r="1146" ht="15.75" customHeight="1">
      <c r="A1146" s="2" t="s">
        <v>1040</v>
      </c>
      <c r="B1146" s="2" t="s">
        <v>1043</v>
      </c>
      <c r="C1146" s="2" t="s">
        <v>80</v>
      </c>
      <c r="D1146" s="2" t="s">
        <v>4438</v>
      </c>
      <c r="E1146" s="2">
        <v>2026.0</v>
      </c>
      <c r="F1146" s="2" t="s">
        <v>4439</v>
      </c>
      <c r="H1146" s="2" t="s">
        <v>4440</v>
      </c>
    </row>
    <row r="1147" ht="15.75" customHeight="1">
      <c r="A1147" s="2" t="s">
        <v>1040</v>
      </c>
      <c r="B1147" s="2" t="s">
        <v>1043</v>
      </c>
      <c r="C1147" s="2" t="s">
        <v>80</v>
      </c>
      <c r="D1147" s="2" t="s">
        <v>6336</v>
      </c>
      <c r="E1147" s="2">
        <v>2026.0</v>
      </c>
      <c r="F1147" s="2" t="s">
        <v>6337</v>
      </c>
      <c r="H1147" s="2" t="s">
        <v>6339</v>
      </c>
    </row>
    <row r="1148" ht="15.75" customHeight="1">
      <c r="A1148" s="2" t="s">
        <v>1046</v>
      </c>
      <c r="B1148" s="2" t="s">
        <v>1048</v>
      </c>
      <c r="C1148" s="2" t="s">
        <v>127</v>
      </c>
      <c r="D1148" s="2" t="s">
        <v>6340</v>
      </c>
      <c r="E1148" s="2">
        <v>2024.0</v>
      </c>
      <c r="F1148" s="2" t="s">
        <v>6341</v>
      </c>
      <c r="G1148" s="2" t="s">
        <v>1632</v>
      </c>
      <c r="H1148" s="2" t="s">
        <v>6342</v>
      </c>
    </row>
    <row r="1149" ht="15.75" customHeight="1">
      <c r="A1149" s="2" t="s">
        <v>1046</v>
      </c>
      <c r="B1149" s="2" t="s">
        <v>1048</v>
      </c>
      <c r="C1149" s="2" t="s">
        <v>127</v>
      </c>
      <c r="D1149" s="2" t="s">
        <v>5660</v>
      </c>
      <c r="E1149" s="2">
        <v>2021.0</v>
      </c>
      <c r="F1149" s="2" t="s">
        <v>5661</v>
      </c>
      <c r="G1149" s="2" t="s">
        <v>5662</v>
      </c>
      <c r="H1149" s="2" t="s">
        <v>5663</v>
      </c>
    </row>
    <row r="1150" ht="15.75" customHeight="1">
      <c r="A1150" s="2" t="s">
        <v>1046</v>
      </c>
      <c r="B1150" s="2" t="s">
        <v>1048</v>
      </c>
      <c r="C1150" s="2" t="s">
        <v>127</v>
      </c>
      <c r="D1150" s="2" t="s">
        <v>6343</v>
      </c>
      <c r="E1150" s="2">
        <v>2023.0</v>
      </c>
      <c r="F1150" s="2" t="s">
        <v>6344</v>
      </c>
      <c r="G1150" s="2" t="s">
        <v>6345</v>
      </c>
      <c r="H1150" s="2" t="s">
        <v>6346</v>
      </c>
    </row>
    <row r="1151" ht="15.75" customHeight="1">
      <c r="A1151" s="2" t="s">
        <v>1046</v>
      </c>
      <c r="B1151" s="2" t="s">
        <v>1048</v>
      </c>
      <c r="C1151" s="2" t="s">
        <v>127</v>
      </c>
      <c r="D1151" s="2" t="s">
        <v>5670</v>
      </c>
      <c r="E1151" s="2">
        <v>2020.0</v>
      </c>
      <c r="F1151" s="2" t="s">
        <v>5671</v>
      </c>
      <c r="G1151" s="2" t="s">
        <v>3698</v>
      </c>
      <c r="H1151" s="2" t="s">
        <v>5672</v>
      </c>
    </row>
    <row r="1152" ht="15.75" customHeight="1">
      <c r="A1152" s="2" t="s">
        <v>1046</v>
      </c>
      <c r="B1152" s="2" t="s">
        <v>1048</v>
      </c>
      <c r="C1152" s="2" t="s">
        <v>127</v>
      </c>
      <c r="D1152" s="2" t="s">
        <v>5673</v>
      </c>
      <c r="E1152" s="2">
        <v>2020.0</v>
      </c>
      <c r="F1152" s="2" t="s">
        <v>5674</v>
      </c>
      <c r="G1152" s="2" t="s">
        <v>3698</v>
      </c>
      <c r="H1152" s="2" t="s">
        <v>5675</v>
      </c>
    </row>
    <row r="1153" ht="15.75" customHeight="1">
      <c r="A1153" s="2" t="s">
        <v>1046</v>
      </c>
      <c r="B1153" s="2" t="s">
        <v>1048</v>
      </c>
      <c r="C1153" s="2" t="s">
        <v>127</v>
      </c>
      <c r="D1153" s="2" t="s">
        <v>6348</v>
      </c>
      <c r="E1153" s="2">
        <v>2020.0</v>
      </c>
      <c r="F1153" s="2" t="s">
        <v>6349</v>
      </c>
      <c r="G1153" s="2" t="s">
        <v>6350</v>
      </c>
      <c r="H1153" s="2" t="s">
        <v>6352</v>
      </c>
    </row>
    <row r="1154" ht="15.75" customHeight="1">
      <c r="A1154" s="2" t="s">
        <v>1046</v>
      </c>
      <c r="B1154" s="2" t="s">
        <v>1048</v>
      </c>
      <c r="C1154" s="2" t="s">
        <v>127</v>
      </c>
      <c r="D1154" s="2" t="s">
        <v>6353</v>
      </c>
      <c r="E1154" s="2">
        <v>2021.0</v>
      </c>
      <c r="F1154" s="2" t="s">
        <v>6354</v>
      </c>
      <c r="G1154" s="2" t="s">
        <v>6355</v>
      </c>
      <c r="H1154" s="2" t="s">
        <v>6357</v>
      </c>
    </row>
    <row r="1155" ht="15.75" customHeight="1">
      <c r="A1155" s="2" t="s">
        <v>1046</v>
      </c>
      <c r="B1155" s="2" t="s">
        <v>1048</v>
      </c>
      <c r="C1155" s="2" t="s">
        <v>127</v>
      </c>
      <c r="D1155" s="2" t="s">
        <v>6358</v>
      </c>
      <c r="E1155" s="2">
        <v>2022.0</v>
      </c>
      <c r="F1155" s="2" t="s">
        <v>6359</v>
      </c>
      <c r="G1155" s="2" t="s">
        <v>4206</v>
      </c>
      <c r="H1155" s="2" t="s">
        <v>6360</v>
      </c>
    </row>
    <row r="1156" ht="15.75" customHeight="1">
      <c r="A1156" s="2" t="s">
        <v>1046</v>
      </c>
      <c r="B1156" s="2" t="s">
        <v>1048</v>
      </c>
      <c r="C1156" s="2" t="s">
        <v>127</v>
      </c>
      <c r="D1156" s="2" t="s">
        <v>5696</v>
      </c>
      <c r="E1156" s="2">
        <v>2019.0</v>
      </c>
      <c r="F1156" s="2" t="s">
        <v>5697</v>
      </c>
      <c r="H1156" s="2" t="s">
        <v>5698</v>
      </c>
    </row>
    <row r="1157" ht="15.75" customHeight="1">
      <c r="A1157" s="2" t="s">
        <v>1046</v>
      </c>
      <c r="B1157" s="2" t="s">
        <v>1048</v>
      </c>
      <c r="C1157" s="2" t="s">
        <v>127</v>
      </c>
      <c r="D1157" s="2" t="s">
        <v>5699</v>
      </c>
      <c r="E1157" s="2">
        <v>2022.0</v>
      </c>
      <c r="F1157" s="2" t="s">
        <v>5700</v>
      </c>
      <c r="G1157" s="2" t="s">
        <v>3103</v>
      </c>
      <c r="H1157" s="2" t="s">
        <v>5701</v>
      </c>
    </row>
    <row r="1158" ht="15.75" customHeight="1">
      <c r="A1158" s="2" t="s">
        <v>1046</v>
      </c>
      <c r="B1158" s="2" t="s">
        <v>1048</v>
      </c>
      <c r="C1158" s="2" t="s">
        <v>127</v>
      </c>
      <c r="D1158" s="2" t="s">
        <v>3592</v>
      </c>
      <c r="E1158" s="2">
        <v>2021.0</v>
      </c>
      <c r="F1158" s="2" t="s">
        <v>6365</v>
      </c>
      <c r="G1158" s="2" t="s">
        <v>2538</v>
      </c>
      <c r="H1158" s="2" t="s">
        <v>6366</v>
      </c>
    </row>
    <row r="1159" ht="15.75" customHeight="1">
      <c r="A1159" s="2" t="s">
        <v>1046</v>
      </c>
      <c r="B1159" s="2" t="s">
        <v>1048</v>
      </c>
      <c r="C1159" s="2" t="s">
        <v>127</v>
      </c>
      <c r="D1159" s="2" t="s">
        <v>5702</v>
      </c>
      <c r="E1159" s="2">
        <v>2022.0</v>
      </c>
      <c r="F1159" s="2" t="s">
        <v>5703</v>
      </c>
      <c r="G1159" s="2" t="s">
        <v>3698</v>
      </c>
      <c r="H1159" s="2" t="s">
        <v>5705</v>
      </c>
    </row>
    <row r="1160" ht="15.75" customHeight="1">
      <c r="A1160" s="2" t="s">
        <v>1046</v>
      </c>
      <c r="B1160" s="2" t="s">
        <v>1048</v>
      </c>
      <c r="C1160" s="2" t="s">
        <v>127</v>
      </c>
      <c r="D1160" s="2" t="s">
        <v>5714</v>
      </c>
      <c r="E1160" s="2">
        <v>2023.0</v>
      </c>
      <c r="F1160" s="2" t="s">
        <v>5715</v>
      </c>
      <c r="H1160" s="2" t="s">
        <v>5716</v>
      </c>
    </row>
    <row r="1161" ht="15.75" customHeight="1">
      <c r="A1161" s="2" t="s">
        <v>1046</v>
      </c>
      <c r="B1161" s="2" t="s">
        <v>1048</v>
      </c>
      <c r="C1161" s="2" t="s">
        <v>127</v>
      </c>
      <c r="D1161" s="2" t="s">
        <v>6368</v>
      </c>
      <c r="E1161" s="2">
        <v>2024.0</v>
      </c>
      <c r="F1161" s="2" t="s">
        <v>6370</v>
      </c>
      <c r="G1161" s="2" t="s">
        <v>1227</v>
      </c>
      <c r="H1161" s="2" t="s">
        <v>6371</v>
      </c>
    </row>
    <row r="1162" ht="15.75" customHeight="1">
      <c r="A1162" s="2" t="s">
        <v>1046</v>
      </c>
      <c r="B1162" s="2" t="s">
        <v>1048</v>
      </c>
      <c r="C1162" s="2" t="s">
        <v>127</v>
      </c>
      <c r="D1162" s="2" t="s">
        <v>2245</v>
      </c>
      <c r="E1162" s="2">
        <v>2025.0</v>
      </c>
      <c r="F1162" s="2" t="s">
        <v>6373</v>
      </c>
      <c r="H1162" s="2" t="s">
        <v>6374</v>
      </c>
    </row>
    <row r="1163" ht="15.75" customHeight="1">
      <c r="A1163" s="2" t="s">
        <v>1046</v>
      </c>
      <c r="B1163" s="2" t="s">
        <v>1048</v>
      </c>
      <c r="C1163" s="2" t="s">
        <v>127</v>
      </c>
      <c r="D1163" s="2" t="s">
        <v>6375</v>
      </c>
      <c r="E1163" s="2">
        <v>2019.0</v>
      </c>
      <c r="F1163" s="2" t="s">
        <v>6378</v>
      </c>
      <c r="G1163" s="2" t="s">
        <v>430</v>
      </c>
      <c r="H1163" s="2" t="s">
        <v>6379</v>
      </c>
    </row>
    <row r="1164" ht="15.75" customHeight="1">
      <c r="A1164" s="2" t="s">
        <v>1046</v>
      </c>
      <c r="B1164" s="2" t="s">
        <v>1048</v>
      </c>
      <c r="C1164" s="2" t="s">
        <v>127</v>
      </c>
      <c r="D1164" s="2" t="s">
        <v>5729</v>
      </c>
      <c r="E1164" s="2">
        <v>2021.0</v>
      </c>
      <c r="F1164" s="2" t="s">
        <v>5730</v>
      </c>
      <c r="H1164" s="2" t="s">
        <v>5731</v>
      </c>
    </row>
    <row r="1165" ht="15.75" customHeight="1">
      <c r="A1165" s="2" t="s">
        <v>1046</v>
      </c>
      <c r="B1165" s="2" t="s">
        <v>1048</v>
      </c>
      <c r="C1165" s="2" t="s">
        <v>127</v>
      </c>
      <c r="D1165" s="2" t="s">
        <v>6380</v>
      </c>
      <c r="E1165" s="2">
        <v>2021.0</v>
      </c>
      <c r="F1165" s="2" t="s">
        <v>6381</v>
      </c>
      <c r="H1165" s="2" t="s">
        <v>6382</v>
      </c>
    </row>
    <row r="1166" ht="15.75" customHeight="1">
      <c r="A1166" s="2" t="s">
        <v>1046</v>
      </c>
      <c r="B1166" s="2" t="s">
        <v>1048</v>
      </c>
      <c r="C1166" s="2" t="s">
        <v>127</v>
      </c>
      <c r="D1166" s="2" t="s">
        <v>6383</v>
      </c>
      <c r="E1166" s="2">
        <v>2023.0</v>
      </c>
      <c r="F1166" s="2" t="s">
        <v>6384</v>
      </c>
      <c r="G1166" s="2" t="s">
        <v>537</v>
      </c>
      <c r="H1166" s="2" t="s">
        <v>6385</v>
      </c>
    </row>
    <row r="1167" ht="15.75" customHeight="1">
      <c r="A1167" s="2" t="s">
        <v>1046</v>
      </c>
      <c r="B1167" s="2" t="s">
        <v>1048</v>
      </c>
      <c r="C1167" s="2" t="s">
        <v>127</v>
      </c>
      <c r="D1167" s="2" t="s">
        <v>6386</v>
      </c>
      <c r="E1167" s="2">
        <v>2025.0</v>
      </c>
      <c r="F1167" s="2" t="s">
        <v>6387</v>
      </c>
      <c r="G1167" s="2" t="s">
        <v>1783</v>
      </c>
      <c r="H1167" s="2" t="s">
        <v>6388</v>
      </c>
    </row>
    <row r="1168" ht="15.75" customHeight="1">
      <c r="A1168" s="2" t="s">
        <v>1046</v>
      </c>
      <c r="B1168" s="2" t="s">
        <v>1048</v>
      </c>
      <c r="C1168" s="2" t="s">
        <v>127</v>
      </c>
      <c r="D1168" s="2" t="s">
        <v>6389</v>
      </c>
      <c r="E1168" s="2">
        <v>2020.0</v>
      </c>
      <c r="F1168" s="2" t="s">
        <v>6390</v>
      </c>
      <c r="G1168" s="2" t="s">
        <v>391</v>
      </c>
      <c r="H1168" s="2" t="s">
        <v>6391</v>
      </c>
    </row>
    <row r="1169" ht="15.75" customHeight="1">
      <c r="A1169" s="2" t="s">
        <v>1046</v>
      </c>
      <c r="B1169" s="2" t="s">
        <v>1048</v>
      </c>
      <c r="C1169" s="2" t="s">
        <v>127</v>
      </c>
      <c r="D1169" s="2" t="s">
        <v>6392</v>
      </c>
      <c r="E1169" s="2">
        <v>2022.0</v>
      </c>
      <c r="F1169" s="2" t="s">
        <v>6393</v>
      </c>
      <c r="G1169" s="2" t="s">
        <v>6394</v>
      </c>
      <c r="H1169" s="2" t="s">
        <v>6395</v>
      </c>
    </row>
    <row r="1170" ht="15.75" customHeight="1">
      <c r="A1170" s="2" t="s">
        <v>1046</v>
      </c>
      <c r="B1170" s="2" t="s">
        <v>1048</v>
      </c>
      <c r="C1170" s="2" t="s">
        <v>127</v>
      </c>
      <c r="D1170" s="2" t="s">
        <v>6396</v>
      </c>
      <c r="E1170" s="2">
        <v>2023.0</v>
      </c>
      <c r="F1170" s="2" t="s">
        <v>6397</v>
      </c>
      <c r="G1170" s="2" t="s">
        <v>6398</v>
      </c>
      <c r="H1170" s="2" t="s">
        <v>6399</v>
      </c>
    </row>
    <row r="1171" ht="15.75" customHeight="1">
      <c r="A1171" s="2" t="s">
        <v>1046</v>
      </c>
      <c r="B1171" s="2" t="s">
        <v>1048</v>
      </c>
      <c r="C1171" s="2" t="s">
        <v>127</v>
      </c>
      <c r="D1171" s="2" t="s">
        <v>6401</v>
      </c>
      <c r="E1171" s="2">
        <v>2025.0</v>
      </c>
      <c r="F1171" s="2" t="s">
        <v>5661</v>
      </c>
      <c r="G1171" s="2" t="s">
        <v>4759</v>
      </c>
      <c r="H1171" s="2" t="s">
        <v>6402</v>
      </c>
    </row>
    <row r="1172" ht="15.75" customHeight="1">
      <c r="A1172" s="2" t="s">
        <v>1046</v>
      </c>
      <c r="B1172" s="2" t="s">
        <v>1048</v>
      </c>
      <c r="C1172" s="2" t="s">
        <v>127</v>
      </c>
      <c r="D1172" s="2" t="s">
        <v>6403</v>
      </c>
      <c r="E1172" s="2">
        <v>2021.0</v>
      </c>
      <c r="F1172" s="2" t="s">
        <v>6404</v>
      </c>
      <c r="H1172" s="2" t="s">
        <v>6405</v>
      </c>
    </row>
    <row r="1173" ht="15.75" customHeight="1">
      <c r="A1173" s="2" t="s">
        <v>1046</v>
      </c>
      <c r="B1173" s="2" t="s">
        <v>1048</v>
      </c>
      <c r="C1173" s="2" t="s">
        <v>127</v>
      </c>
      <c r="D1173" s="2" t="s">
        <v>5752</v>
      </c>
      <c r="E1173" s="2">
        <v>2021.0</v>
      </c>
      <c r="F1173" s="2" t="s">
        <v>5753</v>
      </c>
      <c r="H1173" s="2" t="s">
        <v>5754</v>
      </c>
    </row>
    <row r="1174" ht="15.75" customHeight="1">
      <c r="A1174" s="2" t="s">
        <v>1046</v>
      </c>
      <c r="B1174" s="2" t="s">
        <v>1048</v>
      </c>
      <c r="C1174" s="2" t="s">
        <v>127</v>
      </c>
      <c r="D1174" s="2" t="s">
        <v>6407</v>
      </c>
      <c r="E1174" s="2">
        <v>2023.0</v>
      </c>
      <c r="F1174" s="2" t="s">
        <v>6408</v>
      </c>
      <c r="G1174" s="2" t="s">
        <v>6409</v>
      </c>
      <c r="H1174" s="2" t="s">
        <v>6410</v>
      </c>
    </row>
    <row r="1175" ht="15.75" customHeight="1">
      <c r="A1175" s="2" t="s">
        <v>1046</v>
      </c>
      <c r="B1175" s="2" t="s">
        <v>1048</v>
      </c>
      <c r="C1175" s="2" t="s">
        <v>127</v>
      </c>
      <c r="D1175" s="2" t="s">
        <v>6411</v>
      </c>
      <c r="E1175" s="2">
        <v>2020.0</v>
      </c>
      <c r="F1175" s="2" t="s">
        <v>6152</v>
      </c>
      <c r="H1175" s="2" t="s">
        <v>6412</v>
      </c>
    </row>
    <row r="1176" ht="15.75" customHeight="1">
      <c r="A1176" s="2" t="s">
        <v>1046</v>
      </c>
      <c r="B1176" s="2" t="s">
        <v>1048</v>
      </c>
      <c r="C1176" s="2" t="s">
        <v>127</v>
      </c>
      <c r="D1176" s="2" t="s">
        <v>6414</v>
      </c>
      <c r="E1176" s="2">
        <v>2021.0</v>
      </c>
      <c r="F1176" s="2" t="s">
        <v>6415</v>
      </c>
      <c r="H1176" s="2" t="s">
        <v>6416</v>
      </c>
    </row>
    <row r="1177" ht="15.75" customHeight="1">
      <c r="A1177" s="2" t="s">
        <v>1046</v>
      </c>
      <c r="B1177" s="2" t="s">
        <v>1048</v>
      </c>
      <c r="C1177" s="2" t="s">
        <v>127</v>
      </c>
      <c r="D1177" s="2" t="s">
        <v>5762</v>
      </c>
      <c r="E1177" s="2">
        <v>2022.0</v>
      </c>
      <c r="F1177" s="2" t="s">
        <v>5763</v>
      </c>
      <c r="G1177" s="2" t="s">
        <v>4334</v>
      </c>
      <c r="H1177" s="2" t="s">
        <v>5764</v>
      </c>
    </row>
    <row r="1178" ht="15.75" customHeight="1">
      <c r="A1178" s="2" t="s">
        <v>1046</v>
      </c>
      <c r="B1178" s="2" t="s">
        <v>1048</v>
      </c>
      <c r="C1178" s="2" t="s">
        <v>127</v>
      </c>
      <c r="D1178" s="2" t="s">
        <v>1004</v>
      </c>
      <c r="E1178" s="2">
        <v>2023.0</v>
      </c>
      <c r="F1178" s="2" t="s">
        <v>1014</v>
      </c>
      <c r="G1178" s="2" t="s">
        <v>430</v>
      </c>
      <c r="H1178" s="2" t="s">
        <v>1025</v>
      </c>
    </row>
    <row r="1179" ht="15.75" customHeight="1">
      <c r="A1179" s="2" t="s">
        <v>1046</v>
      </c>
      <c r="B1179" s="2" t="s">
        <v>1048</v>
      </c>
      <c r="C1179" s="2" t="s">
        <v>127</v>
      </c>
      <c r="D1179" s="2" t="s">
        <v>6418</v>
      </c>
      <c r="E1179" s="2">
        <v>2021.0</v>
      </c>
      <c r="F1179" s="2" t="s">
        <v>6419</v>
      </c>
      <c r="G1179" s="2" t="s">
        <v>6420</v>
      </c>
      <c r="H1179" s="2" t="s">
        <v>6421</v>
      </c>
    </row>
    <row r="1180" ht="15.75" customHeight="1">
      <c r="A1180" s="2" t="s">
        <v>1046</v>
      </c>
      <c r="B1180" s="2" t="s">
        <v>1048</v>
      </c>
      <c r="C1180" s="2" t="s">
        <v>127</v>
      </c>
      <c r="D1180" s="2" t="s">
        <v>6422</v>
      </c>
      <c r="E1180" s="2">
        <v>2024.0</v>
      </c>
      <c r="F1180" s="2" t="s">
        <v>6424</v>
      </c>
      <c r="H1180" s="2" t="s">
        <v>6425</v>
      </c>
    </row>
    <row r="1181" ht="15.75" customHeight="1">
      <c r="A1181" s="2" t="s">
        <v>1046</v>
      </c>
      <c r="B1181" s="2" t="s">
        <v>1048</v>
      </c>
      <c r="C1181" s="2" t="s">
        <v>127</v>
      </c>
      <c r="D1181" s="2" t="s">
        <v>5772</v>
      </c>
      <c r="E1181" s="2">
        <v>2021.0</v>
      </c>
      <c r="F1181" s="2" t="s">
        <v>5773</v>
      </c>
      <c r="H1181" s="2" t="s">
        <v>5774</v>
      </c>
    </row>
    <row r="1182" ht="15.75" customHeight="1">
      <c r="A1182" s="2" t="s">
        <v>1046</v>
      </c>
      <c r="B1182" s="2" t="s">
        <v>1048</v>
      </c>
      <c r="C1182" s="2" t="s">
        <v>127</v>
      </c>
      <c r="D1182" s="2" t="s">
        <v>6426</v>
      </c>
      <c r="E1182" s="2">
        <v>2023.0</v>
      </c>
      <c r="F1182" s="2" t="s">
        <v>6387</v>
      </c>
      <c r="G1182" s="2" t="s">
        <v>6427</v>
      </c>
      <c r="H1182" s="2" t="s">
        <v>6429</v>
      </c>
    </row>
    <row r="1183" ht="15.75" customHeight="1">
      <c r="A1183" s="2" t="s">
        <v>1046</v>
      </c>
      <c r="B1183" s="2" t="s">
        <v>1048</v>
      </c>
      <c r="C1183" s="2" t="s">
        <v>127</v>
      </c>
      <c r="D1183" s="2" t="s">
        <v>6430</v>
      </c>
      <c r="E1183" s="2">
        <v>2021.0</v>
      </c>
      <c r="F1183" s="2" t="s">
        <v>6431</v>
      </c>
      <c r="H1183" s="2" t="s">
        <v>6432</v>
      </c>
    </row>
    <row r="1184" ht="15.75" customHeight="1">
      <c r="A1184" s="2" t="s">
        <v>1046</v>
      </c>
      <c r="B1184" s="2" t="s">
        <v>1048</v>
      </c>
      <c r="C1184" s="2" t="s">
        <v>127</v>
      </c>
      <c r="D1184" s="2" t="s">
        <v>6434</v>
      </c>
      <c r="E1184" s="2">
        <v>2024.0</v>
      </c>
      <c r="F1184" s="2" t="s">
        <v>6435</v>
      </c>
      <c r="G1184" s="2" t="s">
        <v>2503</v>
      </c>
      <c r="H1184" s="2" t="s">
        <v>6436</v>
      </c>
    </row>
    <row r="1185" ht="15.75" customHeight="1">
      <c r="A1185" s="2" t="s">
        <v>1046</v>
      </c>
      <c r="B1185" s="2" t="s">
        <v>1048</v>
      </c>
      <c r="C1185" s="2" t="s">
        <v>127</v>
      </c>
      <c r="D1185" s="2" t="s">
        <v>6437</v>
      </c>
      <c r="E1185" s="2">
        <v>2024.0</v>
      </c>
      <c r="F1185" s="2" t="s">
        <v>6438</v>
      </c>
      <c r="G1185" s="2" t="s">
        <v>258</v>
      </c>
      <c r="H1185" s="2" t="s">
        <v>6439</v>
      </c>
    </row>
    <row r="1186" ht="15.75" customHeight="1">
      <c r="A1186" s="2" t="s">
        <v>1046</v>
      </c>
      <c r="B1186" s="2" t="s">
        <v>1048</v>
      </c>
      <c r="C1186" s="2" t="s">
        <v>127</v>
      </c>
      <c r="D1186" s="2" t="s">
        <v>6440</v>
      </c>
      <c r="E1186" s="2">
        <v>2024.0</v>
      </c>
      <c r="F1186" s="2" t="s">
        <v>6373</v>
      </c>
      <c r="H1186" s="2" t="s">
        <v>6441</v>
      </c>
    </row>
    <row r="1187" ht="15.75" customHeight="1">
      <c r="A1187" s="2" t="s">
        <v>1046</v>
      </c>
      <c r="B1187" s="2" t="s">
        <v>1048</v>
      </c>
      <c r="C1187" s="2" t="s">
        <v>127</v>
      </c>
      <c r="D1187" s="2" t="s">
        <v>5835</v>
      </c>
      <c r="E1187" s="2">
        <v>2020.0</v>
      </c>
      <c r="F1187" s="2" t="s">
        <v>5838</v>
      </c>
      <c r="G1187" s="2" t="s">
        <v>5841</v>
      </c>
      <c r="H1187" s="2" t="s">
        <v>5842</v>
      </c>
    </row>
    <row r="1188" ht="15.75" customHeight="1">
      <c r="A1188" s="2" t="s">
        <v>1046</v>
      </c>
      <c r="B1188" s="2" t="s">
        <v>1048</v>
      </c>
      <c r="C1188" s="2" t="s">
        <v>127</v>
      </c>
      <c r="D1188" s="2" t="s">
        <v>6442</v>
      </c>
      <c r="E1188" s="2">
        <v>2023.0</v>
      </c>
      <c r="F1188" s="2" t="s">
        <v>6443</v>
      </c>
      <c r="H1188" s="2" t="s">
        <v>6444</v>
      </c>
    </row>
    <row r="1189" ht="15.75" customHeight="1">
      <c r="A1189" s="2" t="s">
        <v>1046</v>
      </c>
      <c r="B1189" s="2" t="s">
        <v>1048</v>
      </c>
      <c r="C1189" s="2" t="s">
        <v>127</v>
      </c>
      <c r="D1189" s="2" t="s">
        <v>6445</v>
      </c>
      <c r="E1189" s="2">
        <v>2024.0</v>
      </c>
      <c r="F1189" s="2" t="s">
        <v>6447</v>
      </c>
      <c r="G1189" s="2" t="s">
        <v>6448</v>
      </c>
      <c r="H1189" s="2" t="s">
        <v>6449</v>
      </c>
    </row>
    <row r="1190" ht="15.75" customHeight="1">
      <c r="A1190" s="2" t="s">
        <v>1046</v>
      </c>
      <c r="B1190" s="2" t="s">
        <v>1048</v>
      </c>
      <c r="C1190" s="2" t="s">
        <v>127</v>
      </c>
      <c r="D1190" s="2" t="s">
        <v>5796</v>
      </c>
      <c r="E1190" s="2">
        <v>2020.0</v>
      </c>
      <c r="F1190" s="2" t="s">
        <v>5797</v>
      </c>
      <c r="G1190" s="2" t="s">
        <v>5592</v>
      </c>
      <c r="H1190" s="2" t="s">
        <v>5798</v>
      </c>
    </row>
    <row r="1191" ht="15.75" customHeight="1">
      <c r="A1191" s="2" t="s">
        <v>1046</v>
      </c>
      <c r="B1191" s="2" t="s">
        <v>1048</v>
      </c>
      <c r="C1191" s="2" t="s">
        <v>127</v>
      </c>
      <c r="D1191" s="2" t="s">
        <v>6451</v>
      </c>
      <c r="E1191" s="2">
        <v>2024.0</v>
      </c>
      <c r="H1191" s="2" t="s">
        <v>6452</v>
      </c>
    </row>
    <row r="1192" ht="15.75" customHeight="1">
      <c r="A1192" s="2" t="s">
        <v>1046</v>
      </c>
      <c r="B1192" s="2" t="s">
        <v>1048</v>
      </c>
      <c r="C1192" s="2" t="s">
        <v>127</v>
      </c>
      <c r="D1192" s="2" t="s">
        <v>6311</v>
      </c>
      <c r="E1192" s="2">
        <v>2021.0</v>
      </c>
      <c r="F1192" s="2" t="s">
        <v>6315</v>
      </c>
      <c r="G1192" s="2" t="s">
        <v>6319</v>
      </c>
    </row>
    <row r="1193" ht="15.75" customHeight="1">
      <c r="A1193" s="2" t="s">
        <v>1046</v>
      </c>
      <c r="B1193" s="2" t="s">
        <v>1048</v>
      </c>
      <c r="C1193" s="2" t="s">
        <v>127</v>
      </c>
      <c r="D1193" s="2" t="s">
        <v>6383</v>
      </c>
      <c r="E1193" s="2">
        <v>2022.0</v>
      </c>
      <c r="F1193" s="2" t="s">
        <v>6454</v>
      </c>
      <c r="H1193" s="2" t="s">
        <v>6455</v>
      </c>
    </row>
    <row r="1194" ht="15.75" customHeight="1">
      <c r="A1194" s="2" t="s">
        <v>1046</v>
      </c>
      <c r="B1194" s="2" t="s">
        <v>1048</v>
      </c>
      <c r="C1194" s="2" t="s">
        <v>127</v>
      </c>
      <c r="D1194" s="2" t="s">
        <v>5800</v>
      </c>
      <c r="E1194" s="2">
        <v>2021.0</v>
      </c>
      <c r="F1194" s="2" t="s">
        <v>5753</v>
      </c>
      <c r="G1194" s="2" t="s">
        <v>5592</v>
      </c>
      <c r="H1194" s="2" t="s">
        <v>5801</v>
      </c>
    </row>
    <row r="1195" ht="15.75" customHeight="1">
      <c r="A1195" s="2" t="s">
        <v>1046</v>
      </c>
      <c r="B1195" s="2" t="s">
        <v>1048</v>
      </c>
      <c r="C1195" s="2" t="s">
        <v>127</v>
      </c>
      <c r="D1195" s="2" t="s">
        <v>6151</v>
      </c>
      <c r="E1195" s="2">
        <v>2022.0</v>
      </c>
      <c r="F1195" s="2" t="s">
        <v>6152</v>
      </c>
      <c r="G1195" s="2" t="s">
        <v>6156</v>
      </c>
      <c r="H1195" s="2" t="s">
        <v>6160</v>
      </c>
    </row>
    <row r="1196" ht="15.75" customHeight="1">
      <c r="A1196" s="2" t="s">
        <v>1046</v>
      </c>
      <c r="B1196" s="2" t="s">
        <v>1048</v>
      </c>
      <c r="C1196" s="2" t="s">
        <v>127</v>
      </c>
      <c r="D1196" s="2" t="s">
        <v>6383</v>
      </c>
      <c r="E1196" s="2">
        <v>2022.0</v>
      </c>
      <c r="F1196" s="2" t="s">
        <v>6454</v>
      </c>
      <c r="H1196" s="2" t="s">
        <v>6457</v>
      </c>
    </row>
    <row r="1197" ht="15.75" customHeight="1">
      <c r="A1197" s="2" t="s">
        <v>1046</v>
      </c>
      <c r="B1197" s="2" t="s">
        <v>1048</v>
      </c>
      <c r="C1197" s="2" t="s">
        <v>127</v>
      </c>
      <c r="D1197" s="2" t="s">
        <v>6459</v>
      </c>
      <c r="E1197" s="2">
        <v>2022.0</v>
      </c>
      <c r="F1197" s="2" t="s">
        <v>6460</v>
      </c>
      <c r="G1197" s="2" t="s">
        <v>6462</v>
      </c>
      <c r="H1197" s="2" t="s">
        <v>6463</v>
      </c>
    </row>
    <row r="1198" ht="15.75" customHeight="1">
      <c r="A1198" s="2" t="s">
        <v>1046</v>
      </c>
      <c r="B1198" s="2" t="s">
        <v>1048</v>
      </c>
      <c r="C1198" s="2" t="s">
        <v>127</v>
      </c>
      <c r="D1198" s="2" t="s">
        <v>6465</v>
      </c>
      <c r="E1198" s="2">
        <v>2022.0</v>
      </c>
      <c r="F1198" s="2" t="s">
        <v>6466</v>
      </c>
      <c r="G1198" s="2" t="s">
        <v>5169</v>
      </c>
      <c r="H1198" s="2" t="s">
        <v>6467</v>
      </c>
    </row>
    <row r="1199" ht="15.75" customHeight="1">
      <c r="A1199" s="2" t="s">
        <v>1046</v>
      </c>
      <c r="B1199" s="2" t="s">
        <v>1048</v>
      </c>
      <c r="C1199" s="2" t="s">
        <v>127</v>
      </c>
      <c r="D1199" s="2" t="s">
        <v>1692</v>
      </c>
      <c r="E1199" s="2">
        <v>2023.0</v>
      </c>
      <c r="F1199" s="2" t="s">
        <v>1706</v>
      </c>
      <c r="H1199" s="2" t="s">
        <v>1717</v>
      </c>
    </row>
    <row r="1200" ht="15.75" customHeight="1">
      <c r="A1200" s="2" t="s">
        <v>1046</v>
      </c>
      <c r="B1200" s="2" t="s">
        <v>1048</v>
      </c>
      <c r="C1200" s="2" t="s">
        <v>127</v>
      </c>
      <c r="D1200" s="2" t="s">
        <v>6468</v>
      </c>
      <c r="E1200" s="2">
        <v>2023.0</v>
      </c>
      <c r="F1200" s="2" t="s">
        <v>6469</v>
      </c>
      <c r="G1200" s="2" t="s">
        <v>6409</v>
      </c>
      <c r="H1200" s="2" t="s">
        <v>6470</v>
      </c>
    </row>
    <row r="1201" ht="15.75" customHeight="1">
      <c r="A1201" s="2" t="s">
        <v>1046</v>
      </c>
      <c r="B1201" s="2" t="s">
        <v>1048</v>
      </c>
      <c r="C1201" s="2" t="s">
        <v>127</v>
      </c>
      <c r="D1201" s="2" t="s">
        <v>6468</v>
      </c>
      <c r="E1201" s="2">
        <v>2023.0</v>
      </c>
      <c r="F1201" s="2" t="s">
        <v>6471</v>
      </c>
      <c r="G1201" s="2" t="s">
        <v>6472</v>
      </c>
      <c r="H1201" s="2" t="s">
        <v>6474</v>
      </c>
    </row>
    <row r="1202" ht="15.75" customHeight="1">
      <c r="A1202" s="2" t="s">
        <v>1046</v>
      </c>
      <c r="B1202" s="2" t="s">
        <v>1048</v>
      </c>
      <c r="C1202" s="2" t="s">
        <v>127</v>
      </c>
      <c r="D1202" s="2" t="s">
        <v>6475</v>
      </c>
      <c r="E1202" s="2">
        <v>2022.0</v>
      </c>
      <c r="F1202" s="2" t="s">
        <v>6476</v>
      </c>
      <c r="H1202" s="2" t="s">
        <v>6477</v>
      </c>
    </row>
    <row r="1203" ht="15.75" customHeight="1">
      <c r="A1203" s="2" t="s">
        <v>1046</v>
      </c>
      <c r="B1203" s="2" t="s">
        <v>1048</v>
      </c>
      <c r="C1203" s="2" t="s">
        <v>127</v>
      </c>
      <c r="D1203" s="2" t="s">
        <v>3963</v>
      </c>
      <c r="E1203" s="2">
        <v>2023.0</v>
      </c>
      <c r="F1203" s="2" t="s">
        <v>3971</v>
      </c>
      <c r="H1203" s="2" t="s">
        <v>3978</v>
      </c>
    </row>
    <row r="1204" ht="15.75" customHeight="1">
      <c r="A1204" s="2" t="s">
        <v>1046</v>
      </c>
      <c r="B1204" s="2" t="s">
        <v>1048</v>
      </c>
      <c r="C1204" s="2" t="s">
        <v>127</v>
      </c>
      <c r="D1204" s="2" t="s">
        <v>6478</v>
      </c>
      <c r="E1204" s="2">
        <v>2023.0</v>
      </c>
      <c r="F1204" s="2" t="s">
        <v>6479</v>
      </c>
      <c r="H1204" s="2" t="s">
        <v>6480</v>
      </c>
    </row>
    <row r="1205" ht="15.75" customHeight="1">
      <c r="A1205" s="2" t="s">
        <v>1046</v>
      </c>
      <c r="B1205" s="2" t="s">
        <v>1048</v>
      </c>
      <c r="C1205" s="2" t="s">
        <v>127</v>
      </c>
      <c r="D1205" s="2" t="s">
        <v>6481</v>
      </c>
      <c r="E1205" s="2">
        <v>2024.0</v>
      </c>
      <c r="F1205" s="2" t="s">
        <v>6482</v>
      </c>
      <c r="G1205" s="2" t="s">
        <v>6483</v>
      </c>
      <c r="H1205" s="2" t="s">
        <v>6484</v>
      </c>
    </row>
    <row r="1206" ht="15.75" customHeight="1">
      <c r="A1206" s="2" t="s">
        <v>1046</v>
      </c>
      <c r="B1206" s="2" t="s">
        <v>1048</v>
      </c>
      <c r="C1206" s="2" t="s">
        <v>127</v>
      </c>
      <c r="D1206" s="2" t="s">
        <v>6485</v>
      </c>
      <c r="E1206" s="2">
        <v>2023.0</v>
      </c>
      <c r="F1206" s="2" t="s">
        <v>6486</v>
      </c>
      <c r="G1206" s="2" t="s">
        <v>6487</v>
      </c>
      <c r="H1206" s="2" t="s">
        <v>6488</v>
      </c>
    </row>
    <row r="1207" ht="15.75" customHeight="1">
      <c r="A1207" s="2" t="s">
        <v>1046</v>
      </c>
      <c r="B1207" s="2" t="s">
        <v>1048</v>
      </c>
      <c r="C1207" s="2" t="s">
        <v>127</v>
      </c>
      <c r="D1207" s="2" t="s">
        <v>6489</v>
      </c>
      <c r="E1207" s="2">
        <v>2024.0</v>
      </c>
      <c r="F1207" s="2" t="s">
        <v>6490</v>
      </c>
      <c r="G1207" s="2" t="s">
        <v>6491</v>
      </c>
      <c r="H1207" s="2" t="s">
        <v>6492</v>
      </c>
    </row>
    <row r="1208" ht="15.75" customHeight="1">
      <c r="A1208" s="2" t="s">
        <v>1046</v>
      </c>
      <c r="B1208" s="2" t="s">
        <v>1048</v>
      </c>
      <c r="C1208" s="2" t="s">
        <v>127</v>
      </c>
      <c r="D1208" s="2" t="s">
        <v>6493</v>
      </c>
      <c r="E1208" s="2">
        <v>2024.0</v>
      </c>
      <c r="F1208" s="2" t="s">
        <v>6494</v>
      </c>
      <c r="G1208" s="2" t="s">
        <v>6495</v>
      </c>
      <c r="H1208" s="2" t="s">
        <v>6496</v>
      </c>
    </row>
    <row r="1209" ht="15.75" customHeight="1">
      <c r="A1209" s="2" t="s">
        <v>1046</v>
      </c>
      <c r="B1209" s="2" t="s">
        <v>1048</v>
      </c>
      <c r="C1209" s="2" t="s">
        <v>127</v>
      </c>
      <c r="D1209" s="2" t="s">
        <v>6497</v>
      </c>
      <c r="E1209" s="2">
        <v>2024.0</v>
      </c>
      <c r="F1209" s="2" t="s">
        <v>6498</v>
      </c>
      <c r="G1209" s="2" t="s">
        <v>6499</v>
      </c>
      <c r="H1209" s="2" t="s">
        <v>6500</v>
      </c>
    </row>
    <row r="1210" ht="15.75" customHeight="1">
      <c r="A1210" s="2" t="s">
        <v>1046</v>
      </c>
      <c r="B1210" s="2" t="s">
        <v>1048</v>
      </c>
      <c r="C1210" s="2" t="s">
        <v>127</v>
      </c>
      <c r="D1210" s="2" t="s">
        <v>6501</v>
      </c>
      <c r="E1210" s="2">
        <v>2026.0</v>
      </c>
      <c r="F1210" s="2" t="s">
        <v>6502</v>
      </c>
      <c r="G1210" s="2" t="s">
        <v>6503</v>
      </c>
      <c r="H1210" s="2" t="s">
        <v>6504</v>
      </c>
    </row>
    <row r="1211" ht="15.75" customHeight="1">
      <c r="A1211" s="2" t="s">
        <v>1046</v>
      </c>
      <c r="B1211" s="2" t="s">
        <v>1048</v>
      </c>
      <c r="C1211" s="2" t="s">
        <v>127</v>
      </c>
      <c r="D1211" s="2" t="s">
        <v>6506</v>
      </c>
      <c r="E1211" s="2">
        <v>2026.0</v>
      </c>
      <c r="F1211" s="2" t="s">
        <v>6507</v>
      </c>
      <c r="H1211" s="2" t="s">
        <v>6508</v>
      </c>
    </row>
    <row r="1212" ht="15.75" customHeight="1">
      <c r="A1212" s="2" t="s">
        <v>1046</v>
      </c>
      <c r="B1212" s="2" t="s">
        <v>1048</v>
      </c>
      <c r="C1212" s="2" t="s">
        <v>127</v>
      </c>
      <c r="D1212" s="2" t="s">
        <v>6509</v>
      </c>
      <c r="E1212" s="2">
        <v>2021.0</v>
      </c>
      <c r="F1212" s="2" t="s">
        <v>6510</v>
      </c>
      <c r="G1212" s="2" t="s">
        <v>5827</v>
      </c>
      <c r="H1212" s="2" t="s">
        <v>6511</v>
      </c>
    </row>
    <row r="1213" ht="15.75" customHeight="1">
      <c r="A1213" s="2" t="s">
        <v>1051</v>
      </c>
      <c r="B1213" s="2" t="s">
        <v>1055</v>
      </c>
      <c r="C1213" s="2" t="s">
        <v>127</v>
      </c>
      <c r="D1213" s="2" t="s">
        <v>6513</v>
      </c>
      <c r="E1213" s="2">
        <v>2025.0</v>
      </c>
      <c r="F1213" s="2" t="s">
        <v>6514</v>
      </c>
      <c r="G1213" s="2" t="s">
        <v>6515</v>
      </c>
      <c r="H1213" s="2" t="s">
        <v>6516</v>
      </c>
    </row>
    <row r="1214" ht="15.75" customHeight="1">
      <c r="A1214" s="2" t="s">
        <v>1051</v>
      </c>
      <c r="B1214" s="2" t="s">
        <v>1055</v>
      </c>
      <c r="C1214" s="2" t="s">
        <v>127</v>
      </c>
      <c r="D1214" s="2" t="s">
        <v>6518</v>
      </c>
      <c r="E1214" s="2">
        <v>2022.0</v>
      </c>
      <c r="F1214" s="2" t="s">
        <v>6519</v>
      </c>
      <c r="G1214" s="2" t="s">
        <v>6520</v>
      </c>
      <c r="H1214" s="2" t="s">
        <v>6521</v>
      </c>
    </row>
    <row r="1215" ht="15.75" customHeight="1">
      <c r="A1215" s="2" t="s">
        <v>1051</v>
      </c>
      <c r="B1215" s="2" t="s">
        <v>1055</v>
      </c>
      <c r="C1215" s="2" t="s">
        <v>127</v>
      </c>
      <c r="D1215" s="2" t="s">
        <v>6522</v>
      </c>
      <c r="E1215" s="2">
        <v>2021.0</v>
      </c>
      <c r="F1215" s="2" t="s">
        <v>6523</v>
      </c>
      <c r="G1215" s="2" t="s">
        <v>879</v>
      </c>
      <c r="H1215" s="2" t="s">
        <v>6524</v>
      </c>
    </row>
    <row r="1216" ht="15.75" customHeight="1">
      <c r="A1216" s="2" t="s">
        <v>1051</v>
      </c>
      <c r="B1216" s="2" t="s">
        <v>1055</v>
      </c>
      <c r="C1216" s="2" t="s">
        <v>127</v>
      </c>
      <c r="D1216" s="2" t="s">
        <v>6199</v>
      </c>
      <c r="E1216" s="2">
        <v>2025.0</v>
      </c>
      <c r="F1216" s="2" t="s">
        <v>6202</v>
      </c>
      <c r="G1216" s="2" t="s">
        <v>6205</v>
      </c>
      <c r="H1216" s="2" t="s">
        <v>6207</v>
      </c>
    </row>
    <row r="1217" ht="15.75" customHeight="1">
      <c r="A1217" s="2" t="s">
        <v>1051</v>
      </c>
      <c r="B1217" s="2" t="s">
        <v>1055</v>
      </c>
      <c r="C1217" s="2" t="s">
        <v>127</v>
      </c>
      <c r="D1217" s="2" t="s">
        <v>6526</v>
      </c>
      <c r="E1217" s="2">
        <v>2022.0</v>
      </c>
      <c r="F1217" s="2" t="s">
        <v>6527</v>
      </c>
      <c r="G1217" s="2" t="s">
        <v>271</v>
      </c>
      <c r="H1217" s="2" t="s">
        <v>6528</v>
      </c>
    </row>
    <row r="1218" ht="15.75" customHeight="1">
      <c r="A1218" s="2" t="s">
        <v>1058</v>
      </c>
      <c r="B1218" s="2" t="s">
        <v>1060</v>
      </c>
      <c r="C1218" s="2" t="s">
        <v>127</v>
      </c>
      <c r="D1218" s="2" t="s">
        <v>5837</v>
      </c>
      <c r="E1218" s="2">
        <v>2020.0</v>
      </c>
      <c r="F1218" s="2" t="s">
        <v>5839</v>
      </c>
      <c r="G1218" s="2" t="s">
        <v>240</v>
      </c>
      <c r="H1218" s="2" t="s">
        <v>5840</v>
      </c>
    </row>
    <row r="1219" ht="15.75" customHeight="1">
      <c r="A1219" s="2" t="s">
        <v>1058</v>
      </c>
      <c r="B1219" s="2" t="s">
        <v>1060</v>
      </c>
      <c r="C1219" s="2" t="s">
        <v>127</v>
      </c>
      <c r="D1219" s="2" t="s">
        <v>297</v>
      </c>
      <c r="E1219" s="2">
        <v>2019.0</v>
      </c>
      <c r="F1219" s="2" t="s">
        <v>301</v>
      </c>
      <c r="G1219" s="2" t="s">
        <v>303</v>
      </c>
      <c r="H1219" s="2" t="s">
        <v>304</v>
      </c>
    </row>
    <row r="1220" ht="15.75" customHeight="1">
      <c r="A1220" s="2" t="s">
        <v>1058</v>
      </c>
      <c r="B1220" s="2" t="s">
        <v>1060</v>
      </c>
      <c r="C1220" s="2" t="s">
        <v>127</v>
      </c>
      <c r="D1220" s="2" t="s">
        <v>2890</v>
      </c>
      <c r="E1220" s="2">
        <v>2022.0</v>
      </c>
      <c r="F1220" s="2" t="s">
        <v>2904</v>
      </c>
      <c r="G1220" s="2" t="s">
        <v>2908</v>
      </c>
      <c r="H1220" s="2" t="s">
        <v>2914</v>
      </c>
    </row>
    <row r="1221" ht="15.75" customHeight="1">
      <c r="A1221" s="2" t="s">
        <v>1058</v>
      </c>
      <c r="B1221" s="2" t="s">
        <v>1060</v>
      </c>
      <c r="C1221" s="2" t="s">
        <v>127</v>
      </c>
      <c r="D1221" s="2" t="s">
        <v>6532</v>
      </c>
      <c r="E1221" s="2">
        <v>2020.0</v>
      </c>
      <c r="F1221" s="2" t="s">
        <v>6533</v>
      </c>
      <c r="G1221" s="2" t="s">
        <v>3335</v>
      </c>
      <c r="H1221" s="2" t="s">
        <v>6534</v>
      </c>
    </row>
    <row r="1222" ht="15.75" customHeight="1">
      <c r="A1222" s="2" t="s">
        <v>1058</v>
      </c>
      <c r="B1222" s="2" t="s">
        <v>1060</v>
      </c>
      <c r="C1222" s="2" t="s">
        <v>127</v>
      </c>
      <c r="D1222" s="2" t="s">
        <v>6535</v>
      </c>
      <c r="E1222" s="2">
        <v>2020.0</v>
      </c>
      <c r="F1222" s="2" t="s">
        <v>6536</v>
      </c>
      <c r="H1222" s="2" t="s">
        <v>6537</v>
      </c>
    </row>
    <row r="1223" ht="15.75" customHeight="1">
      <c r="A1223" s="2" t="s">
        <v>1058</v>
      </c>
      <c r="B1223" s="2" t="s">
        <v>1060</v>
      </c>
      <c r="C1223" s="2" t="s">
        <v>127</v>
      </c>
      <c r="D1223" s="2" t="s">
        <v>448</v>
      </c>
      <c r="E1223" s="2">
        <v>2024.0</v>
      </c>
      <c r="F1223" s="2" t="s">
        <v>450</v>
      </c>
      <c r="H1223" s="2" t="s">
        <v>453</v>
      </c>
    </row>
    <row r="1224" ht="15.75" customHeight="1">
      <c r="A1224" s="2" t="s">
        <v>1058</v>
      </c>
      <c r="B1224" s="2" t="s">
        <v>1060</v>
      </c>
      <c r="C1224" s="2" t="s">
        <v>127</v>
      </c>
      <c r="D1224" s="2" t="s">
        <v>6538</v>
      </c>
      <c r="E1224" s="2">
        <v>2021.0</v>
      </c>
      <c r="F1224" s="2" t="s">
        <v>6539</v>
      </c>
      <c r="H1224" s="2" t="s">
        <v>6540</v>
      </c>
    </row>
    <row r="1225" ht="15.75" customHeight="1">
      <c r="A1225" s="2" t="s">
        <v>1058</v>
      </c>
      <c r="B1225" s="2" t="s">
        <v>1060</v>
      </c>
      <c r="C1225" s="2" t="s">
        <v>127</v>
      </c>
      <c r="D1225" s="2" t="s">
        <v>242</v>
      </c>
      <c r="E1225" s="2">
        <v>2020.0</v>
      </c>
      <c r="F1225" s="2" t="s">
        <v>6541</v>
      </c>
      <c r="G1225" s="2" t="s">
        <v>244</v>
      </c>
      <c r="H1225" s="2" t="s">
        <v>245</v>
      </c>
    </row>
    <row r="1226" ht="15.75" customHeight="1">
      <c r="A1226" s="2" t="s">
        <v>1058</v>
      </c>
      <c r="B1226" s="2" t="s">
        <v>1060</v>
      </c>
      <c r="C1226" s="2" t="s">
        <v>127</v>
      </c>
      <c r="D1226" s="2" t="s">
        <v>6542</v>
      </c>
      <c r="E1226" s="2">
        <v>2024.0</v>
      </c>
      <c r="F1226" s="2" t="s">
        <v>6543</v>
      </c>
      <c r="H1226" s="2" t="s">
        <v>6544</v>
      </c>
    </row>
    <row r="1227" ht="15.75" customHeight="1">
      <c r="A1227" s="2" t="s">
        <v>1058</v>
      </c>
      <c r="B1227" s="2" t="s">
        <v>1060</v>
      </c>
      <c r="C1227" s="2" t="s">
        <v>127</v>
      </c>
      <c r="D1227" s="2" t="s">
        <v>3981</v>
      </c>
      <c r="E1227" s="2">
        <v>2025.0</v>
      </c>
      <c r="F1227" s="2" t="s">
        <v>3982</v>
      </c>
      <c r="H1227" s="2" t="s">
        <v>3983</v>
      </c>
    </row>
    <row r="1228" ht="15.75" customHeight="1">
      <c r="A1228" s="2" t="s">
        <v>1064</v>
      </c>
      <c r="B1228" s="2" t="s">
        <v>1067</v>
      </c>
      <c r="C1228" s="2" t="s">
        <v>127</v>
      </c>
      <c r="D1228" s="2" t="s">
        <v>6545</v>
      </c>
      <c r="E1228" s="2">
        <v>2026.0</v>
      </c>
      <c r="F1228" s="2" t="s">
        <v>6546</v>
      </c>
      <c r="G1228" s="2" t="s">
        <v>202</v>
      </c>
      <c r="H1228" s="2" t="s">
        <v>6547</v>
      </c>
    </row>
    <row r="1229" ht="15.75" customHeight="1">
      <c r="A1229" s="2" t="s">
        <v>1064</v>
      </c>
      <c r="B1229" s="2" t="s">
        <v>1067</v>
      </c>
      <c r="C1229" s="2" t="s">
        <v>127</v>
      </c>
      <c r="D1229" s="2" t="s">
        <v>6548</v>
      </c>
      <c r="E1229" s="2">
        <v>2025.0</v>
      </c>
      <c r="F1229" s="2" t="s">
        <v>6549</v>
      </c>
      <c r="G1229" s="2" t="s">
        <v>6550</v>
      </c>
      <c r="H1229" s="2" t="s">
        <v>6551</v>
      </c>
    </row>
    <row r="1230" ht="15.75" customHeight="1">
      <c r="A1230" s="2" t="s">
        <v>1064</v>
      </c>
      <c r="B1230" s="2" t="s">
        <v>1067</v>
      </c>
      <c r="C1230" s="2" t="s">
        <v>127</v>
      </c>
      <c r="D1230" s="2" t="s">
        <v>6552</v>
      </c>
      <c r="E1230" s="2">
        <v>2020.0</v>
      </c>
      <c r="F1230" s="2" t="s">
        <v>6553</v>
      </c>
      <c r="G1230" s="2" t="s">
        <v>3387</v>
      </c>
      <c r="H1230" s="2" t="s">
        <v>6554</v>
      </c>
    </row>
    <row r="1231" ht="15.75" customHeight="1">
      <c r="A1231" s="2" t="s">
        <v>1064</v>
      </c>
      <c r="B1231" s="2" t="s">
        <v>1067</v>
      </c>
      <c r="C1231" s="2" t="s">
        <v>127</v>
      </c>
      <c r="D1231" s="2" t="s">
        <v>6556</v>
      </c>
      <c r="E1231" s="2">
        <v>2019.0</v>
      </c>
      <c r="F1231" s="2" t="s">
        <v>6557</v>
      </c>
      <c r="G1231" s="2" t="s">
        <v>303</v>
      </c>
      <c r="H1231" s="2" t="s">
        <v>6558</v>
      </c>
    </row>
    <row r="1232" ht="15.75" customHeight="1">
      <c r="A1232" s="2" t="s">
        <v>1064</v>
      </c>
      <c r="B1232" s="2" t="s">
        <v>1067</v>
      </c>
      <c r="C1232" s="2" t="s">
        <v>127</v>
      </c>
      <c r="D1232" s="2" t="s">
        <v>6560</v>
      </c>
      <c r="E1232" s="2">
        <v>2019.0</v>
      </c>
      <c r="F1232" s="2" t="s">
        <v>6561</v>
      </c>
      <c r="G1232" s="2" t="s">
        <v>3387</v>
      </c>
      <c r="H1232" s="2" t="s">
        <v>6562</v>
      </c>
    </row>
    <row r="1233" ht="15.75" customHeight="1">
      <c r="A1233" s="2" t="s">
        <v>1064</v>
      </c>
      <c r="B1233" s="2" t="s">
        <v>1067</v>
      </c>
      <c r="C1233" s="2" t="s">
        <v>127</v>
      </c>
      <c r="D1233" s="2" t="s">
        <v>6564</v>
      </c>
      <c r="E1233" s="2">
        <v>2018.0</v>
      </c>
      <c r="F1233" s="2" t="s">
        <v>6565</v>
      </c>
      <c r="G1233" s="2" t="s">
        <v>6567</v>
      </c>
      <c r="H1233" s="2" t="s">
        <v>6568</v>
      </c>
    </row>
    <row r="1234" ht="15.75" customHeight="1">
      <c r="A1234" s="2" t="s">
        <v>1064</v>
      </c>
      <c r="B1234" s="2" t="s">
        <v>1067</v>
      </c>
      <c r="C1234" s="2" t="s">
        <v>127</v>
      </c>
      <c r="D1234" s="2" t="s">
        <v>6569</v>
      </c>
      <c r="E1234" s="2">
        <v>2019.0</v>
      </c>
      <c r="F1234" s="2" t="s">
        <v>6570</v>
      </c>
      <c r="H1234" s="2" t="s">
        <v>6571</v>
      </c>
    </row>
    <row r="1235" ht="15.75" customHeight="1">
      <c r="A1235" s="2" t="s">
        <v>1072</v>
      </c>
      <c r="B1235" s="2" t="s">
        <v>1075</v>
      </c>
      <c r="C1235" s="2" t="s">
        <v>127</v>
      </c>
      <c r="D1235" s="2" t="s">
        <v>6573</v>
      </c>
      <c r="E1235" s="2">
        <v>2020.0</v>
      </c>
      <c r="F1235" s="2" t="s">
        <v>6574</v>
      </c>
      <c r="G1235" s="2" t="s">
        <v>6575</v>
      </c>
      <c r="H1235" s="2" t="s">
        <v>6576</v>
      </c>
    </row>
    <row r="1236" ht="15.75" customHeight="1">
      <c r="A1236" s="2" t="s">
        <v>1072</v>
      </c>
      <c r="B1236" s="2" t="s">
        <v>1075</v>
      </c>
      <c r="C1236" s="2" t="s">
        <v>127</v>
      </c>
      <c r="D1236" s="2" t="s">
        <v>6577</v>
      </c>
      <c r="E1236" s="2">
        <v>2024.0</v>
      </c>
      <c r="F1236" s="2" t="s">
        <v>6578</v>
      </c>
      <c r="H1236" s="2" t="s">
        <v>6579</v>
      </c>
    </row>
    <row r="1237" ht="15.75" customHeight="1">
      <c r="A1237" s="2" t="s">
        <v>1072</v>
      </c>
      <c r="B1237" s="2" t="s">
        <v>1075</v>
      </c>
      <c r="C1237" s="2" t="s">
        <v>127</v>
      </c>
      <c r="D1237" s="2" t="s">
        <v>1585</v>
      </c>
      <c r="E1237" s="2">
        <v>2022.0</v>
      </c>
      <c r="F1237" s="2" t="s">
        <v>6581</v>
      </c>
      <c r="H1237" s="2" t="s">
        <v>6582</v>
      </c>
    </row>
    <row r="1238" ht="15.75" customHeight="1">
      <c r="A1238" s="2" t="s">
        <v>1072</v>
      </c>
      <c r="B1238" s="2" t="s">
        <v>1075</v>
      </c>
      <c r="C1238" s="2" t="s">
        <v>127</v>
      </c>
      <c r="D1238" s="2" t="s">
        <v>6583</v>
      </c>
      <c r="E1238" s="2">
        <v>2022.0</v>
      </c>
      <c r="F1238" s="2" t="s">
        <v>984</v>
      </c>
      <c r="H1238" s="2" t="s">
        <v>6585</v>
      </c>
    </row>
    <row r="1239" ht="15.75" customHeight="1">
      <c r="A1239" s="2" t="s">
        <v>1072</v>
      </c>
      <c r="B1239" s="2" t="s">
        <v>1075</v>
      </c>
      <c r="C1239" s="2" t="s">
        <v>127</v>
      </c>
      <c r="D1239" s="2" t="s">
        <v>973</v>
      </c>
      <c r="E1239" s="2">
        <v>2023.0</v>
      </c>
      <c r="F1239" s="2" t="s">
        <v>984</v>
      </c>
      <c r="H1239" s="2" t="s">
        <v>993</v>
      </c>
    </row>
    <row r="1240" ht="15.75" customHeight="1">
      <c r="A1240" s="2" t="s">
        <v>1072</v>
      </c>
      <c r="B1240" s="2" t="s">
        <v>1075</v>
      </c>
      <c r="C1240" s="2" t="s">
        <v>127</v>
      </c>
      <c r="D1240" s="2" t="s">
        <v>6587</v>
      </c>
      <c r="E1240" s="2">
        <v>2020.0</v>
      </c>
      <c r="F1240" s="2" t="s">
        <v>984</v>
      </c>
      <c r="H1240" s="2" t="s">
        <v>6588</v>
      </c>
    </row>
    <row r="1241" ht="15.75" customHeight="1">
      <c r="A1241" s="2" t="s">
        <v>1072</v>
      </c>
      <c r="B1241" s="2" t="s">
        <v>1075</v>
      </c>
      <c r="C1241" s="2" t="s">
        <v>127</v>
      </c>
      <c r="D1241" s="2" t="s">
        <v>6589</v>
      </c>
      <c r="E1241" s="2">
        <v>2019.0</v>
      </c>
      <c r="F1241" s="2" t="s">
        <v>6590</v>
      </c>
      <c r="G1241" s="2" t="s">
        <v>6591</v>
      </c>
    </row>
    <row r="1242" ht="15.75" customHeight="1">
      <c r="A1242" s="2" t="s">
        <v>1072</v>
      </c>
      <c r="B1242" s="2" t="s">
        <v>1075</v>
      </c>
      <c r="C1242" s="2" t="s">
        <v>127</v>
      </c>
      <c r="D1242" s="2" t="s">
        <v>6593</v>
      </c>
      <c r="E1242" s="2">
        <v>2020.0</v>
      </c>
      <c r="F1242" s="2" t="s">
        <v>6594</v>
      </c>
      <c r="H1242" s="2" t="s">
        <v>6595</v>
      </c>
    </row>
    <row r="1243" ht="15.75" customHeight="1">
      <c r="A1243" s="2" t="s">
        <v>1072</v>
      </c>
      <c r="B1243" s="2" t="s">
        <v>1075</v>
      </c>
      <c r="C1243" s="2" t="s">
        <v>127</v>
      </c>
      <c r="D1243" s="2" t="s">
        <v>1577</v>
      </c>
      <c r="E1243" s="2">
        <v>2022.0</v>
      </c>
      <c r="F1243" s="2" t="s">
        <v>6597</v>
      </c>
      <c r="G1243" s="2" t="s">
        <v>6598</v>
      </c>
      <c r="H1243" s="2" t="s">
        <v>6599</v>
      </c>
    </row>
    <row r="1244" ht="15.75" customHeight="1">
      <c r="A1244" s="2" t="s">
        <v>1072</v>
      </c>
      <c r="B1244" s="2" t="s">
        <v>1075</v>
      </c>
      <c r="C1244" s="2" t="s">
        <v>127</v>
      </c>
      <c r="D1244" s="2" t="s">
        <v>4201</v>
      </c>
      <c r="E1244" s="2">
        <v>2024.0</v>
      </c>
      <c r="F1244" s="2" t="s">
        <v>4202</v>
      </c>
      <c r="H1244" s="2" t="s">
        <v>4203</v>
      </c>
    </row>
    <row r="1245" ht="15.75" customHeight="1">
      <c r="A1245" s="2" t="s">
        <v>1072</v>
      </c>
      <c r="B1245" s="2" t="s">
        <v>1075</v>
      </c>
      <c r="C1245" s="2" t="s">
        <v>127</v>
      </c>
      <c r="D1245" s="2" t="s">
        <v>6601</v>
      </c>
      <c r="E1245" s="2">
        <v>2024.0</v>
      </c>
      <c r="F1245" s="2" t="s">
        <v>6603</v>
      </c>
      <c r="H1245" s="2" t="s">
        <v>6604</v>
      </c>
    </row>
    <row r="1246" ht="15.75" customHeight="1">
      <c r="A1246" s="2" t="s">
        <v>1072</v>
      </c>
      <c r="B1246" s="2" t="s">
        <v>1075</v>
      </c>
      <c r="C1246" s="2" t="s">
        <v>127</v>
      </c>
      <c r="D1246" s="2" t="s">
        <v>6605</v>
      </c>
      <c r="E1246" s="2">
        <v>2025.0</v>
      </c>
      <c r="F1246" s="2" t="s">
        <v>6607</v>
      </c>
      <c r="H1246" s="2" t="s">
        <v>6608</v>
      </c>
    </row>
    <row r="1247" ht="15.75" customHeight="1">
      <c r="A1247" s="2" t="s">
        <v>1078</v>
      </c>
      <c r="B1247" s="2" t="s">
        <v>1080</v>
      </c>
      <c r="C1247" s="2" t="s">
        <v>127</v>
      </c>
      <c r="D1247" s="2" t="s">
        <v>5837</v>
      </c>
      <c r="E1247" s="2">
        <v>2020.0</v>
      </c>
      <c r="F1247" s="2" t="s">
        <v>5839</v>
      </c>
      <c r="G1247" s="2" t="s">
        <v>240</v>
      </c>
      <c r="H1247" s="2" t="s">
        <v>5840</v>
      </c>
    </row>
    <row r="1248" ht="15.75" customHeight="1">
      <c r="A1248" s="2" t="s">
        <v>1078</v>
      </c>
      <c r="B1248" s="2" t="s">
        <v>1080</v>
      </c>
      <c r="C1248" s="2" t="s">
        <v>127</v>
      </c>
      <c r="D1248" s="2" t="s">
        <v>6611</v>
      </c>
      <c r="E1248" s="2">
        <v>2019.0</v>
      </c>
      <c r="F1248" s="2" t="s">
        <v>6612</v>
      </c>
      <c r="H1248" s="2" t="s">
        <v>6613</v>
      </c>
    </row>
    <row r="1249" ht="15.75" customHeight="1">
      <c r="A1249" s="2" t="s">
        <v>1078</v>
      </c>
      <c r="B1249" s="2" t="s">
        <v>1080</v>
      </c>
      <c r="C1249" s="2" t="s">
        <v>127</v>
      </c>
      <c r="D1249" s="2" t="s">
        <v>6615</v>
      </c>
      <c r="E1249" s="2">
        <v>2023.0</v>
      </c>
      <c r="F1249" s="2" t="s">
        <v>6616</v>
      </c>
      <c r="G1249" s="2" t="s">
        <v>1671</v>
      </c>
      <c r="H1249" s="2" t="s">
        <v>6617</v>
      </c>
    </row>
    <row r="1250" ht="15.75" customHeight="1">
      <c r="A1250" s="2" t="s">
        <v>1078</v>
      </c>
      <c r="B1250" s="2" t="s">
        <v>1080</v>
      </c>
      <c r="C1250" s="2" t="s">
        <v>127</v>
      </c>
      <c r="D1250" s="2" t="s">
        <v>6618</v>
      </c>
      <c r="E1250" s="2">
        <v>2024.0</v>
      </c>
      <c r="F1250" s="2" t="s">
        <v>6619</v>
      </c>
      <c r="G1250" s="2" t="s">
        <v>4545</v>
      </c>
      <c r="H1250" s="2" t="s">
        <v>6620</v>
      </c>
    </row>
    <row r="1251" ht="15.75" customHeight="1">
      <c r="A1251" s="2" t="s">
        <v>1078</v>
      </c>
      <c r="B1251" s="2" t="s">
        <v>1080</v>
      </c>
      <c r="C1251" s="2" t="s">
        <v>127</v>
      </c>
      <c r="D1251" s="2" t="s">
        <v>5593</v>
      </c>
      <c r="E1251" s="2">
        <v>2019.0</v>
      </c>
      <c r="F1251" s="2" t="s">
        <v>5594</v>
      </c>
      <c r="G1251" s="2" t="s">
        <v>5595</v>
      </c>
      <c r="H1251" s="2" t="s">
        <v>5596</v>
      </c>
    </row>
    <row r="1252" ht="15.75" customHeight="1">
      <c r="A1252" s="2" t="s">
        <v>1078</v>
      </c>
      <c r="B1252" s="2" t="s">
        <v>1080</v>
      </c>
      <c r="C1252" s="2" t="s">
        <v>127</v>
      </c>
      <c r="D1252" s="2" t="s">
        <v>563</v>
      </c>
      <c r="E1252" s="2">
        <v>2022.0</v>
      </c>
      <c r="F1252" s="2" t="s">
        <v>6623</v>
      </c>
      <c r="G1252" s="2" t="s">
        <v>537</v>
      </c>
      <c r="H1252" s="2" t="s">
        <v>6624</v>
      </c>
    </row>
    <row r="1253" ht="15.75" customHeight="1">
      <c r="A1253" s="2" t="s">
        <v>1078</v>
      </c>
      <c r="B1253" s="2" t="s">
        <v>1080</v>
      </c>
      <c r="C1253" s="2" t="s">
        <v>127</v>
      </c>
      <c r="D1253" s="2" t="s">
        <v>6627</v>
      </c>
      <c r="E1253" s="2">
        <v>2021.0</v>
      </c>
      <c r="F1253" s="2" t="s">
        <v>6628</v>
      </c>
      <c r="G1253" s="2" t="s">
        <v>240</v>
      </c>
      <c r="H1253" s="2" t="s">
        <v>6629</v>
      </c>
    </row>
    <row r="1254" ht="15.75" customHeight="1">
      <c r="A1254" s="2" t="s">
        <v>1078</v>
      </c>
      <c r="B1254" s="2" t="s">
        <v>1080</v>
      </c>
      <c r="C1254" s="2" t="s">
        <v>127</v>
      </c>
      <c r="D1254" s="2" t="s">
        <v>2798</v>
      </c>
      <c r="E1254" s="2">
        <v>2020.0</v>
      </c>
      <c r="F1254" s="2" t="s">
        <v>2805</v>
      </c>
      <c r="G1254" s="2" t="s">
        <v>679</v>
      </c>
      <c r="H1254" s="2" t="s">
        <v>2816</v>
      </c>
    </row>
    <row r="1255" ht="15.75" customHeight="1">
      <c r="A1255" s="2" t="s">
        <v>1078</v>
      </c>
      <c r="B1255" s="2" t="s">
        <v>1080</v>
      </c>
      <c r="C1255" s="2" t="s">
        <v>127</v>
      </c>
      <c r="D1255" s="2" t="s">
        <v>942</v>
      </c>
      <c r="E1255" s="2">
        <v>2021.0</v>
      </c>
      <c r="F1255" s="2" t="s">
        <v>951</v>
      </c>
      <c r="G1255" s="2" t="s">
        <v>956</v>
      </c>
      <c r="H1255" s="2" t="s">
        <v>962</v>
      </c>
    </row>
    <row r="1256" ht="15.75" customHeight="1">
      <c r="A1256" s="2" t="s">
        <v>1078</v>
      </c>
      <c r="B1256" s="2" t="s">
        <v>1080</v>
      </c>
      <c r="C1256" s="2" t="s">
        <v>127</v>
      </c>
      <c r="D1256" s="2" t="s">
        <v>1485</v>
      </c>
      <c r="E1256" s="2">
        <v>2020.0</v>
      </c>
      <c r="F1256" s="2" t="s">
        <v>2922</v>
      </c>
      <c r="G1256" s="2" t="s">
        <v>537</v>
      </c>
      <c r="H1256" s="2" t="s">
        <v>2924</v>
      </c>
    </row>
    <row r="1257" ht="15.75" customHeight="1">
      <c r="A1257" s="2" t="s">
        <v>1078</v>
      </c>
      <c r="B1257" s="2" t="s">
        <v>1080</v>
      </c>
      <c r="C1257" s="2" t="s">
        <v>127</v>
      </c>
      <c r="D1257" s="2" t="s">
        <v>6630</v>
      </c>
      <c r="E1257" s="2">
        <v>2024.0</v>
      </c>
      <c r="F1257" s="2" t="s">
        <v>6631</v>
      </c>
      <c r="H1257" s="2" t="s">
        <v>6632</v>
      </c>
    </row>
    <row r="1258" ht="15.75" customHeight="1">
      <c r="A1258" s="2" t="s">
        <v>1078</v>
      </c>
      <c r="B1258" s="2" t="s">
        <v>1080</v>
      </c>
      <c r="C1258" s="2" t="s">
        <v>127</v>
      </c>
      <c r="D1258" s="2" t="s">
        <v>6633</v>
      </c>
      <c r="E1258" s="2">
        <v>2024.0</v>
      </c>
      <c r="F1258" s="2" t="s">
        <v>6634</v>
      </c>
      <c r="G1258" s="2" t="s">
        <v>6635</v>
      </c>
      <c r="H1258" s="2" t="s">
        <v>6636</v>
      </c>
    </row>
    <row r="1259" ht="15.75" customHeight="1">
      <c r="A1259" s="2" t="s">
        <v>1078</v>
      </c>
      <c r="B1259" s="2" t="s">
        <v>1080</v>
      </c>
      <c r="C1259" s="2" t="s">
        <v>127</v>
      </c>
      <c r="D1259" s="2" t="s">
        <v>883</v>
      </c>
      <c r="E1259" s="2">
        <v>2023.0</v>
      </c>
      <c r="F1259" s="2" t="s">
        <v>3526</v>
      </c>
      <c r="G1259" s="2" t="s">
        <v>303</v>
      </c>
      <c r="H1259" s="2" t="s">
        <v>3528</v>
      </c>
    </row>
    <row r="1260" ht="15.75" customHeight="1">
      <c r="A1260" s="2" t="s">
        <v>1078</v>
      </c>
      <c r="B1260" s="2" t="s">
        <v>1080</v>
      </c>
      <c r="C1260" s="2" t="s">
        <v>127</v>
      </c>
      <c r="D1260" s="2" t="s">
        <v>6638</v>
      </c>
      <c r="E1260" s="2">
        <v>2023.0</v>
      </c>
      <c r="F1260" s="2" t="s">
        <v>6639</v>
      </c>
      <c r="G1260" s="2" t="s">
        <v>3760</v>
      </c>
      <c r="H1260" s="2" t="s">
        <v>6640</v>
      </c>
    </row>
    <row r="1261" ht="15.75" customHeight="1">
      <c r="A1261" s="2" t="s">
        <v>1078</v>
      </c>
      <c r="B1261" s="2" t="s">
        <v>1080</v>
      </c>
      <c r="C1261" s="2" t="s">
        <v>127</v>
      </c>
      <c r="D1261" s="2" t="s">
        <v>6641</v>
      </c>
      <c r="E1261" s="2">
        <v>2025.0</v>
      </c>
      <c r="F1261" s="2" t="s">
        <v>6643</v>
      </c>
      <c r="H1261" s="2" t="s">
        <v>6644</v>
      </c>
    </row>
    <row r="1262" ht="15.75" customHeight="1">
      <c r="A1262" s="2" t="s">
        <v>1078</v>
      </c>
      <c r="B1262" s="2" t="s">
        <v>1080</v>
      </c>
      <c r="C1262" s="2" t="s">
        <v>127</v>
      </c>
      <c r="D1262" s="2" t="s">
        <v>6646</v>
      </c>
      <c r="E1262" s="2">
        <v>2022.0</v>
      </c>
      <c r="F1262" s="2" t="s">
        <v>6647</v>
      </c>
      <c r="H1262" s="2" t="s">
        <v>6648</v>
      </c>
    </row>
    <row r="1263" ht="15.75" customHeight="1">
      <c r="A1263" s="2" t="s">
        <v>1078</v>
      </c>
      <c r="B1263" s="2" t="s">
        <v>1080</v>
      </c>
      <c r="C1263" s="2" t="s">
        <v>127</v>
      </c>
      <c r="D1263" s="2" t="s">
        <v>6650</v>
      </c>
      <c r="E1263" s="2">
        <v>2025.0</v>
      </c>
      <c r="F1263" s="2" t="s">
        <v>6652</v>
      </c>
      <c r="G1263" s="2" t="s">
        <v>6653</v>
      </c>
      <c r="H1263" s="2" t="s">
        <v>6654</v>
      </c>
    </row>
    <row r="1264" ht="15.75" customHeight="1">
      <c r="A1264" s="2" t="s">
        <v>1078</v>
      </c>
      <c r="B1264" s="2" t="s">
        <v>1080</v>
      </c>
      <c r="C1264" s="2" t="s">
        <v>127</v>
      </c>
      <c r="D1264" s="2" t="s">
        <v>6655</v>
      </c>
      <c r="E1264" s="2">
        <v>2021.0</v>
      </c>
      <c r="F1264" s="2" t="s">
        <v>6656</v>
      </c>
      <c r="G1264" s="2" t="s">
        <v>202</v>
      </c>
      <c r="H1264" s="2" t="s">
        <v>6657</v>
      </c>
    </row>
    <row r="1265" ht="15.75" customHeight="1">
      <c r="A1265" s="2" t="s">
        <v>1078</v>
      </c>
      <c r="B1265" s="2" t="s">
        <v>1080</v>
      </c>
      <c r="C1265" s="2" t="s">
        <v>127</v>
      </c>
      <c r="D1265" s="2" t="s">
        <v>6660</v>
      </c>
      <c r="E1265" s="2">
        <v>2020.0</v>
      </c>
      <c r="F1265" s="2" t="s">
        <v>6661</v>
      </c>
      <c r="G1265" s="2" t="s">
        <v>240</v>
      </c>
      <c r="H1265" s="2" t="s">
        <v>6662</v>
      </c>
    </row>
    <row r="1266" ht="15.75" customHeight="1">
      <c r="A1266" s="2" t="s">
        <v>1078</v>
      </c>
      <c r="B1266" s="2" t="s">
        <v>1080</v>
      </c>
      <c r="C1266" s="2" t="s">
        <v>127</v>
      </c>
      <c r="D1266" s="2" t="s">
        <v>6663</v>
      </c>
      <c r="E1266" s="2">
        <v>2022.0</v>
      </c>
      <c r="F1266" s="2" t="s">
        <v>6665</v>
      </c>
      <c r="G1266" s="2" t="s">
        <v>575</v>
      </c>
      <c r="H1266" s="2" t="s">
        <v>6666</v>
      </c>
    </row>
    <row r="1267" ht="15.75" customHeight="1">
      <c r="A1267" s="2" t="s">
        <v>1078</v>
      </c>
      <c r="B1267" s="2" t="s">
        <v>1080</v>
      </c>
      <c r="C1267" s="2" t="s">
        <v>127</v>
      </c>
      <c r="D1267" s="2" t="s">
        <v>626</v>
      </c>
      <c r="E1267" s="2">
        <v>2021.0</v>
      </c>
      <c r="F1267" s="2" t="s">
        <v>638</v>
      </c>
      <c r="G1267" s="2" t="s">
        <v>641</v>
      </c>
      <c r="H1267" s="2" t="s">
        <v>648</v>
      </c>
    </row>
    <row r="1268" ht="15.75" customHeight="1">
      <c r="A1268" s="2" t="s">
        <v>1078</v>
      </c>
      <c r="B1268" s="2" t="s">
        <v>1080</v>
      </c>
      <c r="C1268" s="2" t="s">
        <v>127</v>
      </c>
      <c r="D1268" s="2" t="s">
        <v>1354</v>
      </c>
      <c r="E1268" s="2">
        <v>2020.0</v>
      </c>
      <c r="F1268" s="2" t="s">
        <v>6668</v>
      </c>
      <c r="G1268" s="2" t="s">
        <v>537</v>
      </c>
      <c r="H1268" s="2" t="s">
        <v>6669</v>
      </c>
    </row>
    <row r="1269" ht="15.75" customHeight="1">
      <c r="A1269" s="2" t="s">
        <v>1078</v>
      </c>
      <c r="B1269" s="2" t="s">
        <v>1080</v>
      </c>
      <c r="C1269" s="2" t="s">
        <v>127</v>
      </c>
      <c r="D1269" s="2" t="s">
        <v>6670</v>
      </c>
      <c r="E1269" s="2">
        <v>2021.0</v>
      </c>
      <c r="F1269" s="2" t="s">
        <v>6671</v>
      </c>
      <c r="G1269" s="2" t="s">
        <v>6672</v>
      </c>
      <c r="H1269" s="2" t="s">
        <v>6673</v>
      </c>
    </row>
    <row r="1270" ht="15.75" customHeight="1">
      <c r="A1270" s="2" t="s">
        <v>1078</v>
      </c>
      <c r="B1270" s="2" t="s">
        <v>1080</v>
      </c>
      <c r="C1270" s="2" t="s">
        <v>127</v>
      </c>
      <c r="D1270" s="2" t="s">
        <v>6674</v>
      </c>
      <c r="E1270" s="2">
        <v>2021.0</v>
      </c>
      <c r="F1270" s="2" t="s">
        <v>6675</v>
      </c>
      <c r="G1270" s="2" t="s">
        <v>3157</v>
      </c>
      <c r="H1270" s="2" t="s">
        <v>6676</v>
      </c>
    </row>
    <row r="1271" ht="15.75" customHeight="1">
      <c r="A1271" s="2" t="s">
        <v>1078</v>
      </c>
      <c r="B1271" s="2" t="s">
        <v>1080</v>
      </c>
      <c r="C1271" s="2" t="s">
        <v>127</v>
      </c>
      <c r="D1271" s="2" t="s">
        <v>6677</v>
      </c>
      <c r="E1271" s="2">
        <v>2020.0</v>
      </c>
      <c r="F1271" s="2" t="s">
        <v>6678</v>
      </c>
      <c r="G1271" s="2" t="s">
        <v>391</v>
      </c>
      <c r="H1271" s="2" t="s">
        <v>6679</v>
      </c>
    </row>
    <row r="1272" ht="15.75" customHeight="1">
      <c r="A1272" s="2" t="s">
        <v>1078</v>
      </c>
      <c r="B1272" s="2" t="s">
        <v>1080</v>
      </c>
      <c r="C1272" s="2" t="s">
        <v>127</v>
      </c>
      <c r="D1272" s="2" t="s">
        <v>4325</v>
      </c>
      <c r="E1272" s="2">
        <v>2021.0</v>
      </c>
      <c r="F1272" s="2" t="s">
        <v>4330</v>
      </c>
      <c r="G1272" s="2" t="s">
        <v>3507</v>
      </c>
      <c r="H1272" s="2" t="s">
        <v>4336</v>
      </c>
    </row>
    <row r="1273" ht="15.75" customHeight="1">
      <c r="A1273" s="2" t="s">
        <v>1078</v>
      </c>
      <c r="B1273" s="2" t="s">
        <v>1080</v>
      </c>
      <c r="C1273" s="2" t="s">
        <v>127</v>
      </c>
      <c r="D1273" s="2" t="s">
        <v>501</v>
      </c>
      <c r="E1273" s="2">
        <v>2021.0</v>
      </c>
      <c r="F1273" s="2" t="s">
        <v>3697</v>
      </c>
      <c r="G1273" s="2" t="s">
        <v>3699</v>
      </c>
      <c r="H1273" s="2" t="s">
        <v>3700</v>
      </c>
    </row>
    <row r="1274" ht="15.75" customHeight="1">
      <c r="A1274" s="2" t="s">
        <v>1078</v>
      </c>
      <c r="B1274" s="2" t="s">
        <v>1080</v>
      </c>
      <c r="C1274" s="2" t="s">
        <v>127</v>
      </c>
      <c r="D1274" s="2" t="s">
        <v>6680</v>
      </c>
      <c r="E1274" s="2">
        <v>2025.0</v>
      </c>
      <c r="F1274" s="2" t="s">
        <v>6681</v>
      </c>
      <c r="H1274" s="2" t="s">
        <v>6682</v>
      </c>
    </row>
    <row r="1275" ht="15.75" customHeight="1">
      <c r="A1275" s="2" t="s">
        <v>1078</v>
      </c>
      <c r="B1275" s="2" t="s">
        <v>1080</v>
      </c>
      <c r="C1275" s="2" t="s">
        <v>127</v>
      </c>
      <c r="D1275" s="2" t="s">
        <v>6683</v>
      </c>
      <c r="E1275" s="2">
        <v>2018.0</v>
      </c>
      <c r="F1275" s="2" t="s">
        <v>6684</v>
      </c>
      <c r="H1275" s="2" t="s">
        <v>6685</v>
      </c>
    </row>
    <row r="1276" ht="15.75" customHeight="1">
      <c r="A1276" s="2" t="s">
        <v>1078</v>
      </c>
      <c r="B1276" s="2" t="s">
        <v>1080</v>
      </c>
      <c r="C1276" s="2" t="s">
        <v>127</v>
      </c>
      <c r="D1276" s="2" t="s">
        <v>6687</v>
      </c>
      <c r="E1276" s="2">
        <v>2021.0</v>
      </c>
      <c r="F1276" s="2" t="s">
        <v>6688</v>
      </c>
      <c r="G1276" s="2" t="s">
        <v>361</v>
      </c>
      <c r="H1276" s="2" t="s">
        <v>6689</v>
      </c>
    </row>
    <row r="1277" ht="15.75" customHeight="1">
      <c r="A1277" s="2" t="s">
        <v>1078</v>
      </c>
      <c r="B1277" s="2" t="s">
        <v>1080</v>
      </c>
      <c r="C1277" s="2" t="s">
        <v>127</v>
      </c>
      <c r="D1277" s="2" t="s">
        <v>6691</v>
      </c>
      <c r="E1277" s="2">
        <v>2018.0</v>
      </c>
      <c r="F1277" s="2" t="s">
        <v>6693</v>
      </c>
      <c r="H1277" s="2" t="s">
        <v>6694</v>
      </c>
    </row>
    <row r="1278" ht="15.75" customHeight="1">
      <c r="A1278" s="2" t="s">
        <v>1078</v>
      </c>
      <c r="B1278" s="2" t="s">
        <v>1080</v>
      </c>
      <c r="C1278" s="2" t="s">
        <v>127</v>
      </c>
      <c r="D1278" s="2" t="s">
        <v>6196</v>
      </c>
      <c r="E1278" s="2">
        <v>2019.0</v>
      </c>
      <c r="F1278" s="2" t="s">
        <v>6197</v>
      </c>
      <c r="H1278" s="2" t="s">
        <v>6198</v>
      </c>
    </row>
    <row r="1279" ht="15.75" customHeight="1">
      <c r="A1279" s="2" t="s">
        <v>1078</v>
      </c>
      <c r="B1279" s="2" t="s">
        <v>1080</v>
      </c>
      <c r="C1279" s="2" t="s">
        <v>127</v>
      </c>
      <c r="D1279" s="2" t="s">
        <v>6696</v>
      </c>
      <c r="E1279" s="2">
        <v>2018.0</v>
      </c>
      <c r="F1279" s="2" t="s">
        <v>6697</v>
      </c>
      <c r="G1279" s="2" t="s">
        <v>606</v>
      </c>
      <c r="H1279" s="2" t="s">
        <v>6698</v>
      </c>
    </row>
    <row r="1280" ht="15.75" customHeight="1">
      <c r="A1280" s="2" t="s">
        <v>1078</v>
      </c>
      <c r="B1280" s="2" t="s">
        <v>1080</v>
      </c>
      <c r="C1280" s="2" t="s">
        <v>127</v>
      </c>
      <c r="D1280" s="2" t="s">
        <v>6203</v>
      </c>
      <c r="E1280" s="2">
        <v>2023.0</v>
      </c>
      <c r="F1280" s="2" t="s">
        <v>6204</v>
      </c>
      <c r="G1280" s="2" t="s">
        <v>6156</v>
      </c>
      <c r="H1280" s="2" t="s">
        <v>6206</v>
      </c>
    </row>
    <row r="1281" ht="15.75" customHeight="1">
      <c r="A1281" s="2" t="s">
        <v>1078</v>
      </c>
      <c r="B1281" s="2" t="s">
        <v>1080</v>
      </c>
      <c r="C1281" s="2" t="s">
        <v>127</v>
      </c>
      <c r="D1281" s="2" t="s">
        <v>828</v>
      </c>
      <c r="E1281" s="2">
        <v>2023.0</v>
      </c>
      <c r="F1281" s="2" t="s">
        <v>4479</v>
      </c>
      <c r="H1281" s="2" t="s">
        <v>4480</v>
      </c>
    </row>
    <row r="1282" ht="15.75" customHeight="1">
      <c r="A1282" s="2" t="s">
        <v>1078</v>
      </c>
      <c r="B1282" s="2" t="s">
        <v>1080</v>
      </c>
      <c r="C1282" s="2" t="s">
        <v>127</v>
      </c>
      <c r="D1282" s="2" t="s">
        <v>2551</v>
      </c>
      <c r="E1282" s="2">
        <v>2019.0</v>
      </c>
      <c r="F1282" s="2" t="s">
        <v>2561</v>
      </c>
      <c r="G1282" s="2" t="s">
        <v>202</v>
      </c>
      <c r="H1282" s="2" t="s">
        <v>2570</v>
      </c>
    </row>
    <row r="1283" ht="15.75" customHeight="1">
      <c r="A1283" s="2" t="s">
        <v>1078</v>
      </c>
      <c r="B1283" s="2" t="s">
        <v>1080</v>
      </c>
      <c r="C1283" s="2" t="s">
        <v>127</v>
      </c>
      <c r="D1283" s="2" t="s">
        <v>6701</v>
      </c>
      <c r="E1283" s="2">
        <v>2021.0</v>
      </c>
      <c r="F1283" s="2" t="s">
        <v>6703</v>
      </c>
      <c r="H1283" s="2" t="s">
        <v>6705</v>
      </c>
    </row>
    <row r="1284" ht="15.75" customHeight="1">
      <c r="A1284" s="2" t="s">
        <v>1078</v>
      </c>
      <c r="B1284" s="2" t="s">
        <v>1080</v>
      </c>
      <c r="C1284" s="2" t="s">
        <v>127</v>
      </c>
      <c r="D1284" s="2" t="s">
        <v>6706</v>
      </c>
      <c r="E1284" s="2">
        <v>2022.0</v>
      </c>
      <c r="F1284" s="2" t="s">
        <v>6707</v>
      </c>
      <c r="G1284" s="2" t="s">
        <v>2546</v>
      </c>
      <c r="H1284" s="2" t="s">
        <v>6709</v>
      </c>
    </row>
    <row r="1285" ht="15.75" customHeight="1">
      <c r="A1285" s="2" t="s">
        <v>1078</v>
      </c>
      <c r="B1285" s="2" t="s">
        <v>1080</v>
      </c>
      <c r="C1285" s="2" t="s">
        <v>127</v>
      </c>
      <c r="D1285" s="2" t="s">
        <v>1585</v>
      </c>
      <c r="E1285" s="2">
        <v>2022.0</v>
      </c>
      <c r="F1285" s="2" t="s">
        <v>6581</v>
      </c>
      <c r="H1285" s="2" t="s">
        <v>6582</v>
      </c>
    </row>
    <row r="1286" ht="15.75" customHeight="1">
      <c r="A1286" s="2" t="s">
        <v>1078</v>
      </c>
      <c r="B1286" s="2" t="s">
        <v>1080</v>
      </c>
      <c r="C1286" s="2" t="s">
        <v>127</v>
      </c>
      <c r="D1286" s="2" t="s">
        <v>910</v>
      </c>
      <c r="E1286" s="2">
        <v>2023.0</v>
      </c>
      <c r="F1286" s="2" t="s">
        <v>2965</v>
      </c>
      <c r="H1286" s="2" t="s">
        <v>2966</v>
      </c>
    </row>
    <row r="1287" ht="15.75" customHeight="1">
      <c r="A1287" s="2" t="s">
        <v>1078</v>
      </c>
      <c r="B1287" s="2" t="s">
        <v>1080</v>
      </c>
      <c r="C1287" s="2" t="s">
        <v>127</v>
      </c>
      <c r="D1287" s="2" t="s">
        <v>6712</v>
      </c>
      <c r="E1287" s="2">
        <v>2023.0</v>
      </c>
      <c r="F1287" s="2" t="s">
        <v>6714</v>
      </c>
      <c r="H1287" s="2" t="s">
        <v>6715</v>
      </c>
    </row>
    <row r="1288" ht="15.75" customHeight="1">
      <c r="A1288" s="2" t="s">
        <v>1078</v>
      </c>
      <c r="B1288" s="2" t="s">
        <v>1080</v>
      </c>
      <c r="C1288" s="2" t="s">
        <v>127</v>
      </c>
      <c r="D1288" s="2" t="s">
        <v>6719</v>
      </c>
      <c r="E1288" s="2">
        <v>2024.0</v>
      </c>
      <c r="F1288" s="2" t="s">
        <v>4333</v>
      </c>
      <c r="H1288" s="2" t="s">
        <v>6720</v>
      </c>
    </row>
    <row r="1289" ht="15.75" customHeight="1">
      <c r="A1289" s="2" t="s">
        <v>1078</v>
      </c>
      <c r="B1289" s="2" t="s">
        <v>1080</v>
      </c>
      <c r="C1289" s="2" t="s">
        <v>127</v>
      </c>
      <c r="D1289" s="2" t="s">
        <v>6722</v>
      </c>
      <c r="E1289" s="2">
        <v>2023.0</v>
      </c>
      <c r="F1289" s="2" t="s">
        <v>6723</v>
      </c>
      <c r="G1289" s="2" t="s">
        <v>6724</v>
      </c>
      <c r="H1289" s="2" t="s">
        <v>6726</v>
      </c>
    </row>
    <row r="1290" ht="15.75" customHeight="1">
      <c r="A1290" s="2" t="s">
        <v>1078</v>
      </c>
      <c r="B1290" s="2" t="s">
        <v>1080</v>
      </c>
      <c r="C1290" s="2" t="s">
        <v>127</v>
      </c>
      <c r="D1290" s="2" t="s">
        <v>6727</v>
      </c>
      <c r="E1290" s="2">
        <v>2024.0</v>
      </c>
      <c r="F1290" s="2" t="s">
        <v>6729</v>
      </c>
      <c r="G1290" s="2" t="s">
        <v>240</v>
      </c>
      <c r="H1290" s="2" t="s">
        <v>6730</v>
      </c>
    </row>
    <row r="1291" ht="15.75" customHeight="1">
      <c r="A1291" s="2" t="s">
        <v>1078</v>
      </c>
      <c r="B1291" s="2" t="s">
        <v>1080</v>
      </c>
      <c r="C1291" s="2" t="s">
        <v>127</v>
      </c>
      <c r="D1291" s="2" t="s">
        <v>5223</v>
      </c>
      <c r="E1291" s="2">
        <v>2025.0</v>
      </c>
      <c r="F1291" s="2" t="s">
        <v>5227</v>
      </c>
      <c r="H1291" s="2" t="s">
        <v>5228</v>
      </c>
    </row>
    <row r="1292" ht="15.75" customHeight="1">
      <c r="A1292" s="2" t="s">
        <v>1078</v>
      </c>
      <c r="B1292" s="2" t="s">
        <v>1080</v>
      </c>
      <c r="C1292" s="2" t="s">
        <v>127</v>
      </c>
      <c r="D1292" s="2" t="s">
        <v>6731</v>
      </c>
      <c r="E1292" s="2">
        <v>2025.0</v>
      </c>
      <c r="F1292" s="2" t="s">
        <v>6732</v>
      </c>
      <c r="H1292" s="2" t="s">
        <v>6733</v>
      </c>
    </row>
    <row r="1293" ht="15.75" customHeight="1">
      <c r="A1293" s="2" t="s">
        <v>1078</v>
      </c>
      <c r="B1293" s="2" t="s">
        <v>1080</v>
      </c>
      <c r="C1293" s="2" t="s">
        <v>127</v>
      </c>
      <c r="D1293" s="2" t="s">
        <v>3151</v>
      </c>
      <c r="E1293" s="2">
        <v>2025.0</v>
      </c>
      <c r="F1293" s="2" t="s">
        <v>5443</v>
      </c>
      <c r="G1293" s="2" t="s">
        <v>192</v>
      </c>
      <c r="H1293" s="2" t="s">
        <v>5444</v>
      </c>
    </row>
    <row r="1294" ht="15.75" customHeight="1">
      <c r="A1294" s="2" t="s">
        <v>1078</v>
      </c>
      <c r="B1294" s="2" t="s">
        <v>1080</v>
      </c>
      <c r="C1294" s="2" t="s">
        <v>127</v>
      </c>
      <c r="D1294" s="2" t="s">
        <v>2913</v>
      </c>
      <c r="E1294" s="2">
        <v>2025.0</v>
      </c>
      <c r="F1294" s="2" t="s">
        <v>5341</v>
      </c>
      <c r="H1294" s="2" t="s">
        <v>5343</v>
      </c>
    </row>
    <row r="1295" ht="15.75" customHeight="1">
      <c r="A1295" s="2" t="s">
        <v>1078</v>
      </c>
      <c r="B1295" s="2" t="s">
        <v>1080</v>
      </c>
      <c r="C1295" s="2" t="s">
        <v>127</v>
      </c>
      <c r="D1295" s="2" t="s">
        <v>260</v>
      </c>
      <c r="E1295" s="2">
        <v>2019.0</v>
      </c>
      <c r="F1295" s="2" t="s">
        <v>263</v>
      </c>
      <c r="G1295" s="2" t="s">
        <v>5592</v>
      </c>
      <c r="H1295" s="2" t="s">
        <v>6734</v>
      </c>
    </row>
    <row r="1296" ht="15.75" customHeight="1">
      <c r="A1296" s="2" t="s">
        <v>1078</v>
      </c>
      <c r="B1296" s="2" t="s">
        <v>1080</v>
      </c>
      <c r="C1296" s="2" t="s">
        <v>127</v>
      </c>
      <c r="D1296" s="2" t="s">
        <v>6735</v>
      </c>
      <c r="E1296" s="2">
        <v>2020.0</v>
      </c>
      <c r="F1296" s="2" t="s">
        <v>6736</v>
      </c>
      <c r="H1296" s="2" t="s">
        <v>6737</v>
      </c>
    </row>
    <row r="1297" ht="15.75" customHeight="1">
      <c r="A1297" s="2" t="s">
        <v>1078</v>
      </c>
      <c r="B1297" s="2" t="s">
        <v>1080</v>
      </c>
      <c r="C1297" s="2" t="s">
        <v>127</v>
      </c>
      <c r="D1297" s="2" t="s">
        <v>427</v>
      </c>
      <c r="E1297" s="2">
        <v>2021.0</v>
      </c>
      <c r="F1297" s="2" t="s">
        <v>6738</v>
      </c>
      <c r="H1297" s="2" t="s">
        <v>6739</v>
      </c>
    </row>
    <row r="1298" ht="15.75" customHeight="1">
      <c r="A1298" s="2" t="s">
        <v>1078</v>
      </c>
      <c r="B1298" s="2" t="s">
        <v>1080</v>
      </c>
      <c r="C1298" s="2" t="s">
        <v>127</v>
      </c>
      <c r="D1298" s="2" t="s">
        <v>5019</v>
      </c>
      <c r="E1298" s="2">
        <v>2021.0</v>
      </c>
      <c r="F1298" s="2" t="s">
        <v>5024</v>
      </c>
      <c r="G1298" s="2" t="s">
        <v>5027</v>
      </c>
      <c r="H1298" s="2" t="s">
        <v>5030</v>
      </c>
    </row>
    <row r="1299" ht="15.75" customHeight="1">
      <c r="A1299" s="2" t="s">
        <v>1078</v>
      </c>
      <c r="B1299" s="2" t="s">
        <v>1080</v>
      </c>
      <c r="C1299" s="2" t="s">
        <v>127</v>
      </c>
      <c r="D1299" s="2" t="s">
        <v>1086</v>
      </c>
      <c r="E1299" s="2">
        <v>2022.0</v>
      </c>
      <c r="F1299" s="2" t="s">
        <v>1095</v>
      </c>
      <c r="G1299" s="2" t="s">
        <v>537</v>
      </c>
      <c r="H1299" s="2" t="s">
        <v>1104</v>
      </c>
    </row>
    <row r="1300" ht="15.75" customHeight="1">
      <c r="A1300" s="2" t="s">
        <v>1078</v>
      </c>
      <c r="B1300" s="2" t="s">
        <v>1080</v>
      </c>
      <c r="C1300" s="2" t="s">
        <v>127</v>
      </c>
      <c r="D1300" s="2" t="s">
        <v>6241</v>
      </c>
      <c r="E1300" s="2">
        <v>2022.0</v>
      </c>
      <c r="F1300" s="2" t="s">
        <v>4425</v>
      </c>
      <c r="H1300" s="2" t="s">
        <v>6242</v>
      </c>
    </row>
    <row r="1301" ht="15.75" customHeight="1">
      <c r="A1301" s="2" t="s">
        <v>1078</v>
      </c>
      <c r="B1301" s="2" t="s">
        <v>1080</v>
      </c>
      <c r="C1301" s="2" t="s">
        <v>127</v>
      </c>
      <c r="D1301" s="2" t="s">
        <v>6741</v>
      </c>
      <c r="E1301" s="2">
        <v>2023.0</v>
      </c>
      <c r="F1301" s="2" t="s">
        <v>6742</v>
      </c>
      <c r="H1301" s="2" t="s">
        <v>6743</v>
      </c>
    </row>
    <row r="1302" ht="15.75" customHeight="1">
      <c r="A1302" s="2" t="s">
        <v>1078</v>
      </c>
      <c r="B1302" s="2" t="s">
        <v>1080</v>
      </c>
      <c r="C1302" s="2" t="s">
        <v>127</v>
      </c>
      <c r="D1302" s="2" t="s">
        <v>517</v>
      </c>
      <c r="E1302" s="2">
        <v>2021.0</v>
      </c>
      <c r="F1302" s="2" t="s">
        <v>5920</v>
      </c>
      <c r="H1302" s="2" t="s">
        <v>5921</v>
      </c>
    </row>
    <row r="1303" ht="15.75" customHeight="1">
      <c r="A1303" s="2" t="s">
        <v>1078</v>
      </c>
      <c r="B1303" s="2" t="s">
        <v>1080</v>
      </c>
      <c r="C1303" s="2" t="s">
        <v>127</v>
      </c>
      <c r="D1303" s="2" t="s">
        <v>6243</v>
      </c>
      <c r="E1303" s="2">
        <v>2022.0</v>
      </c>
      <c r="F1303" s="2" t="s">
        <v>6244</v>
      </c>
      <c r="H1303" s="2" t="s">
        <v>6245</v>
      </c>
    </row>
    <row r="1304" ht="15.75" customHeight="1">
      <c r="A1304" s="2" t="s">
        <v>1078</v>
      </c>
      <c r="B1304" s="2" t="s">
        <v>1080</v>
      </c>
      <c r="C1304" s="2" t="s">
        <v>127</v>
      </c>
      <c r="D1304" s="2" t="s">
        <v>6744</v>
      </c>
      <c r="E1304" s="2">
        <v>2023.0</v>
      </c>
      <c r="F1304" s="2" t="s">
        <v>6745</v>
      </c>
      <c r="G1304" s="2" t="s">
        <v>3070</v>
      </c>
      <c r="H1304" s="2" t="s">
        <v>6746</v>
      </c>
    </row>
    <row r="1305" ht="15.75" customHeight="1">
      <c r="A1305" s="2" t="s">
        <v>1078</v>
      </c>
      <c r="B1305" s="2" t="s">
        <v>1080</v>
      </c>
      <c r="C1305" s="2" t="s">
        <v>127</v>
      </c>
      <c r="D1305" s="2" t="s">
        <v>6747</v>
      </c>
      <c r="E1305" s="2">
        <v>2023.0</v>
      </c>
      <c r="F1305" s="2" t="s">
        <v>6749</v>
      </c>
      <c r="H1305" s="2" t="s">
        <v>6750</v>
      </c>
    </row>
    <row r="1306" ht="15.75" customHeight="1">
      <c r="A1306" s="2" t="s">
        <v>1078</v>
      </c>
      <c r="B1306" s="2" t="s">
        <v>1080</v>
      </c>
      <c r="C1306" s="2" t="s">
        <v>127</v>
      </c>
      <c r="D1306" s="2" t="s">
        <v>799</v>
      </c>
      <c r="E1306" s="2">
        <v>2023.0</v>
      </c>
      <c r="F1306" s="2" t="s">
        <v>6751</v>
      </c>
      <c r="H1306" s="2" t="s">
        <v>6752</v>
      </c>
    </row>
    <row r="1307" ht="15.75" customHeight="1">
      <c r="A1307" s="2" t="s">
        <v>1078</v>
      </c>
      <c r="B1307" s="2" t="s">
        <v>1080</v>
      </c>
      <c r="C1307" s="2" t="s">
        <v>127</v>
      </c>
      <c r="D1307" s="2" t="s">
        <v>6754</v>
      </c>
      <c r="E1307" s="2">
        <v>2022.0</v>
      </c>
      <c r="F1307" s="2" t="s">
        <v>6755</v>
      </c>
      <c r="G1307" s="2" t="s">
        <v>6756</v>
      </c>
      <c r="H1307" s="2" t="s">
        <v>6757</v>
      </c>
    </row>
    <row r="1308" ht="15.75" customHeight="1">
      <c r="A1308" s="2" t="s">
        <v>1078</v>
      </c>
      <c r="B1308" s="2" t="s">
        <v>1080</v>
      </c>
      <c r="C1308" s="2" t="s">
        <v>127</v>
      </c>
      <c r="D1308" s="2" t="s">
        <v>6758</v>
      </c>
      <c r="E1308" s="2">
        <v>2024.0</v>
      </c>
      <c r="F1308" s="2" t="s">
        <v>6760</v>
      </c>
      <c r="H1308" s="2" t="s">
        <v>6761</v>
      </c>
    </row>
    <row r="1309" ht="15.75" customHeight="1">
      <c r="A1309" s="2" t="s">
        <v>1078</v>
      </c>
      <c r="B1309" s="2" t="s">
        <v>1080</v>
      </c>
      <c r="C1309" s="2" t="s">
        <v>127</v>
      </c>
      <c r="D1309" s="2" t="s">
        <v>5140</v>
      </c>
      <c r="E1309" s="2">
        <v>2023.0</v>
      </c>
      <c r="F1309" s="2" t="s">
        <v>5145</v>
      </c>
      <c r="H1309" s="2" t="s">
        <v>5148</v>
      </c>
    </row>
    <row r="1310" ht="15.75" customHeight="1">
      <c r="A1310" s="2" t="s">
        <v>1078</v>
      </c>
      <c r="B1310" s="2" t="s">
        <v>1080</v>
      </c>
      <c r="C1310" s="2" t="s">
        <v>127</v>
      </c>
      <c r="D1310" s="2" t="s">
        <v>6762</v>
      </c>
      <c r="E1310" s="2">
        <v>2023.0</v>
      </c>
      <c r="F1310" s="2" t="s">
        <v>6763</v>
      </c>
      <c r="H1310" s="2" t="s">
        <v>6764</v>
      </c>
    </row>
    <row r="1311" ht="15.75" customHeight="1">
      <c r="A1311" s="2" t="s">
        <v>1078</v>
      </c>
      <c r="B1311" s="2" t="s">
        <v>1080</v>
      </c>
      <c r="C1311" s="2" t="s">
        <v>127</v>
      </c>
      <c r="D1311" s="2" t="s">
        <v>4306</v>
      </c>
      <c r="E1311" s="2">
        <v>2024.0</v>
      </c>
      <c r="F1311" s="2" t="s">
        <v>4307</v>
      </c>
      <c r="H1311" s="2" t="s">
        <v>4309</v>
      </c>
    </row>
    <row r="1312" ht="15.75" customHeight="1">
      <c r="A1312" s="2" t="s">
        <v>1078</v>
      </c>
      <c r="B1312" s="2" t="s">
        <v>1080</v>
      </c>
      <c r="C1312" s="2" t="s">
        <v>127</v>
      </c>
      <c r="D1312" s="2" t="s">
        <v>1670</v>
      </c>
      <c r="E1312" s="2">
        <v>2023.0</v>
      </c>
      <c r="F1312" s="2" t="s">
        <v>6765</v>
      </c>
      <c r="H1312" s="2" t="s">
        <v>6766</v>
      </c>
    </row>
    <row r="1313" ht="15.75" customHeight="1">
      <c r="A1313" s="2" t="s">
        <v>1078</v>
      </c>
      <c r="B1313" s="2" t="s">
        <v>1080</v>
      </c>
      <c r="C1313" s="2" t="s">
        <v>127</v>
      </c>
      <c r="D1313" s="2" t="s">
        <v>6767</v>
      </c>
      <c r="E1313" s="2">
        <v>2020.0</v>
      </c>
      <c r="F1313" s="2" t="s">
        <v>6768</v>
      </c>
      <c r="G1313" s="2" t="s">
        <v>6769</v>
      </c>
    </row>
    <row r="1314" ht="15.75" customHeight="1">
      <c r="A1314" s="2" t="s">
        <v>1078</v>
      </c>
      <c r="B1314" s="2" t="s">
        <v>1080</v>
      </c>
      <c r="C1314" s="2" t="s">
        <v>127</v>
      </c>
      <c r="D1314" s="2" t="s">
        <v>6770</v>
      </c>
      <c r="E1314" s="2">
        <v>2020.0</v>
      </c>
      <c r="F1314" s="2" t="s">
        <v>6771</v>
      </c>
      <c r="H1314" s="2" t="s">
        <v>6772</v>
      </c>
    </row>
    <row r="1315" ht="15.75" customHeight="1">
      <c r="A1315" s="2" t="s">
        <v>1078</v>
      </c>
      <c r="B1315" s="2" t="s">
        <v>1080</v>
      </c>
      <c r="C1315" s="2" t="s">
        <v>127</v>
      </c>
      <c r="D1315" s="2" t="s">
        <v>6773</v>
      </c>
      <c r="E1315" s="2">
        <v>2019.0</v>
      </c>
      <c r="F1315" s="2" t="s">
        <v>5594</v>
      </c>
      <c r="G1315" s="2" t="s">
        <v>6268</v>
      </c>
      <c r="H1315" s="2" t="s">
        <v>6774</v>
      </c>
    </row>
    <row r="1316" ht="15.75" customHeight="1">
      <c r="A1316" s="2" t="s">
        <v>1078</v>
      </c>
      <c r="B1316" s="2" t="s">
        <v>1080</v>
      </c>
      <c r="C1316" s="2" t="s">
        <v>127</v>
      </c>
      <c r="D1316" s="2" t="s">
        <v>6776</v>
      </c>
      <c r="E1316" s="2">
        <v>2020.0</v>
      </c>
      <c r="F1316" s="2" t="s">
        <v>6777</v>
      </c>
      <c r="H1316" s="2" t="s">
        <v>6778</v>
      </c>
    </row>
    <row r="1317" ht="15.75" customHeight="1">
      <c r="A1317" s="2" t="s">
        <v>1078</v>
      </c>
      <c r="B1317" s="2" t="s">
        <v>1080</v>
      </c>
      <c r="C1317" s="2" t="s">
        <v>127</v>
      </c>
      <c r="D1317" s="2" t="s">
        <v>6058</v>
      </c>
      <c r="E1317" s="2">
        <v>2021.0</v>
      </c>
      <c r="F1317" s="2" t="s">
        <v>6065</v>
      </c>
      <c r="G1317" s="2" t="s">
        <v>6066</v>
      </c>
    </row>
    <row r="1318" ht="15.75" customHeight="1">
      <c r="A1318" s="2" t="s">
        <v>1078</v>
      </c>
      <c r="B1318" s="2" t="s">
        <v>1080</v>
      </c>
      <c r="C1318" s="2" t="s">
        <v>127</v>
      </c>
      <c r="D1318" s="2" t="s">
        <v>6779</v>
      </c>
      <c r="E1318" s="2">
        <v>2022.0</v>
      </c>
      <c r="F1318" s="2" t="s">
        <v>6780</v>
      </c>
      <c r="H1318" s="2" t="s">
        <v>6781</v>
      </c>
    </row>
    <row r="1319" ht="15.75" customHeight="1">
      <c r="A1319" s="2" t="s">
        <v>1078</v>
      </c>
      <c r="B1319" s="2" t="s">
        <v>1080</v>
      </c>
      <c r="C1319" s="2" t="s">
        <v>127</v>
      </c>
      <c r="D1319" s="2" t="s">
        <v>6782</v>
      </c>
      <c r="E1319" s="2">
        <v>2018.0</v>
      </c>
      <c r="F1319" s="2" t="s">
        <v>6784</v>
      </c>
      <c r="G1319" s="2" t="s">
        <v>6785</v>
      </c>
      <c r="H1319" s="2" t="s">
        <v>6786</v>
      </c>
    </row>
    <row r="1320" ht="15.75" customHeight="1">
      <c r="A1320" s="2" t="s">
        <v>1078</v>
      </c>
      <c r="B1320" s="2" t="s">
        <v>1080</v>
      </c>
      <c r="C1320" s="2" t="s">
        <v>127</v>
      </c>
      <c r="D1320" s="2" t="s">
        <v>6787</v>
      </c>
      <c r="E1320" s="2">
        <v>2019.0</v>
      </c>
      <c r="F1320" s="2" t="s">
        <v>6788</v>
      </c>
      <c r="H1320" s="2" t="s">
        <v>6789</v>
      </c>
    </row>
    <row r="1321" ht="15.75" customHeight="1">
      <c r="A1321" s="2" t="s">
        <v>1078</v>
      </c>
      <c r="B1321" s="2" t="s">
        <v>1080</v>
      </c>
      <c r="C1321" s="2" t="s">
        <v>127</v>
      </c>
      <c r="D1321" s="2" t="s">
        <v>6790</v>
      </c>
      <c r="E1321" s="2">
        <v>2020.0</v>
      </c>
      <c r="F1321" s="2" t="s">
        <v>6791</v>
      </c>
      <c r="H1321" s="2" t="s">
        <v>6793</v>
      </c>
    </row>
    <row r="1322" ht="15.75" customHeight="1">
      <c r="A1322" s="2" t="s">
        <v>1078</v>
      </c>
      <c r="B1322" s="2" t="s">
        <v>1080</v>
      </c>
      <c r="C1322" s="2" t="s">
        <v>127</v>
      </c>
      <c r="D1322" s="2" t="s">
        <v>6794</v>
      </c>
      <c r="E1322" s="2">
        <v>2020.0</v>
      </c>
      <c r="F1322" s="2" t="s">
        <v>6795</v>
      </c>
      <c r="G1322" s="2" t="s">
        <v>1685</v>
      </c>
      <c r="H1322" s="2" t="s">
        <v>6796</v>
      </c>
    </row>
    <row r="1323" ht="15.75" customHeight="1">
      <c r="A1323" s="2" t="s">
        <v>1078</v>
      </c>
      <c r="B1323" s="2" t="s">
        <v>1080</v>
      </c>
      <c r="C1323" s="2" t="s">
        <v>127</v>
      </c>
      <c r="D1323" s="2" t="s">
        <v>6797</v>
      </c>
      <c r="E1323" s="2">
        <v>2022.0</v>
      </c>
      <c r="F1323" s="2" t="s">
        <v>6799</v>
      </c>
      <c r="H1323" s="2" t="s">
        <v>6800</v>
      </c>
    </row>
    <row r="1324" ht="15.75" customHeight="1">
      <c r="A1324" s="2" t="s">
        <v>1078</v>
      </c>
      <c r="B1324" s="2" t="s">
        <v>1080</v>
      </c>
      <c r="C1324" s="2" t="s">
        <v>127</v>
      </c>
      <c r="D1324" s="2" t="s">
        <v>6670</v>
      </c>
      <c r="E1324" s="2">
        <v>2020.0</v>
      </c>
      <c r="F1324" s="2" t="s">
        <v>6671</v>
      </c>
      <c r="G1324" s="2" t="s">
        <v>492</v>
      </c>
      <c r="H1324" s="2" t="s">
        <v>6801</v>
      </c>
    </row>
    <row r="1325" ht="15.75" customHeight="1">
      <c r="A1325" s="2" t="s">
        <v>1078</v>
      </c>
      <c r="B1325" s="2" t="s">
        <v>1080</v>
      </c>
      <c r="C1325" s="2" t="s">
        <v>127</v>
      </c>
      <c r="D1325" s="2" t="s">
        <v>6802</v>
      </c>
      <c r="E1325" s="2">
        <v>2021.0</v>
      </c>
      <c r="F1325" s="2" t="s">
        <v>6803</v>
      </c>
      <c r="G1325" s="2" t="s">
        <v>5592</v>
      </c>
      <c r="H1325" s="2" t="s">
        <v>6804</v>
      </c>
    </row>
    <row r="1326" ht="15.75" customHeight="1">
      <c r="A1326" s="2" t="s">
        <v>1078</v>
      </c>
      <c r="B1326" s="2" t="s">
        <v>1080</v>
      </c>
      <c r="C1326" s="2" t="s">
        <v>127</v>
      </c>
      <c r="D1326" s="2" t="s">
        <v>6806</v>
      </c>
      <c r="E1326" s="2">
        <v>2022.0</v>
      </c>
      <c r="F1326" s="2" t="s">
        <v>6665</v>
      </c>
      <c r="G1326" s="2" t="s">
        <v>4305</v>
      </c>
      <c r="H1326" s="2" t="s">
        <v>6807</v>
      </c>
    </row>
    <row r="1327" ht="15.75" customHeight="1">
      <c r="A1327" s="2" t="s">
        <v>1078</v>
      </c>
      <c r="B1327" s="2" t="s">
        <v>1080</v>
      </c>
      <c r="C1327" s="2" t="s">
        <v>127</v>
      </c>
      <c r="D1327" s="2" t="s">
        <v>6809</v>
      </c>
      <c r="E1327" s="2">
        <v>2018.0</v>
      </c>
      <c r="F1327" s="2" t="s">
        <v>6810</v>
      </c>
      <c r="G1327" s="2" t="s">
        <v>6811</v>
      </c>
      <c r="H1327" s="2" t="s">
        <v>6812</v>
      </c>
    </row>
    <row r="1328" ht="15.75" customHeight="1">
      <c r="A1328" s="2" t="s">
        <v>1078</v>
      </c>
      <c r="B1328" s="2" t="s">
        <v>1080</v>
      </c>
      <c r="C1328" s="2" t="s">
        <v>127</v>
      </c>
      <c r="D1328" s="2" t="s">
        <v>6813</v>
      </c>
      <c r="E1328" s="2">
        <v>2018.0</v>
      </c>
      <c r="F1328" s="2" t="s">
        <v>6814</v>
      </c>
      <c r="G1328" s="2" t="s">
        <v>6815</v>
      </c>
      <c r="H1328" s="2" t="s">
        <v>6816</v>
      </c>
    </row>
    <row r="1329" ht="15.75" customHeight="1">
      <c r="A1329" s="2" t="s">
        <v>1078</v>
      </c>
      <c r="B1329" s="2" t="s">
        <v>1080</v>
      </c>
      <c r="C1329" s="2" t="s">
        <v>127</v>
      </c>
      <c r="D1329" s="2" t="s">
        <v>6818</v>
      </c>
      <c r="E1329" s="2">
        <v>2018.0</v>
      </c>
      <c r="F1329" s="2" t="s">
        <v>6819</v>
      </c>
      <c r="H1329" s="2" t="s">
        <v>6820</v>
      </c>
    </row>
    <row r="1330" ht="15.75" customHeight="1">
      <c r="A1330" s="2" t="s">
        <v>1078</v>
      </c>
      <c r="B1330" s="2" t="s">
        <v>1080</v>
      </c>
      <c r="C1330" s="2" t="s">
        <v>127</v>
      </c>
      <c r="D1330" s="2" t="s">
        <v>6821</v>
      </c>
      <c r="E1330" s="2">
        <v>2018.0</v>
      </c>
      <c r="F1330" s="2" t="s">
        <v>6823</v>
      </c>
      <c r="H1330" s="2" t="s">
        <v>6824</v>
      </c>
    </row>
    <row r="1331" ht="15.75" customHeight="1">
      <c r="A1331" s="2" t="s">
        <v>1078</v>
      </c>
      <c r="B1331" s="2" t="s">
        <v>1080</v>
      </c>
      <c r="C1331" s="2" t="s">
        <v>127</v>
      </c>
      <c r="D1331" s="2" t="s">
        <v>6828</v>
      </c>
      <c r="E1331" s="2">
        <v>2019.0</v>
      </c>
      <c r="F1331" s="2" t="s">
        <v>6829</v>
      </c>
      <c r="G1331" s="2" t="s">
        <v>6830</v>
      </c>
    </row>
    <row r="1332" ht="15.75" customHeight="1">
      <c r="A1332" s="2" t="s">
        <v>1078</v>
      </c>
      <c r="B1332" s="2" t="s">
        <v>1080</v>
      </c>
      <c r="C1332" s="2" t="s">
        <v>127</v>
      </c>
      <c r="D1332" s="2" t="s">
        <v>6832</v>
      </c>
      <c r="E1332" s="2">
        <v>2020.0</v>
      </c>
      <c r="F1332" s="2" t="s">
        <v>6833</v>
      </c>
      <c r="H1332" s="2" t="s">
        <v>6834</v>
      </c>
    </row>
    <row r="1333" ht="15.75" customHeight="1">
      <c r="A1333" s="2" t="s">
        <v>1078</v>
      </c>
      <c r="B1333" s="2" t="s">
        <v>1080</v>
      </c>
      <c r="C1333" s="2" t="s">
        <v>127</v>
      </c>
      <c r="D1333" s="2" t="s">
        <v>3019</v>
      </c>
      <c r="E1333" s="2">
        <v>2020.0</v>
      </c>
      <c r="F1333" s="2" t="s">
        <v>3021</v>
      </c>
      <c r="H1333" s="2" t="s">
        <v>3023</v>
      </c>
    </row>
    <row r="1334" ht="15.75" customHeight="1">
      <c r="A1334" s="2" t="s">
        <v>1078</v>
      </c>
      <c r="B1334" s="2" t="s">
        <v>1080</v>
      </c>
      <c r="C1334" s="2" t="s">
        <v>127</v>
      </c>
      <c r="D1334" s="2" t="s">
        <v>6836</v>
      </c>
      <c r="E1334" s="2">
        <v>2021.0</v>
      </c>
      <c r="F1334" s="2" t="s">
        <v>6837</v>
      </c>
      <c r="G1334" s="2" t="s">
        <v>6838</v>
      </c>
      <c r="H1334" s="2" t="s">
        <v>6840</v>
      </c>
    </row>
    <row r="1335" ht="15.75" customHeight="1">
      <c r="A1335" s="2" t="s">
        <v>1078</v>
      </c>
      <c r="B1335" s="2" t="s">
        <v>1080</v>
      </c>
      <c r="C1335" s="2" t="s">
        <v>127</v>
      </c>
      <c r="D1335" s="2" t="s">
        <v>6809</v>
      </c>
      <c r="E1335" s="2">
        <v>2021.0</v>
      </c>
      <c r="F1335" s="2" t="s">
        <v>6810</v>
      </c>
      <c r="G1335" s="2" t="s">
        <v>6672</v>
      </c>
      <c r="H1335" s="2" t="s">
        <v>6843</v>
      </c>
    </row>
    <row r="1336" ht="15.75" customHeight="1">
      <c r="A1336" s="2" t="s">
        <v>1078</v>
      </c>
      <c r="B1336" s="2" t="s">
        <v>1080</v>
      </c>
      <c r="C1336" s="2" t="s">
        <v>127</v>
      </c>
      <c r="D1336" s="2" t="s">
        <v>6845</v>
      </c>
      <c r="E1336" s="2">
        <v>2021.0</v>
      </c>
      <c r="F1336" s="2" t="s">
        <v>6539</v>
      </c>
      <c r="H1336" s="2" t="s">
        <v>6847</v>
      </c>
    </row>
    <row r="1337" ht="15.75" customHeight="1">
      <c r="A1337" s="2" t="s">
        <v>1078</v>
      </c>
      <c r="B1337" s="2" t="s">
        <v>1080</v>
      </c>
      <c r="C1337" s="2" t="s">
        <v>127</v>
      </c>
      <c r="D1337" s="2" t="s">
        <v>6849</v>
      </c>
      <c r="E1337" s="2">
        <v>2023.0</v>
      </c>
      <c r="F1337" s="2" t="s">
        <v>6799</v>
      </c>
      <c r="G1337" s="2" t="s">
        <v>2503</v>
      </c>
      <c r="H1337" s="2" t="s">
        <v>6851</v>
      </c>
    </row>
    <row r="1338" ht="15.75" customHeight="1">
      <c r="A1338" s="2" t="s">
        <v>1078</v>
      </c>
      <c r="B1338" s="2" t="s">
        <v>1080</v>
      </c>
      <c r="C1338" s="2" t="s">
        <v>127</v>
      </c>
      <c r="D1338" s="2" t="s">
        <v>3628</v>
      </c>
      <c r="E1338" s="2">
        <v>2022.0</v>
      </c>
      <c r="F1338" s="2" t="s">
        <v>3629</v>
      </c>
      <c r="H1338" s="2" t="s">
        <v>3631</v>
      </c>
    </row>
    <row r="1339" ht="15.75" customHeight="1">
      <c r="A1339" s="2" t="s">
        <v>1078</v>
      </c>
      <c r="B1339" s="2" t="s">
        <v>1080</v>
      </c>
      <c r="C1339" s="2" t="s">
        <v>127</v>
      </c>
      <c r="D1339" s="2" t="s">
        <v>6852</v>
      </c>
      <c r="E1339" s="2">
        <v>2024.0</v>
      </c>
      <c r="F1339" s="2" t="s">
        <v>6853</v>
      </c>
      <c r="H1339" s="2" t="s">
        <v>6854</v>
      </c>
    </row>
    <row r="1340" ht="15.75" customHeight="1">
      <c r="A1340" s="2" t="s">
        <v>1078</v>
      </c>
      <c r="B1340" s="2" t="s">
        <v>1080</v>
      </c>
      <c r="C1340" s="2" t="s">
        <v>127</v>
      </c>
      <c r="D1340" s="2" t="s">
        <v>2150</v>
      </c>
      <c r="E1340" s="2">
        <v>2025.0</v>
      </c>
      <c r="F1340" s="2" t="s">
        <v>3719</v>
      </c>
      <c r="H1340" s="2" t="s">
        <v>3720</v>
      </c>
    </row>
    <row r="1341" ht="15.75" customHeight="1">
      <c r="A1341" s="2" t="s">
        <v>1078</v>
      </c>
      <c r="B1341" s="2" t="s">
        <v>1080</v>
      </c>
      <c r="C1341" s="2" t="s">
        <v>127</v>
      </c>
      <c r="D1341" s="2" t="s">
        <v>4276</v>
      </c>
      <c r="E1341" s="2">
        <v>2025.0</v>
      </c>
      <c r="F1341" s="2" t="s">
        <v>4280</v>
      </c>
      <c r="G1341" s="2" t="s">
        <v>73</v>
      </c>
      <c r="H1341" s="2" t="s">
        <v>4282</v>
      </c>
    </row>
    <row r="1342" ht="15.75" customHeight="1">
      <c r="A1342" s="2" t="s">
        <v>1078</v>
      </c>
      <c r="B1342" s="2" t="s">
        <v>1080</v>
      </c>
      <c r="C1342" s="2" t="s">
        <v>127</v>
      </c>
      <c r="D1342" s="2" t="s">
        <v>6856</v>
      </c>
      <c r="E1342" s="2">
        <v>2025.0</v>
      </c>
      <c r="F1342" s="2" t="s">
        <v>6857</v>
      </c>
      <c r="H1342" s="2" t="s">
        <v>6858</v>
      </c>
    </row>
    <row r="1343" ht="15.75" customHeight="1">
      <c r="A1343" s="2" t="s">
        <v>1078</v>
      </c>
      <c r="B1343" s="2" t="s">
        <v>1080</v>
      </c>
      <c r="C1343" s="2" t="s">
        <v>127</v>
      </c>
      <c r="D1343" s="2" t="s">
        <v>6859</v>
      </c>
      <c r="E1343" s="2">
        <v>2025.0</v>
      </c>
      <c r="F1343" s="2" t="s">
        <v>6861</v>
      </c>
      <c r="H1343" s="2" t="s">
        <v>6862</v>
      </c>
    </row>
    <row r="1344" ht="15.75" customHeight="1">
      <c r="A1344" s="2" t="s">
        <v>1078</v>
      </c>
      <c r="B1344" s="2" t="s">
        <v>1080</v>
      </c>
      <c r="C1344" s="2" t="s">
        <v>127</v>
      </c>
      <c r="D1344" s="2" t="s">
        <v>6863</v>
      </c>
      <c r="E1344" s="2">
        <v>2025.0</v>
      </c>
      <c r="F1344" s="2" t="s">
        <v>6864</v>
      </c>
      <c r="G1344" s="2" t="s">
        <v>6865</v>
      </c>
      <c r="H1344" s="2" t="s">
        <v>6866</v>
      </c>
    </row>
    <row r="1345" ht="15.75" customHeight="1">
      <c r="A1345" s="2" t="s">
        <v>1078</v>
      </c>
      <c r="B1345" s="2" t="s">
        <v>1080</v>
      </c>
      <c r="C1345" s="2" t="s">
        <v>127</v>
      </c>
      <c r="D1345" s="2" t="s">
        <v>4321</v>
      </c>
      <c r="E1345" s="2">
        <v>2026.0</v>
      </c>
      <c r="F1345" s="2" t="s">
        <v>4322</v>
      </c>
      <c r="G1345" s="2" t="s">
        <v>240</v>
      </c>
      <c r="H1345" s="2" t="s">
        <v>4323</v>
      </c>
    </row>
    <row r="1346" ht="15.75" customHeight="1">
      <c r="A1346" s="2" t="s">
        <v>1078</v>
      </c>
      <c r="B1346" s="2" t="s">
        <v>1080</v>
      </c>
      <c r="C1346" s="2" t="s">
        <v>127</v>
      </c>
      <c r="D1346" s="2" t="s">
        <v>5245</v>
      </c>
      <c r="E1346" s="2">
        <v>2025.0</v>
      </c>
      <c r="F1346" s="2" t="s">
        <v>4984</v>
      </c>
      <c r="H1346" s="2" t="s">
        <v>5246</v>
      </c>
    </row>
    <row r="1347" ht="15.75" customHeight="1">
      <c r="A1347" s="2" t="s">
        <v>1078</v>
      </c>
      <c r="B1347" s="2" t="s">
        <v>1080</v>
      </c>
      <c r="C1347" s="2" t="s">
        <v>127</v>
      </c>
      <c r="D1347" s="2" t="s">
        <v>498</v>
      </c>
      <c r="E1347" s="2">
        <v>2025.0</v>
      </c>
      <c r="F1347" s="2" t="s">
        <v>503</v>
      </c>
      <c r="H1347" s="2" t="s">
        <v>504</v>
      </c>
    </row>
    <row r="1348" ht="15.75" customHeight="1">
      <c r="A1348" s="2" t="s">
        <v>1078</v>
      </c>
      <c r="B1348" s="2" t="s">
        <v>1080</v>
      </c>
      <c r="C1348" s="2" t="s">
        <v>127</v>
      </c>
      <c r="D1348" s="2" t="s">
        <v>4324</v>
      </c>
      <c r="E1348" s="2">
        <v>2025.0</v>
      </c>
      <c r="F1348" s="2" t="s">
        <v>4326</v>
      </c>
      <c r="H1348" s="2" t="s">
        <v>4327</v>
      </c>
    </row>
    <row r="1349" ht="15.75" customHeight="1">
      <c r="A1349" s="2" t="s">
        <v>1078</v>
      </c>
      <c r="B1349" s="2" t="s">
        <v>1080</v>
      </c>
      <c r="C1349" s="2" t="s">
        <v>127</v>
      </c>
      <c r="D1349" s="2" t="s">
        <v>4983</v>
      </c>
      <c r="E1349" s="2">
        <v>2026.0</v>
      </c>
      <c r="F1349" s="2" t="s">
        <v>4984</v>
      </c>
      <c r="G1349" s="2" t="s">
        <v>202</v>
      </c>
      <c r="H1349" s="2" t="s">
        <v>4985</v>
      </c>
    </row>
    <row r="1350" ht="15.75" customHeight="1">
      <c r="A1350" s="2" t="s">
        <v>1078</v>
      </c>
      <c r="B1350" s="2" t="s">
        <v>1080</v>
      </c>
      <c r="C1350" s="2" t="s">
        <v>127</v>
      </c>
      <c r="D1350" s="2" t="s">
        <v>6868</v>
      </c>
      <c r="E1350" s="2">
        <v>2026.0</v>
      </c>
      <c r="F1350" s="2" t="s">
        <v>6869</v>
      </c>
      <c r="H1350" s="2" t="s">
        <v>6870</v>
      </c>
    </row>
    <row r="1351" ht="15.75" customHeight="1">
      <c r="A1351" s="2" t="s">
        <v>1078</v>
      </c>
      <c r="B1351" s="2" t="s">
        <v>1080</v>
      </c>
      <c r="C1351" s="2" t="s">
        <v>127</v>
      </c>
      <c r="D1351" s="2" t="s">
        <v>6331</v>
      </c>
      <c r="E1351" s="2">
        <v>2026.0</v>
      </c>
      <c r="F1351" s="2" t="s">
        <v>6332</v>
      </c>
      <c r="H1351" s="2" t="s">
        <v>6333</v>
      </c>
    </row>
    <row r="1352" ht="15.75" customHeight="1">
      <c r="A1352" s="2" t="s">
        <v>1078</v>
      </c>
      <c r="B1352" s="2" t="s">
        <v>1080</v>
      </c>
      <c r="C1352" s="2" t="s">
        <v>127</v>
      </c>
      <c r="D1352" s="2" t="s">
        <v>6871</v>
      </c>
      <c r="E1352" s="2">
        <v>2026.0</v>
      </c>
      <c r="F1352" s="2" t="s">
        <v>6337</v>
      </c>
      <c r="H1352" s="2" t="s">
        <v>6872</v>
      </c>
    </row>
    <row r="1353" ht="15.75" customHeight="1">
      <c r="A1353" s="2" t="s">
        <v>1078</v>
      </c>
      <c r="B1353" s="2" t="s">
        <v>1080</v>
      </c>
      <c r="C1353" s="2" t="s">
        <v>127</v>
      </c>
      <c r="D1353" s="2" t="s">
        <v>6873</v>
      </c>
      <c r="E1353" s="2">
        <v>2026.0</v>
      </c>
      <c r="F1353" s="2" t="s">
        <v>6874</v>
      </c>
      <c r="G1353" s="2" t="s">
        <v>6875</v>
      </c>
      <c r="H1353" s="2" t="s">
        <v>6876</v>
      </c>
    </row>
    <row r="1354" ht="15.75" customHeight="1">
      <c r="A1354" s="2" t="s">
        <v>1083</v>
      </c>
      <c r="B1354" s="2" t="s">
        <v>1087</v>
      </c>
      <c r="C1354" s="2" t="s">
        <v>127</v>
      </c>
      <c r="D1354" s="2" t="s">
        <v>6878</v>
      </c>
      <c r="E1354" s="2">
        <v>2020.0</v>
      </c>
      <c r="F1354" s="2" t="s">
        <v>6879</v>
      </c>
      <c r="G1354" s="2" t="s">
        <v>6880</v>
      </c>
      <c r="H1354" s="2" t="s">
        <v>6881</v>
      </c>
    </row>
    <row r="1355" ht="15.75" customHeight="1">
      <c r="A1355" s="2" t="s">
        <v>1083</v>
      </c>
      <c r="B1355" s="2" t="s">
        <v>1087</v>
      </c>
      <c r="C1355" s="2" t="s">
        <v>127</v>
      </c>
      <c r="D1355" s="2" t="s">
        <v>6882</v>
      </c>
      <c r="E1355" s="2">
        <v>2020.0</v>
      </c>
      <c r="F1355" s="2" t="s">
        <v>6883</v>
      </c>
      <c r="G1355" s="2" t="s">
        <v>679</v>
      </c>
      <c r="H1355" s="2" t="s">
        <v>6884</v>
      </c>
    </row>
    <row r="1356" ht="15.75" customHeight="1">
      <c r="A1356" s="2" t="s">
        <v>1083</v>
      </c>
      <c r="B1356" s="2" t="s">
        <v>1087</v>
      </c>
      <c r="C1356" s="2" t="s">
        <v>127</v>
      </c>
      <c r="D1356" s="2" t="s">
        <v>6885</v>
      </c>
      <c r="E1356" s="2">
        <v>2021.0</v>
      </c>
      <c r="F1356" s="2" t="s">
        <v>6886</v>
      </c>
      <c r="G1356" s="2" t="s">
        <v>303</v>
      </c>
      <c r="H1356" s="2" t="s">
        <v>6887</v>
      </c>
    </row>
    <row r="1357" ht="15.75" customHeight="1">
      <c r="A1357" s="2" t="s">
        <v>1083</v>
      </c>
      <c r="B1357" s="2" t="s">
        <v>1087</v>
      </c>
      <c r="C1357" s="2" t="s">
        <v>127</v>
      </c>
      <c r="D1357" s="2" t="s">
        <v>6888</v>
      </c>
      <c r="E1357" s="2">
        <v>2021.0</v>
      </c>
      <c r="F1357" s="2" t="s">
        <v>6889</v>
      </c>
      <c r="G1357" s="2" t="s">
        <v>1182</v>
      </c>
      <c r="H1357" s="2" t="s">
        <v>6890</v>
      </c>
    </row>
    <row r="1358" ht="15.75" customHeight="1">
      <c r="A1358" s="2" t="s">
        <v>1083</v>
      </c>
      <c r="B1358" s="2" t="s">
        <v>1087</v>
      </c>
      <c r="C1358" s="2" t="s">
        <v>127</v>
      </c>
      <c r="D1358" s="2" t="s">
        <v>6891</v>
      </c>
      <c r="E1358" s="2">
        <v>2021.0</v>
      </c>
      <c r="F1358" s="2" t="s">
        <v>6892</v>
      </c>
      <c r="G1358" s="2" t="s">
        <v>6893</v>
      </c>
      <c r="H1358" s="2" t="s">
        <v>6894</v>
      </c>
    </row>
    <row r="1359" ht="15.75" customHeight="1">
      <c r="A1359" s="2" t="s">
        <v>1083</v>
      </c>
      <c r="B1359" s="2" t="s">
        <v>1087</v>
      </c>
      <c r="C1359" s="2" t="s">
        <v>127</v>
      </c>
      <c r="D1359" s="2" t="s">
        <v>2244</v>
      </c>
      <c r="E1359" s="2">
        <v>2020.0</v>
      </c>
      <c r="F1359" s="2" t="s">
        <v>2252</v>
      </c>
      <c r="G1359" s="2" t="s">
        <v>679</v>
      </c>
      <c r="H1359" s="2" t="s">
        <v>2261</v>
      </c>
    </row>
    <row r="1360" ht="15.75" customHeight="1">
      <c r="A1360" s="2" t="s">
        <v>1083</v>
      </c>
      <c r="B1360" s="2" t="s">
        <v>1087</v>
      </c>
      <c r="C1360" s="2" t="s">
        <v>127</v>
      </c>
      <c r="D1360" s="2" t="s">
        <v>866</v>
      </c>
      <c r="E1360" s="2">
        <v>2025.0</v>
      </c>
      <c r="F1360" s="2" t="s">
        <v>875</v>
      </c>
      <c r="G1360" s="2" t="s">
        <v>879</v>
      </c>
      <c r="H1360" s="2" t="s">
        <v>884</v>
      </c>
    </row>
    <row r="1361" ht="15.75" customHeight="1">
      <c r="A1361" s="2" t="s">
        <v>1083</v>
      </c>
      <c r="B1361" s="2" t="s">
        <v>1087</v>
      </c>
      <c r="C1361" s="2" t="s">
        <v>127</v>
      </c>
      <c r="D1361" s="2" t="s">
        <v>6895</v>
      </c>
      <c r="E1361" s="2">
        <v>2025.0</v>
      </c>
      <c r="F1361" s="2" t="s">
        <v>6896</v>
      </c>
      <c r="G1361" s="2" t="s">
        <v>6897</v>
      </c>
      <c r="H1361" s="2" t="s">
        <v>6898</v>
      </c>
    </row>
    <row r="1362" ht="15.75" customHeight="1">
      <c r="A1362" s="2" t="s">
        <v>1083</v>
      </c>
      <c r="B1362" s="2" t="s">
        <v>1087</v>
      </c>
      <c r="C1362" s="2" t="s">
        <v>127</v>
      </c>
      <c r="D1362" s="2" t="s">
        <v>1402</v>
      </c>
      <c r="E1362" s="2">
        <v>2019.0</v>
      </c>
      <c r="F1362" s="2" t="s">
        <v>1412</v>
      </c>
      <c r="G1362" s="2" t="s">
        <v>1416</v>
      </c>
      <c r="H1362" s="2" t="s">
        <v>1420</v>
      </c>
    </row>
    <row r="1363" ht="15.75" customHeight="1">
      <c r="A1363" s="2" t="s">
        <v>1083</v>
      </c>
      <c r="B1363" s="2" t="s">
        <v>1087</v>
      </c>
      <c r="C1363" s="2" t="s">
        <v>127</v>
      </c>
      <c r="D1363" s="2" t="s">
        <v>6899</v>
      </c>
      <c r="E1363" s="2">
        <v>2020.0</v>
      </c>
      <c r="F1363" s="2" t="s">
        <v>6900</v>
      </c>
      <c r="G1363" s="2" t="s">
        <v>6901</v>
      </c>
      <c r="H1363" s="2" t="s">
        <v>6902</v>
      </c>
    </row>
    <row r="1364" ht="15.75" customHeight="1">
      <c r="A1364" s="2" t="s">
        <v>1083</v>
      </c>
      <c r="B1364" s="2" t="s">
        <v>1087</v>
      </c>
      <c r="C1364" s="2" t="s">
        <v>127</v>
      </c>
      <c r="D1364" s="2" t="s">
        <v>676</v>
      </c>
      <c r="E1364" s="2">
        <v>2019.0</v>
      </c>
      <c r="F1364" s="2" t="s">
        <v>678</v>
      </c>
      <c r="G1364" s="2" t="s">
        <v>679</v>
      </c>
      <c r="H1364" s="2" t="s">
        <v>680</v>
      </c>
    </row>
    <row r="1365" ht="15.75" customHeight="1">
      <c r="A1365" s="2" t="s">
        <v>1083</v>
      </c>
      <c r="B1365" s="2" t="s">
        <v>1087</v>
      </c>
      <c r="C1365" s="2" t="s">
        <v>127</v>
      </c>
      <c r="D1365" s="2" t="s">
        <v>6904</v>
      </c>
      <c r="E1365" s="2">
        <v>2022.0</v>
      </c>
      <c r="F1365" s="2" t="s">
        <v>6905</v>
      </c>
      <c r="G1365" s="2" t="s">
        <v>879</v>
      </c>
      <c r="H1365" s="2" t="s">
        <v>6906</v>
      </c>
    </row>
    <row r="1366" ht="15.75" customHeight="1">
      <c r="A1366" s="2" t="s">
        <v>1083</v>
      </c>
      <c r="B1366" s="2" t="s">
        <v>1087</v>
      </c>
      <c r="C1366" s="2" t="s">
        <v>127</v>
      </c>
      <c r="D1366" s="2" t="s">
        <v>6908</v>
      </c>
      <c r="E1366" s="2">
        <v>2021.0</v>
      </c>
      <c r="F1366" s="2" t="s">
        <v>6909</v>
      </c>
      <c r="G1366" s="2" t="s">
        <v>5686</v>
      </c>
      <c r="H1366" s="2" t="s">
        <v>6910</v>
      </c>
    </row>
    <row r="1367" ht="15.75" customHeight="1">
      <c r="A1367" s="2" t="s">
        <v>1083</v>
      </c>
      <c r="B1367" s="2" t="s">
        <v>1087</v>
      </c>
      <c r="C1367" s="2" t="s">
        <v>127</v>
      </c>
      <c r="D1367" s="2" t="s">
        <v>6911</v>
      </c>
      <c r="E1367" s="2">
        <v>2020.0</v>
      </c>
      <c r="F1367" s="2" t="s">
        <v>6912</v>
      </c>
      <c r="G1367" s="2" t="s">
        <v>303</v>
      </c>
      <c r="H1367" s="2" t="s">
        <v>6913</v>
      </c>
    </row>
    <row r="1368" ht="15.75" customHeight="1">
      <c r="A1368" s="2" t="s">
        <v>1083</v>
      </c>
      <c r="B1368" s="2" t="s">
        <v>1087</v>
      </c>
      <c r="C1368" s="2" t="s">
        <v>127</v>
      </c>
      <c r="D1368" s="2" t="s">
        <v>6915</v>
      </c>
      <c r="E1368" s="2">
        <v>2023.0</v>
      </c>
      <c r="F1368" s="2" t="s">
        <v>6916</v>
      </c>
      <c r="G1368" s="2" t="s">
        <v>1702</v>
      </c>
      <c r="H1368" s="2" t="s">
        <v>6917</v>
      </c>
    </row>
    <row r="1369" ht="15.75" customHeight="1">
      <c r="A1369" s="2" t="s">
        <v>1083</v>
      </c>
      <c r="B1369" s="2" t="s">
        <v>1087</v>
      </c>
      <c r="C1369" s="2" t="s">
        <v>127</v>
      </c>
      <c r="D1369" s="2" t="s">
        <v>6918</v>
      </c>
      <c r="E1369" s="2">
        <v>2022.0</v>
      </c>
      <c r="F1369" s="2" t="s">
        <v>6920</v>
      </c>
      <c r="G1369" s="2" t="s">
        <v>6921</v>
      </c>
      <c r="H1369" s="2" t="s">
        <v>6922</v>
      </c>
    </row>
    <row r="1370" ht="15.75" customHeight="1">
      <c r="A1370" s="2" t="s">
        <v>1083</v>
      </c>
      <c r="B1370" s="2" t="s">
        <v>1087</v>
      </c>
      <c r="C1370" s="2" t="s">
        <v>127</v>
      </c>
      <c r="D1370" s="2" t="s">
        <v>6923</v>
      </c>
      <c r="E1370" s="2">
        <v>2024.0</v>
      </c>
      <c r="F1370" s="2" t="s">
        <v>6924</v>
      </c>
      <c r="G1370" s="2" t="s">
        <v>4206</v>
      </c>
      <c r="H1370" s="2" t="s">
        <v>6926</v>
      </c>
    </row>
    <row r="1371" ht="15.75" customHeight="1">
      <c r="A1371" s="2" t="s">
        <v>1083</v>
      </c>
      <c r="B1371" s="2" t="s">
        <v>1087</v>
      </c>
      <c r="C1371" s="2" t="s">
        <v>127</v>
      </c>
      <c r="D1371" s="2" t="s">
        <v>6927</v>
      </c>
      <c r="E1371" s="2">
        <v>2025.0</v>
      </c>
      <c r="F1371" s="2" t="s">
        <v>6928</v>
      </c>
      <c r="G1371" s="2" t="s">
        <v>303</v>
      </c>
      <c r="H1371" s="2" t="s">
        <v>6929</v>
      </c>
    </row>
    <row r="1372" ht="15.75" customHeight="1">
      <c r="A1372" s="2" t="s">
        <v>1083</v>
      </c>
      <c r="B1372" s="2" t="s">
        <v>1087</v>
      </c>
      <c r="C1372" s="2" t="s">
        <v>127</v>
      </c>
      <c r="D1372" s="2" t="s">
        <v>6931</v>
      </c>
      <c r="E1372" s="2">
        <v>2025.0</v>
      </c>
      <c r="F1372" s="2" t="s">
        <v>6932</v>
      </c>
      <c r="G1372" s="2" t="s">
        <v>294</v>
      </c>
      <c r="H1372" s="2" t="s">
        <v>6933</v>
      </c>
    </row>
    <row r="1373" ht="15.75" customHeight="1">
      <c r="A1373" s="2" t="s">
        <v>1083</v>
      </c>
      <c r="B1373" s="2" t="s">
        <v>1087</v>
      </c>
      <c r="C1373" s="2" t="s">
        <v>127</v>
      </c>
      <c r="D1373" s="2" t="s">
        <v>6934</v>
      </c>
      <c r="E1373" s="2">
        <v>2024.0</v>
      </c>
      <c r="F1373" s="2" t="s">
        <v>6935</v>
      </c>
      <c r="G1373" s="2" t="s">
        <v>6936</v>
      </c>
      <c r="H1373" s="2" t="s">
        <v>6937</v>
      </c>
    </row>
    <row r="1374" ht="15.75" customHeight="1">
      <c r="A1374" s="2" t="s">
        <v>1083</v>
      </c>
      <c r="B1374" s="2" t="s">
        <v>1087</v>
      </c>
      <c r="C1374" s="2" t="s">
        <v>127</v>
      </c>
      <c r="D1374" s="2" t="s">
        <v>6938</v>
      </c>
      <c r="E1374" s="2">
        <v>2019.0</v>
      </c>
      <c r="F1374" s="2" t="s">
        <v>6939</v>
      </c>
      <c r="G1374" s="2" t="s">
        <v>679</v>
      </c>
      <c r="H1374" s="2" t="s">
        <v>6940</v>
      </c>
    </row>
    <row r="1375" ht="15.75" customHeight="1">
      <c r="A1375" s="2" t="s">
        <v>1083</v>
      </c>
      <c r="B1375" s="2" t="s">
        <v>1087</v>
      </c>
      <c r="C1375" s="2" t="s">
        <v>127</v>
      </c>
      <c r="D1375" s="2" t="s">
        <v>896</v>
      </c>
      <c r="E1375" s="2">
        <v>2023.0</v>
      </c>
      <c r="F1375" s="2" t="s">
        <v>6941</v>
      </c>
      <c r="G1375" s="2" t="s">
        <v>303</v>
      </c>
      <c r="H1375" s="2" t="s">
        <v>6942</v>
      </c>
    </row>
    <row r="1376" ht="15.75" customHeight="1">
      <c r="A1376" s="2" t="s">
        <v>1083</v>
      </c>
      <c r="B1376" s="2" t="s">
        <v>1087</v>
      </c>
      <c r="C1376" s="2" t="s">
        <v>127</v>
      </c>
      <c r="D1376" s="2" t="s">
        <v>6944</v>
      </c>
      <c r="E1376" s="2">
        <v>2023.0</v>
      </c>
      <c r="F1376" s="2" t="s">
        <v>6945</v>
      </c>
      <c r="G1376" s="2" t="s">
        <v>202</v>
      </c>
      <c r="H1376" s="2" t="s">
        <v>6946</v>
      </c>
    </row>
    <row r="1377" ht="15.75" customHeight="1">
      <c r="A1377" s="2" t="s">
        <v>1083</v>
      </c>
      <c r="B1377" s="2" t="s">
        <v>1087</v>
      </c>
      <c r="C1377" s="2" t="s">
        <v>127</v>
      </c>
      <c r="D1377" s="2" t="s">
        <v>6947</v>
      </c>
      <c r="E1377" s="2">
        <v>2023.0</v>
      </c>
      <c r="F1377" s="2" t="s">
        <v>6948</v>
      </c>
      <c r="H1377" s="2" t="s">
        <v>6949</v>
      </c>
    </row>
    <row r="1378" ht="15.75" customHeight="1">
      <c r="A1378" s="2" t="s">
        <v>1083</v>
      </c>
      <c r="B1378" s="2" t="s">
        <v>1087</v>
      </c>
      <c r="C1378" s="2" t="s">
        <v>127</v>
      </c>
      <c r="D1378" s="2" t="s">
        <v>6950</v>
      </c>
      <c r="E1378" s="2">
        <v>2025.0</v>
      </c>
      <c r="F1378" s="2" t="s">
        <v>6951</v>
      </c>
      <c r="H1378" s="2" t="s">
        <v>6952</v>
      </c>
    </row>
    <row r="1379" ht="15.75" customHeight="1">
      <c r="A1379" s="2" t="s">
        <v>1083</v>
      </c>
      <c r="B1379" s="2" t="s">
        <v>1087</v>
      </c>
      <c r="C1379" s="2" t="s">
        <v>127</v>
      </c>
      <c r="D1379" s="2" t="s">
        <v>3638</v>
      </c>
      <c r="E1379" s="2">
        <v>2026.0</v>
      </c>
      <c r="F1379" s="2" t="s">
        <v>3643</v>
      </c>
      <c r="G1379" s="2" t="s">
        <v>3646</v>
      </c>
      <c r="H1379" s="2" t="s">
        <v>3651</v>
      </c>
    </row>
    <row r="1380" ht="15.75" customHeight="1">
      <c r="A1380" s="2" t="s">
        <v>1083</v>
      </c>
      <c r="B1380" s="2" t="s">
        <v>1087</v>
      </c>
      <c r="C1380" s="2" t="s">
        <v>127</v>
      </c>
      <c r="D1380" s="2" t="s">
        <v>4288</v>
      </c>
      <c r="E1380" s="2">
        <v>2025.0</v>
      </c>
      <c r="F1380" s="2" t="s">
        <v>4291</v>
      </c>
      <c r="H1380" s="2" t="s">
        <v>4296</v>
      </c>
    </row>
    <row r="1381" ht="15.75" customHeight="1">
      <c r="A1381" s="2" t="s">
        <v>1083</v>
      </c>
      <c r="B1381" s="2" t="s">
        <v>1087</v>
      </c>
      <c r="C1381" s="2" t="s">
        <v>127</v>
      </c>
      <c r="D1381" s="2" t="s">
        <v>744</v>
      </c>
      <c r="E1381" s="2">
        <v>2021.0</v>
      </c>
      <c r="F1381" s="2" t="s">
        <v>746</v>
      </c>
      <c r="G1381" s="2" t="s">
        <v>303</v>
      </c>
      <c r="H1381" s="2" t="s">
        <v>750</v>
      </c>
    </row>
    <row r="1382" ht="15.75" customHeight="1">
      <c r="A1382" s="2" t="s">
        <v>1083</v>
      </c>
      <c r="B1382" s="2" t="s">
        <v>1087</v>
      </c>
      <c r="C1382" s="2" t="s">
        <v>127</v>
      </c>
      <c r="D1382" s="2" t="s">
        <v>6954</v>
      </c>
      <c r="E1382" s="2">
        <v>2022.0</v>
      </c>
      <c r="F1382" s="2" t="s">
        <v>6956</v>
      </c>
      <c r="H1382" s="2" t="s">
        <v>6957</v>
      </c>
    </row>
    <row r="1383" ht="15.75" customHeight="1">
      <c r="A1383" s="2" t="s">
        <v>1083</v>
      </c>
      <c r="B1383" s="2" t="s">
        <v>1087</v>
      </c>
      <c r="C1383" s="2" t="s">
        <v>127</v>
      </c>
      <c r="D1383" s="2" t="s">
        <v>6706</v>
      </c>
      <c r="E1383" s="2">
        <v>2022.0</v>
      </c>
      <c r="F1383" s="2" t="s">
        <v>6707</v>
      </c>
      <c r="G1383" s="2" t="s">
        <v>2546</v>
      </c>
      <c r="H1383" s="2" t="s">
        <v>6709</v>
      </c>
    </row>
    <row r="1384" ht="15.75" customHeight="1">
      <c r="A1384" s="2" t="s">
        <v>1083</v>
      </c>
      <c r="B1384" s="2" t="s">
        <v>1087</v>
      </c>
      <c r="C1384" s="2" t="s">
        <v>127</v>
      </c>
      <c r="D1384" s="2" t="s">
        <v>6959</v>
      </c>
      <c r="E1384" s="2">
        <v>2021.0</v>
      </c>
      <c r="F1384" s="2" t="s">
        <v>6960</v>
      </c>
      <c r="H1384" s="2" t="s">
        <v>6961</v>
      </c>
    </row>
    <row r="1385" ht="15.75" customHeight="1">
      <c r="A1385" s="2" t="s">
        <v>1083</v>
      </c>
      <c r="B1385" s="2" t="s">
        <v>1087</v>
      </c>
      <c r="C1385" s="2" t="s">
        <v>127</v>
      </c>
      <c r="D1385" s="2" t="s">
        <v>6962</v>
      </c>
      <c r="E1385" s="2">
        <v>2019.0</v>
      </c>
      <c r="F1385" s="2" t="s">
        <v>6963</v>
      </c>
      <c r="G1385" s="2" t="s">
        <v>6964</v>
      </c>
      <c r="H1385" s="2" t="s">
        <v>6965</v>
      </c>
    </row>
    <row r="1386" ht="15.75" customHeight="1">
      <c r="A1386" s="2" t="s">
        <v>1083</v>
      </c>
      <c r="B1386" s="2" t="s">
        <v>1087</v>
      </c>
      <c r="C1386" s="2" t="s">
        <v>127</v>
      </c>
      <c r="D1386" s="2" t="s">
        <v>5388</v>
      </c>
      <c r="E1386" s="2">
        <v>2023.0</v>
      </c>
      <c r="F1386" s="2" t="s">
        <v>2683</v>
      </c>
      <c r="H1386" s="2" t="s">
        <v>5389</v>
      </c>
    </row>
    <row r="1387" ht="15.75" customHeight="1">
      <c r="A1387" s="2" t="s">
        <v>1083</v>
      </c>
      <c r="B1387" s="2" t="s">
        <v>1087</v>
      </c>
      <c r="C1387" s="2" t="s">
        <v>127</v>
      </c>
      <c r="D1387" s="2" t="s">
        <v>5862</v>
      </c>
      <c r="E1387" s="2">
        <v>2022.0</v>
      </c>
      <c r="F1387" s="2" t="s">
        <v>5868</v>
      </c>
      <c r="H1387" s="2" t="s">
        <v>5873</v>
      </c>
    </row>
    <row r="1388" ht="15.75" customHeight="1">
      <c r="A1388" s="2" t="s">
        <v>1083</v>
      </c>
      <c r="B1388" s="2" t="s">
        <v>1087</v>
      </c>
      <c r="C1388" s="2" t="s">
        <v>127</v>
      </c>
      <c r="D1388" s="2" t="s">
        <v>6967</v>
      </c>
      <c r="E1388" s="2">
        <v>2025.0</v>
      </c>
      <c r="F1388" s="2" t="s">
        <v>6968</v>
      </c>
      <c r="G1388" s="2" t="s">
        <v>1829</v>
      </c>
      <c r="H1388" s="2" t="s">
        <v>6969</v>
      </c>
    </row>
    <row r="1389" ht="15.75" customHeight="1">
      <c r="A1389" s="2" t="s">
        <v>1083</v>
      </c>
      <c r="B1389" s="2" t="s">
        <v>1087</v>
      </c>
      <c r="C1389" s="2" t="s">
        <v>127</v>
      </c>
      <c r="D1389" s="2" t="s">
        <v>2337</v>
      </c>
      <c r="E1389" s="2">
        <v>2025.0</v>
      </c>
      <c r="F1389" s="2" t="s">
        <v>6970</v>
      </c>
      <c r="H1389" s="2" t="s">
        <v>6971</v>
      </c>
    </row>
    <row r="1390" ht="15.75" customHeight="1">
      <c r="A1390" s="2" t="s">
        <v>1083</v>
      </c>
      <c r="B1390" s="2" t="s">
        <v>1087</v>
      </c>
      <c r="C1390" s="2" t="s">
        <v>127</v>
      </c>
      <c r="D1390" s="2" t="s">
        <v>6972</v>
      </c>
      <c r="E1390" s="2">
        <v>2019.0</v>
      </c>
      <c r="F1390" s="2" t="s">
        <v>6973</v>
      </c>
      <c r="H1390" s="2" t="s">
        <v>6974</v>
      </c>
    </row>
    <row r="1391" ht="15.75" customHeight="1">
      <c r="A1391" s="2" t="s">
        <v>1083</v>
      </c>
      <c r="B1391" s="2" t="s">
        <v>1087</v>
      </c>
      <c r="C1391" s="2" t="s">
        <v>127</v>
      </c>
      <c r="D1391" s="2" t="s">
        <v>6975</v>
      </c>
      <c r="E1391" s="2">
        <v>2020.0</v>
      </c>
      <c r="F1391" s="2" t="s">
        <v>6976</v>
      </c>
    </row>
    <row r="1392" ht="15.75" customHeight="1">
      <c r="A1392" s="2" t="s">
        <v>1083</v>
      </c>
      <c r="B1392" s="2" t="s">
        <v>1087</v>
      </c>
      <c r="C1392" s="2" t="s">
        <v>127</v>
      </c>
      <c r="D1392" s="2" t="s">
        <v>6977</v>
      </c>
      <c r="E1392" s="2">
        <v>2024.0</v>
      </c>
      <c r="F1392" s="2" t="s">
        <v>6978</v>
      </c>
      <c r="G1392" s="2" t="s">
        <v>4305</v>
      </c>
      <c r="H1392" s="2" t="s">
        <v>6979</v>
      </c>
    </row>
    <row r="1393" ht="15.75" customHeight="1">
      <c r="A1393" s="2" t="s">
        <v>1083</v>
      </c>
      <c r="B1393" s="2" t="s">
        <v>1087</v>
      </c>
      <c r="C1393" s="2" t="s">
        <v>127</v>
      </c>
      <c r="D1393" s="2" t="s">
        <v>6980</v>
      </c>
      <c r="E1393" s="2">
        <v>2024.0</v>
      </c>
      <c r="F1393" s="2" t="s">
        <v>6981</v>
      </c>
      <c r="G1393" s="2" t="s">
        <v>6982</v>
      </c>
      <c r="H1393" s="2" t="s">
        <v>6983</v>
      </c>
    </row>
    <row r="1394" ht="15.75" customHeight="1">
      <c r="A1394" s="2" t="s">
        <v>1083</v>
      </c>
      <c r="B1394" s="2" t="s">
        <v>1087</v>
      </c>
      <c r="C1394" s="2" t="s">
        <v>127</v>
      </c>
      <c r="D1394" s="2" t="s">
        <v>6985</v>
      </c>
      <c r="E1394" s="2">
        <v>2025.0</v>
      </c>
      <c r="F1394" s="2" t="s">
        <v>6986</v>
      </c>
      <c r="H1394" s="2" t="s">
        <v>6987</v>
      </c>
    </row>
    <row r="1395" ht="15.75" customHeight="1">
      <c r="A1395" s="2" t="s">
        <v>1083</v>
      </c>
      <c r="B1395" s="2" t="s">
        <v>1087</v>
      </c>
      <c r="C1395" s="2" t="s">
        <v>127</v>
      </c>
      <c r="D1395" s="2" t="s">
        <v>6988</v>
      </c>
      <c r="E1395" s="2">
        <v>2025.0</v>
      </c>
      <c r="F1395" s="2" t="s">
        <v>6990</v>
      </c>
      <c r="G1395" s="2" t="s">
        <v>6991</v>
      </c>
      <c r="H1395" s="2" t="s">
        <v>6992</v>
      </c>
    </row>
    <row r="1396" ht="15.75" customHeight="1">
      <c r="A1396" s="2" t="s">
        <v>1083</v>
      </c>
      <c r="B1396" s="2" t="s">
        <v>1087</v>
      </c>
      <c r="C1396" s="2" t="s">
        <v>127</v>
      </c>
      <c r="D1396" s="2" t="s">
        <v>6993</v>
      </c>
      <c r="E1396" s="2">
        <v>2026.0</v>
      </c>
      <c r="F1396" s="2" t="s">
        <v>6994</v>
      </c>
      <c r="G1396" s="2" t="s">
        <v>6050</v>
      </c>
      <c r="H1396" s="2" t="s">
        <v>6996</v>
      </c>
    </row>
    <row r="1397" ht="15.75" customHeight="1">
      <c r="A1397" s="2" t="s">
        <v>1090</v>
      </c>
      <c r="B1397" s="2" t="s">
        <v>1093</v>
      </c>
      <c r="C1397" s="2" t="s">
        <v>127</v>
      </c>
      <c r="D1397" s="2" t="s">
        <v>2150</v>
      </c>
      <c r="E1397" s="2">
        <v>2025.0</v>
      </c>
      <c r="F1397" s="2" t="s">
        <v>3719</v>
      </c>
      <c r="G1397" s="2" t="s">
        <v>6998</v>
      </c>
      <c r="H1397" s="2" t="s">
        <v>6999</v>
      </c>
    </row>
    <row r="1398" ht="15.75" customHeight="1">
      <c r="A1398" s="2" t="s">
        <v>1090</v>
      </c>
      <c r="B1398" s="2" t="s">
        <v>1093</v>
      </c>
      <c r="C1398" s="2" t="s">
        <v>127</v>
      </c>
      <c r="D1398" s="2" t="s">
        <v>7001</v>
      </c>
      <c r="E1398" s="2">
        <v>2020.0</v>
      </c>
      <c r="F1398" s="2" t="s">
        <v>7002</v>
      </c>
      <c r="G1398" s="2" t="s">
        <v>3387</v>
      </c>
      <c r="H1398" s="2" t="s">
        <v>7003</v>
      </c>
    </row>
    <row r="1399" ht="15.75" customHeight="1">
      <c r="A1399" s="2" t="s">
        <v>1090</v>
      </c>
      <c r="B1399" s="2" t="s">
        <v>1093</v>
      </c>
      <c r="C1399" s="2" t="s">
        <v>127</v>
      </c>
      <c r="D1399" s="2" t="s">
        <v>7005</v>
      </c>
      <c r="E1399" s="2">
        <v>2021.0</v>
      </c>
      <c r="F1399" s="2" t="s">
        <v>7006</v>
      </c>
      <c r="G1399" s="2" t="s">
        <v>7007</v>
      </c>
    </row>
    <row r="1400" ht="15.75" customHeight="1">
      <c r="A1400" s="2" t="s">
        <v>1097</v>
      </c>
      <c r="B1400" s="2" t="s">
        <v>1100</v>
      </c>
      <c r="C1400" s="2" t="s">
        <v>127</v>
      </c>
      <c r="D1400" s="2" t="s">
        <v>7009</v>
      </c>
      <c r="E1400" s="2">
        <v>2021.0</v>
      </c>
      <c r="F1400" s="2" t="s">
        <v>7011</v>
      </c>
      <c r="G1400" s="2" t="s">
        <v>905</v>
      </c>
      <c r="H1400" s="2" t="s">
        <v>7012</v>
      </c>
    </row>
    <row r="1401" ht="15.75" customHeight="1">
      <c r="A1401" s="2" t="s">
        <v>1097</v>
      </c>
      <c r="B1401" s="2" t="s">
        <v>1100</v>
      </c>
      <c r="C1401" s="2" t="s">
        <v>127</v>
      </c>
      <c r="D1401" s="2" t="s">
        <v>6660</v>
      </c>
      <c r="E1401" s="2">
        <v>2020.0</v>
      </c>
      <c r="F1401" s="2" t="s">
        <v>6661</v>
      </c>
      <c r="G1401" s="2" t="s">
        <v>240</v>
      </c>
      <c r="H1401" s="2" t="s">
        <v>6662</v>
      </c>
    </row>
    <row r="1402" ht="15.75" customHeight="1">
      <c r="A1402" s="2" t="s">
        <v>1097</v>
      </c>
      <c r="B1402" s="2" t="s">
        <v>1100</v>
      </c>
      <c r="C1402" s="2" t="s">
        <v>127</v>
      </c>
      <c r="D1402" s="2" t="s">
        <v>7013</v>
      </c>
      <c r="E1402" s="2">
        <v>2022.0</v>
      </c>
      <c r="F1402" s="2" t="s">
        <v>7014</v>
      </c>
      <c r="G1402" s="2" t="s">
        <v>5348</v>
      </c>
      <c r="H1402" s="2" t="s">
        <v>7015</v>
      </c>
    </row>
    <row r="1403" ht="15.75" customHeight="1">
      <c r="A1403" s="2" t="s">
        <v>1097</v>
      </c>
      <c r="B1403" s="2" t="s">
        <v>1100</v>
      </c>
      <c r="C1403" s="2" t="s">
        <v>127</v>
      </c>
      <c r="D1403" s="2" t="s">
        <v>7016</v>
      </c>
      <c r="E1403" s="2">
        <v>2020.0</v>
      </c>
      <c r="F1403" s="2" t="s">
        <v>7017</v>
      </c>
      <c r="H1403" s="2" t="s">
        <v>7018</v>
      </c>
    </row>
    <row r="1404" ht="15.75" customHeight="1">
      <c r="A1404" s="2" t="s">
        <v>1097</v>
      </c>
      <c r="B1404" s="2" t="s">
        <v>1100</v>
      </c>
      <c r="C1404" s="2" t="s">
        <v>127</v>
      </c>
      <c r="D1404" s="2" t="s">
        <v>6263</v>
      </c>
      <c r="E1404" s="2">
        <v>2024.0</v>
      </c>
      <c r="F1404" s="2" t="s">
        <v>6270</v>
      </c>
      <c r="G1404" s="2" t="s">
        <v>4927</v>
      </c>
      <c r="H1404" s="2" t="s">
        <v>6275</v>
      </c>
    </row>
    <row r="1405" ht="15.75" customHeight="1">
      <c r="A1405" s="2" t="s">
        <v>1097</v>
      </c>
      <c r="B1405" s="2" t="s">
        <v>1100</v>
      </c>
      <c r="C1405" s="2" t="s">
        <v>127</v>
      </c>
      <c r="D1405" s="2" t="s">
        <v>7019</v>
      </c>
      <c r="E1405" s="2">
        <v>2025.0</v>
      </c>
      <c r="F1405" s="2" t="s">
        <v>7021</v>
      </c>
      <c r="H1405" s="2" t="s">
        <v>7022</v>
      </c>
    </row>
    <row r="1406" ht="15.75" customHeight="1">
      <c r="A1406" s="2" t="s">
        <v>1097</v>
      </c>
      <c r="B1406" s="2" t="s">
        <v>1100</v>
      </c>
      <c r="C1406" s="2" t="s">
        <v>127</v>
      </c>
      <c r="D1406" s="2" t="s">
        <v>7023</v>
      </c>
      <c r="E1406" s="2">
        <v>2020.0</v>
      </c>
      <c r="F1406" s="2" t="s">
        <v>7017</v>
      </c>
      <c r="G1406" s="2" t="s">
        <v>391</v>
      </c>
      <c r="H1406" s="2" t="s">
        <v>7024</v>
      </c>
    </row>
    <row r="1407" ht="15.75" customHeight="1">
      <c r="A1407" s="2" t="s">
        <v>1097</v>
      </c>
      <c r="B1407" s="2" t="s">
        <v>1100</v>
      </c>
      <c r="C1407" s="2" t="s">
        <v>127</v>
      </c>
      <c r="D1407" s="2" t="s">
        <v>4904</v>
      </c>
      <c r="E1407" s="2">
        <v>2021.0</v>
      </c>
      <c r="F1407" s="2" t="s">
        <v>4909</v>
      </c>
      <c r="H1407" s="2" t="s">
        <v>4914</v>
      </c>
    </row>
    <row r="1408" ht="15.75" customHeight="1">
      <c r="A1408" s="2" t="s">
        <v>1097</v>
      </c>
      <c r="B1408" s="2" t="s">
        <v>1100</v>
      </c>
      <c r="C1408" s="2" t="s">
        <v>127</v>
      </c>
      <c r="D1408" s="2" t="s">
        <v>7025</v>
      </c>
      <c r="E1408" s="2">
        <v>2019.0</v>
      </c>
      <c r="F1408" s="2" t="s">
        <v>7026</v>
      </c>
      <c r="G1408" s="2" t="s">
        <v>7027</v>
      </c>
      <c r="H1408" s="2" t="s">
        <v>7028</v>
      </c>
    </row>
    <row r="1409" ht="15.75" customHeight="1">
      <c r="A1409" s="2" t="s">
        <v>1097</v>
      </c>
      <c r="B1409" s="2" t="s">
        <v>1100</v>
      </c>
      <c r="C1409" s="2" t="s">
        <v>127</v>
      </c>
      <c r="D1409" s="2" t="s">
        <v>7029</v>
      </c>
      <c r="E1409" s="2">
        <v>2020.0</v>
      </c>
      <c r="F1409" s="2" t="s">
        <v>7030</v>
      </c>
      <c r="H1409" s="2" t="s">
        <v>7031</v>
      </c>
    </row>
    <row r="1410" ht="15.75" customHeight="1">
      <c r="A1410" s="2" t="s">
        <v>1097</v>
      </c>
      <c r="B1410" s="2" t="s">
        <v>1100</v>
      </c>
      <c r="C1410" s="2" t="s">
        <v>127</v>
      </c>
      <c r="D1410" s="2" t="s">
        <v>4904</v>
      </c>
      <c r="E1410" s="2">
        <v>2021.0</v>
      </c>
      <c r="F1410" s="2" t="s">
        <v>4909</v>
      </c>
      <c r="H1410" s="2" t="s">
        <v>7032</v>
      </c>
    </row>
    <row r="1411" ht="15.75" customHeight="1">
      <c r="A1411" s="2" t="s">
        <v>1109</v>
      </c>
      <c r="B1411" s="2" t="s">
        <v>1112</v>
      </c>
      <c r="C1411" s="2" t="s">
        <v>127</v>
      </c>
      <c r="D1411" s="2" t="s">
        <v>7033</v>
      </c>
      <c r="E1411" s="2">
        <v>2025.0</v>
      </c>
      <c r="F1411" s="2" t="s">
        <v>7034</v>
      </c>
      <c r="G1411" s="2" t="s">
        <v>7035</v>
      </c>
      <c r="H1411" s="2" t="s">
        <v>7036</v>
      </c>
    </row>
    <row r="1412" ht="15.75" customHeight="1">
      <c r="A1412" s="2" t="s">
        <v>1109</v>
      </c>
      <c r="B1412" s="2" t="s">
        <v>1112</v>
      </c>
      <c r="C1412" s="2" t="s">
        <v>127</v>
      </c>
      <c r="D1412" s="2" t="s">
        <v>5332</v>
      </c>
      <c r="E1412" s="2">
        <v>2025.0</v>
      </c>
      <c r="F1412" s="2" t="s">
        <v>7037</v>
      </c>
      <c r="G1412" s="2" t="s">
        <v>3760</v>
      </c>
      <c r="H1412" s="2" t="s">
        <v>5334</v>
      </c>
    </row>
    <row r="1413" ht="15.75" customHeight="1">
      <c r="A1413" s="2" t="s">
        <v>1109</v>
      </c>
      <c r="B1413" s="2" t="s">
        <v>1112</v>
      </c>
      <c r="C1413" s="2" t="s">
        <v>127</v>
      </c>
      <c r="D1413" s="2" t="s">
        <v>7038</v>
      </c>
      <c r="E1413" s="2">
        <v>2025.0</v>
      </c>
      <c r="F1413" s="2" t="s">
        <v>7040</v>
      </c>
      <c r="G1413" s="2" t="s">
        <v>3387</v>
      </c>
      <c r="H1413" s="2" t="s">
        <v>7041</v>
      </c>
    </row>
    <row r="1414" ht="15.75" customHeight="1">
      <c r="A1414" s="2" t="s">
        <v>1109</v>
      </c>
      <c r="B1414" s="2" t="s">
        <v>1112</v>
      </c>
      <c r="C1414" s="2" t="s">
        <v>127</v>
      </c>
      <c r="D1414" s="2" t="s">
        <v>7042</v>
      </c>
      <c r="E1414" s="2">
        <v>2025.0</v>
      </c>
      <c r="F1414" s="2" t="s">
        <v>7043</v>
      </c>
      <c r="G1414" s="2" t="s">
        <v>6317</v>
      </c>
      <c r="H1414" s="2" t="s">
        <v>7044</v>
      </c>
    </row>
    <row r="1415" ht="15.75" customHeight="1">
      <c r="A1415" s="2" t="s">
        <v>1109</v>
      </c>
      <c r="B1415" s="2" t="s">
        <v>1112</v>
      </c>
      <c r="C1415" s="2" t="s">
        <v>127</v>
      </c>
      <c r="D1415" s="2" t="s">
        <v>1667</v>
      </c>
      <c r="E1415" s="2">
        <v>2025.0</v>
      </c>
      <c r="F1415" s="2" t="s">
        <v>7047</v>
      </c>
      <c r="G1415" s="2" t="s">
        <v>1671</v>
      </c>
      <c r="H1415" s="2" t="s">
        <v>1673</v>
      </c>
    </row>
    <row r="1416" ht="15.75" customHeight="1">
      <c r="A1416" s="2" t="s">
        <v>1109</v>
      </c>
      <c r="B1416" s="2" t="s">
        <v>1112</v>
      </c>
      <c r="C1416" s="2" t="s">
        <v>127</v>
      </c>
      <c r="D1416" s="2" t="s">
        <v>7050</v>
      </c>
      <c r="E1416" s="2">
        <v>2024.0</v>
      </c>
      <c r="F1416" s="2" t="s">
        <v>7051</v>
      </c>
      <c r="G1416" s="2" t="s">
        <v>4206</v>
      </c>
      <c r="H1416" s="2" t="s">
        <v>7052</v>
      </c>
    </row>
    <row r="1417" ht="15.75" customHeight="1">
      <c r="A1417" s="2" t="s">
        <v>1109</v>
      </c>
      <c r="B1417" s="2" t="s">
        <v>1112</v>
      </c>
      <c r="C1417" s="2" t="s">
        <v>127</v>
      </c>
      <c r="D1417" s="2" t="s">
        <v>7054</v>
      </c>
      <c r="E1417" s="2">
        <v>2024.0</v>
      </c>
      <c r="F1417" s="2" t="s">
        <v>7055</v>
      </c>
      <c r="G1417" s="2" t="s">
        <v>3176</v>
      </c>
      <c r="H1417" s="2" t="s">
        <v>7056</v>
      </c>
    </row>
    <row r="1418" ht="15.75" customHeight="1">
      <c r="A1418" s="2" t="s">
        <v>1109</v>
      </c>
      <c r="B1418" s="2" t="s">
        <v>1112</v>
      </c>
      <c r="C1418" s="2" t="s">
        <v>127</v>
      </c>
      <c r="D1418" s="2" t="s">
        <v>7057</v>
      </c>
      <c r="E1418" s="2">
        <v>2024.0</v>
      </c>
      <c r="F1418" s="2" t="s">
        <v>7059</v>
      </c>
      <c r="G1418" s="2" t="s">
        <v>2043</v>
      </c>
      <c r="H1418" s="2" t="s">
        <v>7060</v>
      </c>
    </row>
    <row r="1419" ht="15.75" customHeight="1">
      <c r="A1419" s="2" t="s">
        <v>1109</v>
      </c>
      <c r="B1419" s="2" t="s">
        <v>1112</v>
      </c>
      <c r="C1419" s="2" t="s">
        <v>127</v>
      </c>
      <c r="D1419" s="2" t="s">
        <v>5475</v>
      </c>
      <c r="E1419" s="2">
        <v>2024.0</v>
      </c>
      <c r="F1419" s="2" t="s">
        <v>5476</v>
      </c>
      <c r="G1419" s="2" t="s">
        <v>1671</v>
      </c>
      <c r="H1419" s="2" t="s">
        <v>5477</v>
      </c>
    </row>
    <row r="1420" ht="15.75" customHeight="1">
      <c r="A1420" s="2" t="s">
        <v>1109</v>
      </c>
      <c r="B1420" s="2" t="s">
        <v>1112</v>
      </c>
      <c r="C1420" s="2" t="s">
        <v>127</v>
      </c>
      <c r="D1420" s="2" t="s">
        <v>7063</v>
      </c>
      <c r="E1420" s="2">
        <v>2024.0</v>
      </c>
      <c r="F1420" s="2" t="s">
        <v>7064</v>
      </c>
      <c r="G1420" s="2" t="s">
        <v>2028</v>
      </c>
      <c r="H1420" s="2" t="s">
        <v>7066</v>
      </c>
    </row>
    <row r="1421" ht="15.75" customHeight="1">
      <c r="A1421" s="2" t="s">
        <v>1109</v>
      </c>
      <c r="B1421" s="2" t="s">
        <v>1112</v>
      </c>
      <c r="C1421" s="2" t="s">
        <v>127</v>
      </c>
      <c r="D1421" s="2" t="s">
        <v>7067</v>
      </c>
      <c r="E1421" s="2">
        <v>2024.0</v>
      </c>
      <c r="F1421" s="2" t="s">
        <v>7069</v>
      </c>
      <c r="G1421" s="2" t="s">
        <v>7070</v>
      </c>
      <c r="H1421" s="2" t="s">
        <v>7071</v>
      </c>
    </row>
    <row r="1422" ht="15.75" customHeight="1">
      <c r="A1422" s="2" t="s">
        <v>1109</v>
      </c>
      <c r="B1422" s="2" t="s">
        <v>1112</v>
      </c>
      <c r="C1422" s="2" t="s">
        <v>127</v>
      </c>
      <c r="D1422" s="2" t="s">
        <v>5365</v>
      </c>
      <c r="E1422" s="2">
        <v>2024.0</v>
      </c>
      <c r="F1422" s="2" t="s">
        <v>7073</v>
      </c>
      <c r="G1422" s="2" t="s">
        <v>1632</v>
      </c>
      <c r="H1422" s="2" t="s">
        <v>5368</v>
      </c>
    </row>
    <row r="1423" ht="15.75" customHeight="1">
      <c r="A1423" s="2" t="s">
        <v>1109</v>
      </c>
      <c r="B1423" s="2" t="s">
        <v>1112</v>
      </c>
      <c r="C1423" s="2" t="s">
        <v>127</v>
      </c>
      <c r="D1423" s="2" t="s">
        <v>7074</v>
      </c>
      <c r="E1423" s="2">
        <v>2024.0</v>
      </c>
      <c r="F1423" s="2" t="s">
        <v>7075</v>
      </c>
      <c r="G1423" s="2" t="s">
        <v>1632</v>
      </c>
      <c r="H1423" s="2" t="s">
        <v>7076</v>
      </c>
    </row>
    <row r="1424" ht="15.75" customHeight="1">
      <c r="A1424" s="2" t="s">
        <v>1109</v>
      </c>
      <c r="B1424" s="2" t="s">
        <v>1112</v>
      </c>
      <c r="C1424" s="2" t="s">
        <v>127</v>
      </c>
      <c r="D1424" s="2" t="s">
        <v>7077</v>
      </c>
      <c r="E1424" s="2">
        <v>2023.0</v>
      </c>
      <c r="F1424" s="2" t="s">
        <v>7078</v>
      </c>
      <c r="G1424" s="2" t="s">
        <v>7079</v>
      </c>
      <c r="H1424" s="2" t="s">
        <v>7080</v>
      </c>
    </row>
    <row r="1425" ht="15.75" customHeight="1">
      <c r="A1425" s="2" t="s">
        <v>1109</v>
      </c>
      <c r="B1425" s="2" t="s">
        <v>1112</v>
      </c>
      <c r="C1425" s="2" t="s">
        <v>127</v>
      </c>
      <c r="D1425" s="2" t="s">
        <v>7081</v>
      </c>
      <c r="E1425" s="2">
        <v>2023.0</v>
      </c>
      <c r="F1425" s="2" t="s">
        <v>7082</v>
      </c>
      <c r="G1425" s="2" t="s">
        <v>7083</v>
      </c>
      <c r="H1425" s="2" t="s">
        <v>7084</v>
      </c>
    </row>
    <row r="1426" ht="15.75" customHeight="1">
      <c r="A1426" s="2" t="s">
        <v>1109</v>
      </c>
      <c r="B1426" s="2" t="s">
        <v>1112</v>
      </c>
      <c r="C1426" s="2" t="s">
        <v>127</v>
      </c>
      <c r="D1426" s="2" t="s">
        <v>7085</v>
      </c>
      <c r="E1426" s="2">
        <v>2023.0</v>
      </c>
      <c r="F1426" s="2" t="s">
        <v>7086</v>
      </c>
      <c r="G1426" s="2" t="s">
        <v>7087</v>
      </c>
      <c r="H1426" s="2" t="s">
        <v>7088</v>
      </c>
    </row>
    <row r="1427" ht="15.75" customHeight="1">
      <c r="A1427" s="2" t="s">
        <v>1109</v>
      </c>
      <c r="B1427" s="2" t="s">
        <v>1112</v>
      </c>
      <c r="C1427" s="2" t="s">
        <v>127</v>
      </c>
      <c r="D1427" s="2" t="s">
        <v>7089</v>
      </c>
      <c r="E1427" s="2">
        <v>2023.0</v>
      </c>
      <c r="F1427" s="2" t="s">
        <v>7090</v>
      </c>
      <c r="G1427" s="2" t="s">
        <v>7091</v>
      </c>
      <c r="H1427" s="2" t="s">
        <v>7092</v>
      </c>
    </row>
    <row r="1428" ht="15.75" customHeight="1">
      <c r="A1428" s="2" t="s">
        <v>1109</v>
      </c>
      <c r="B1428" s="2" t="s">
        <v>1112</v>
      </c>
      <c r="C1428" s="2" t="s">
        <v>127</v>
      </c>
      <c r="D1428" s="2" t="s">
        <v>7093</v>
      </c>
      <c r="E1428" s="2">
        <v>2022.0</v>
      </c>
      <c r="F1428" s="2" t="s">
        <v>7094</v>
      </c>
      <c r="G1428" s="2" t="s">
        <v>7095</v>
      </c>
      <c r="H1428" s="2" t="s">
        <v>7096</v>
      </c>
    </row>
    <row r="1429" ht="15.75" customHeight="1">
      <c r="A1429" s="2" t="s">
        <v>1109</v>
      </c>
      <c r="B1429" s="2" t="s">
        <v>1112</v>
      </c>
      <c r="C1429" s="2" t="s">
        <v>127</v>
      </c>
      <c r="D1429" s="2" t="s">
        <v>7097</v>
      </c>
      <c r="E1429" s="2">
        <v>2022.0</v>
      </c>
      <c r="F1429" s="2" t="s">
        <v>7098</v>
      </c>
      <c r="G1429" s="2" t="s">
        <v>3176</v>
      </c>
      <c r="H1429" s="2" t="s">
        <v>7099</v>
      </c>
    </row>
    <row r="1430" ht="15.75" customHeight="1">
      <c r="A1430" s="2" t="s">
        <v>1109</v>
      </c>
      <c r="B1430" s="2" t="s">
        <v>1112</v>
      </c>
      <c r="C1430" s="2" t="s">
        <v>127</v>
      </c>
      <c r="D1430" s="2" t="s">
        <v>7100</v>
      </c>
      <c r="E1430" s="2">
        <v>2022.0</v>
      </c>
      <c r="F1430" s="2" t="s">
        <v>7101</v>
      </c>
      <c r="G1430" s="2" t="s">
        <v>7102</v>
      </c>
      <c r="H1430" s="2" t="s">
        <v>7103</v>
      </c>
    </row>
    <row r="1431" ht="15.75" customHeight="1">
      <c r="A1431" s="2" t="s">
        <v>1109</v>
      </c>
      <c r="B1431" s="2" t="s">
        <v>1112</v>
      </c>
      <c r="C1431" s="2" t="s">
        <v>127</v>
      </c>
      <c r="D1431" s="2" t="s">
        <v>7104</v>
      </c>
      <c r="E1431" s="2">
        <v>2021.0</v>
      </c>
      <c r="F1431" s="2" t="s">
        <v>7105</v>
      </c>
      <c r="G1431" s="2" t="s">
        <v>240</v>
      </c>
      <c r="H1431" s="2" t="s">
        <v>6629</v>
      </c>
    </row>
    <row r="1432" ht="15.75" customHeight="1">
      <c r="A1432" s="2" t="s">
        <v>1109</v>
      </c>
      <c r="B1432" s="2" t="s">
        <v>1112</v>
      </c>
      <c r="C1432" s="2" t="s">
        <v>127</v>
      </c>
      <c r="D1432" s="2" t="s">
        <v>1407</v>
      </c>
      <c r="E1432" s="2">
        <v>2020.0</v>
      </c>
      <c r="F1432" s="2" t="s">
        <v>7107</v>
      </c>
      <c r="G1432" s="2" t="s">
        <v>3176</v>
      </c>
      <c r="H1432" s="2" t="s">
        <v>7108</v>
      </c>
    </row>
    <row r="1433" ht="15.75" customHeight="1">
      <c r="A1433" s="2" t="s">
        <v>1109</v>
      </c>
      <c r="B1433" s="2" t="s">
        <v>1112</v>
      </c>
      <c r="C1433" s="2" t="s">
        <v>127</v>
      </c>
      <c r="D1433" s="2" t="s">
        <v>1449</v>
      </c>
      <c r="E1433" s="2">
        <v>2020.0</v>
      </c>
      <c r="F1433" s="2" t="s">
        <v>7111</v>
      </c>
      <c r="G1433" s="2" t="s">
        <v>537</v>
      </c>
      <c r="H1433" s="2" t="s">
        <v>7112</v>
      </c>
    </row>
    <row r="1434" ht="15.75" customHeight="1">
      <c r="A1434" s="2" t="s">
        <v>1109</v>
      </c>
      <c r="B1434" s="2" t="s">
        <v>1112</v>
      </c>
      <c r="C1434" s="2" t="s">
        <v>127</v>
      </c>
      <c r="D1434" s="2" t="s">
        <v>7113</v>
      </c>
      <c r="E1434" s="2">
        <v>2019.0</v>
      </c>
      <c r="F1434" s="2" t="s">
        <v>7115</v>
      </c>
      <c r="H1434" s="2" t="s">
        <v>7116</v>
      </c>
    </row>
    <row r="1435" ht="15.75" customHeight="1">
      <c r="A1435" s="2" t="s">
        <v>1109</v>
      </c>
      <c r="B1435" s="2" t="s">
        <v>1112</v>
      </c>
      <c r="C1435" s="2" t="s">
        <v>127</v>
      </c>
      <c r="D1435" s="2" t="s">
        <v>7117</v>
      </c>
      <c r="E1435" s="2">
        <v>2025.0</v>
      </c>
      <c r="F1435" s="2" t="s">
        <v>7075</v>
      </c>
      <c r="G1435" s="2" t="s">
        <v>1642</v>
      </c>
      <c r="H1435" s="2" t="s">
        <v>7118</v>
      </c>
    </row>
    <row r="1436" ht="15.75" customHeight="1">
      <c r="A1436" s="2" t="s">
        <v>1109</v>
      </c>
      <c r="B1436" s="2" t="s">
        <v>1112</v>
      </c>
      <c r="C1436" s="2" t="s">
        <v>127</v>
      </c>
      <c r="D1436" s="2" t="s">
        <v>7120</v>
      </c>
      <c r="E1436" s="2">
        <v>2023.0</v>
      </c>
      <c r="F1436" s="2" t="s">
        <v>7075</v>
      </c>
      <c r="G1436" s="2" t="s">
        <v>1642</v>
      </c>
      <c r="H1436" s="2" t="s">
        <v>7121</v>
      </c>
    </row>
    <row r="1437" ht="15.75" customHeight="1">
      <c r="A1437" s="2" t="s">
        <v>1109</v>
      </c>
      <c r="B1437" s="2" t="s">
        <v>1112</v>
      </c>
      <c r="C1437" s="2" t="s">
        <v>127</v>
      </c>
      <c r="D1437" s="2" t="s">
        <v>7123</v>
      </c>
      <c r="E1437" s="2">
        <v>2023.0</v>
      </c>
      <c r="F1437" s="2" t="s">
        <v>7124</v>
      </c>
      <c r="G1437" s="2" t="s">
        <v>1642</v>
      </c>
      <c r="H1437" s="2" t="s">
        <v>7125</v>
      </c>
    </row>
    <row r="1438" ht="15.75" customHeight="1">
      <c r="A1438" s="2" t="s">
        <v>1109</v>
      </c>
      <c r="B1438" s="2" t="s">
        <v>1112</v>
      </c>
      <c r="C1438" s="2" t="s">
        <v>127</v>
      </c>
      <c r="D1438" s="2" t="s">
        <v>7126</v>
      </c>
      <c r="E1438" s="2">
        <v>2022.0</v>
      </c>
      <c r="F1438" s="2" t="s">
        <v>7127</v>
      </c>
      <c r="G1438" s="2" t="s">
        <v>7129</v>
      </c>
      <c r="H1438" s="2" t="s">
        <v>7130</v>
      </c>
    </row>
    <row r="1439" ht="15.75" customHeight="1">
      <c r="A1439" s="2" t="s">
        <v>1109</v>
      </c>
      <c r="B1439" s="2" t="s">
        <v>1112</v>
      </c>
      <c r="C1439" s="2" t="s">
        <v>127</v>
      </c>
      <c r="D1439" s="2" t="s">
        <v>7131</v>
      </c>
      <c r="E1439" s="2">
        <v>2020.0</v>
      </c>
      <c r="F1439" s="2" t="s">
        <v>7132</v>
      </c>
      <c r="H1439" s="2" t="s">
        <v>1686</v>
      </c>
    </row>
    <row r="1440" ht="15.75" customHeight="1">
      <c r="A1440" s="2" t="s">
        <v>1109</v>
      </c>
      <c r="B1440" s="2" t="s">
        <v>1112</v>
      </c>
      <c r="C1440" s="2" t="s">
        <v>127</v>
      </c>
      <c r="D1440" s="2" t="s">
        <v>4942</v>
      </c>
      <c r="E1440" s="2">
        <v>2019.0</v>
      </c>
      <c r="F1440" s="2" t="s">
        <v>4949</v>
      </c>
    </row>
    <row r="1441" ht="15.75" customHeight="1">
      <c r="A1441" s="2" t="s">
        <v>1109</v>
      </c>
      <c r="B1441" s="2" t="s">
        <v>1112</v>
      </c>
      <c r="C1441" s="2" t="s">
        <v>127</v>
      </c>
      <c r="D1441" s="2" t="s">
        <v>7133</v>
      </c>
      <c r="E1441" s="2">
        <v>2019.0</v>
      </c>
      <c r="F1441" s="2" t="s">
        <v>7134</v>
      </c>
      <c r="H1441" s="2" t="s">
        <v>7135</v>
      </c>
    </row>
    <row r="1442" ht="15.75" customHeight="1">
      <c r="A1442" s="2" t="s">
        <v>1109</v>
      </c>
      <c r="B1442" s="2" t="s">
        <v>1112</v>
      </c>
      <c r="C1442" s="2" t="s">
        <v>127</v>
      </c>
      <c r="D1442" s="2" t="s">
        <v>7136</v>
      </c>
      <c r="E1442" s="2">
        <v>2019.0</v>
      </c>
      <c r="F1442" s="2" t="s">
        <v>7137</v>
      </c>
      <c r="H1442" s="2" t="s">
        <v>7138</v>
      </c>
    </row>
    <row r="1443" ht="15.75" customHeight="1">
      <c r="A1443" s="2" t="s">
        <v>1109</v>
      </c>
      <c r="B1443" s="2" t="s">
        <v>1112</v>
      </c>
      <c r="C1443" s="2" t="s">
        <v>127</v>
      </c>
      <c r="D1443" s="2" t="s">
        <v>7139</v>
      </c>
      <c r="F1443" s="2" t="s">
        <v>7064</v>
      </c>
      <c r="G1443" s="2" t="s">
        <v>7140</v>
      </c>
      <c r="H1443" s="2" t="s">
        <v>7141</v>
      </c>
    </row>
    <row r="1444" ht="15.75" customHeight="1">
      <c r="A1444" s="2" t="s">
        <v>1109</v>
      </c>
      <c r="B1444" s="2" t="s">
        <v>1112</v>
      </c>
      <c r="C1444" s="2" t="s">
        <v>127</v>
      </c>
      <c r="D1444" s="2" t="s">
        <v>7145</v>
      </c>
    </row>
    <row r="1445" ht="15.75" customHeight="1">
      <c r="A1445" s="2" t="s">
        <v>1109</v>
      </c>
      <c r="B1445" s="2" t="s">
        <v>1112</v>
      </c>
      <c r="C1445" s="2" t="s">
        <v>127</v>
      </c>
      <c r="D1445" s="2" t="s">
        <v>7146</v>
      </c>
      <c r="F1445" s="2" t="s">
        <v>7147</v>
      </c>
      <c r="G1445" s="2" t="s">
        <v>1545</v>
      </c>
      <c r="H1445" s="2" t="s">
        <v>7149</v>
      </c>
    </row>
    <row r="1446" ht="15.75" customHeight="1">
      <c r="A1446" s="2" t="s">
        <v>1109</v>
      </c>
      <c r="B1446" s="2" t="s">
        <v>1112</v>
      </c>
      <c r="C1446" s="2" t="s">
        <v>127</v>
      </c>
      <c r="D1446" s="2" t="s">
        <v>6699</v>
      </c>
      <c r="F1446" s="2" t="s">
        <v>6702</v>
      </c>
      <c r="G1446" s="2" t="s">
        <v>5363</v>
      </c>
      <c r="H1446" s="2" t="s">
        <v>6710</v>
      </c>
    </row>
    <row r="1447" ht="15.75" customHeight="1">
      <c r="A1447" s="2" t="s">
        <v>1115</v>
      </c>
      <c r="B1447" s="2" t="s">
        <v>1118</v>
      </c>
      <c r="C1447" s="2" t="s">
        <v>127</v>
      </c>
      <c r="D1447" s="2" t="s">
        <v>5644</v>
      </c>
      <c r="E1447" s="2">
        <v>2021.0</v>
      </c>
      <c r="F1447" s="2" t="s">
        <v>5645</v>
      </c>
      <c r="G1447" s="2" t="s">
        <v>4334</v>
      </c>
      <c r="H1447" s="2" t="s">
        <v>5646</v>
      </c>
    </row>
    <row r="1448" ht="15.75" customHeight="1">
      <c r="A1448" s="2" t="s">
        <v>1115</v>
      </c>
      <c r="B1448" s="2" t="s">
        <v>1118</v>
      </c>
      <c r="C1448" s="2" t="s">
        <v>127</v>
      </c>
      <c r="D1448" s="2" t="s">
        <v>7150</v>
      </c>
      <c r="E1448" s="2">
        <v>2021.0</v>
      </c>
      <c r="F1448" s="2" t="s">
        <v>7151</v>
      </c>
      <c r="G1448" s="2" t="s">
        <v>1182</v>
      </c>
      <c r="H1448" s="2" t="s">
        <v>7152</v>
      </c>
    </row>
    <row r="1449" ht="15.75" customHeight="1">
      <c r="A1449" s="2" t="s">
        <v>1115</v>
      </c>
      <c r="B1449" s="2" t="s">
        <v>1118</v>
      </c>
      <c r="C1449" s="2" t="s">
        <v>127</v>
      </c>
      <c r="D1449" s="2" t="s">
        <v>3139</v>
      </c>
      <c r="E1449" s="2">
        <v>2021.0</v>
      </c>
      <c r="F1449" s="2" t="s">
        <v>3147</v>
      </c>
      <c r="G1449" s="2" t="s">
        <v>705</v>
      </c>
      <c r="H1449" s="2" t="s">
        <v>3153</v>
      </c>
    </row>
    <row r="1450" ht="15.75" customHeight="1">
      <c r="A1450" s="2" t="s">
        <v>1115</v>
      </c>
      <c r="B1450" s="2" t="s">
        <v>1118</v>
      </c>
      <c r="C1450" s="2" t="s">
        <v>127</v>
      </c>
      <c r="D1450" s="2" t="s">
        <v>7153</v>
      </c>
      <c r="E1450" s="2">
        <v>2022.0</v>
      </c>
      <c r="F1450" s="2" t="s">
        <v>7154</v>
      </c>
      <c r="G1450" s="2" t="s">
        <v>7155</v>
      </c>
      <c r="H1450" s="2" t="s">
        <v>7156</v>
      </c>
    </row>
    <row r="1451" ht="15.75" customHeight="1">
      <c r="A1451" s="2" t="s">
        <v>1115</v>
      </c>
      <c r="B1451" s="2" t="s">
        <v>1118</v>
      </c>
      <c r="C1451" s="2" t="s">
        <v>127</v>
      </c>
      <c r="D1451" s="2" t="s">
        <v>5957</v>
      </c>
      <c r="E1451" s="2">
        <v>2023.0</v>
      </c>
      <c r="F1451" s="2" t="s">
        <v>5958</v>
      </c>
      <c r="G1451" s="2" t="s">
        <v>73</v>
      </c>
      <c r="H1451" s="2" t="s">
        <v>5959</v>
      </c>
    </row>
    <row r="1452" ht="15.75" customHeight="1">
      <c r="A1452" s="2" t="s">
        <v>1115</v>
      </c>
      <c r="B1452" s="2" t="s">
        <v>1118</v>
      </c>
      <c r="C1452" s="2" t="s">
        <v>127</v>
      </c>
      <c r="D1452" s="2" t="s">
        <v>7157</v>
      </c>
      <c r="E1452" s="2">
        <v>2020.0</v>
      </c>
      <c r="F1452" s="2" t="s">
        <v>7158</v>
      </c>
      <c r="H1452" s="2" t="s">
        <v>7159</v>
      </c>
    </row>
    <row r="1453" ht="15.75" customHeight="1">
      <c r="A1453" s="2" t="s">
        <v>1115</v>
      </c>
      <c r="B1453" s="2" t="s">
        <v>1118</v>
      </c>
      <c r="C1453" s="2" t="s">
        <v>127</v>
      </c>
      <c r="D1453" s="2" t="s">
        <v>7160</v>
      </c>
      <c r="E1453" s="2">
        <v>2019.0</v>
      </c>
      <c r="F1453" s="2" t="s">
        <v>7161</v>
      </c>
      <c r="H1453" s="2" t="s">
        <v>7162</v>
      </c>
    </row>
    <row r="1454" ht="15.75" customHeight="1">
      <c r="A1454" s="2" t="s">
        <v>1115</v>
      </c>
      <c r="B1454" s="2" t="s">
        <v>1118</v>
      </c>
      <c r="C1454" s="2" t="s">
        <v>127</v>
      </c>
      <c r="D1454" s="2" t="s">
        <v>7163</v>
      </c>
      <c r="E1454" s="2">
        <v>2021.0</v>
      </c>
      <c r="F1454" s="2" t="s">
        <v>7164</v>
      </c>
      <c r="G1454" s="2" t="s">
        <v>2981</v>
      </c>
      <c r="H1454" s="2" t="s">
        <v>7165</v>
      </c>
    </row>
    <row r="1455" ht="15.75" customHeight="1">
      <c r="A1455" s="2" t="s">
        <v>1115</v>
      </c>
      <c r="B1455" s="2" t="s">
        <v>1118</v>
      </c>
      <c r="C1455" s="2" t="s">
        <v>127</v>
      </c>
      <c r="D1455" s="2" t="s">
        <v>7166</v>
      </c>
      <c r="E1455" s="2">
        <v>2018.0</v>
      </c>
      <c r="F1455" s="2" t="s">
        <v>7168</v>
      </c>
      <c r="G1455" s="2" t="s">
        <v>430</v>
      </c>
      <c r="H1455" s="2" t="s">
        <v>7169</v>
      </c>
    </row>
    <row r="1456" ht="15.75" customHeight="1">
      <c r="A1456" s="2" t="s">
        <v>1115</v>
      </c>
      <c r="B1456" s="2" t="s">
        <v>1118</v>
      </c>
      <c r="C1456" s="2" t="s">
        <v>127</v>
      </c>
      <c r="D1456" s="2" t="s">
        <v>7170</v>
      </c>
      <c r="E1456" s="2">
        <v>2022.0</v>
      </c>
      <c r="F1456" s="2" t="s">
        <v>7171</v>
      </c>
      <c r="G1456" s="2" t="s">
        <v>430</v>
      </c>
      <c r="H1456" s="2" t="s">
        <v>7172</v>
      </c>
    </row>
    <row r="1457" ht="15.75" customHeight="1">
      <c r="A1457" s="2" t="s">
        <v>1115</v>
      </c>
      <c r="B1457" s="2" t="s">
        <v>1118</v>
      </c>
      <c r="C1457" s="2" t="s">
        <v>127</v>
      </c>
      <c r="D1457" s="2" t="s">
        <v>7173</v>
      </c>
      <c r="E1457" s="2">
        <v>2024.0</v>
      </c>
      <c r="F1457" s="2" t="s">
        <v>7174</v>
      </c>
      <c r="G1457" s="2" t="s">
        <v>6936</v>
      </c>
      <c r="H1457" s="2" t="s">
        <v>7175</v>
      </c>
    </row>
    <row r="1458" ht="15.75" customHeight="1">
      <c r="A1458" s="2" t="s">
        <v>1115</v>
      </c>
      <c r="B1458" s="2" t="s">
        <v>1118</v>
      </c>
      <c r="C1458" s="2" t="s">
        <v>127</v>
      </c>
      <c r="D1458" s="2" t="s">
        <v>7176</v>
      </c>
      <c r="E1458" s="2">
        <v>2024.0</v>
      </c>
      <c r="F1458" s="2" t="s">
        <v>7177</v>
      </c>
      <c r="H1458" s="2" t="s">
        <v>7178</v>
      </c>
    </row>
    <row r="1459" ht="15.75" customHeight="1">
      <c r="A1459" s="2" t="s">
        <v>1115</v>
      </c>
      <c r="B1459" s="2" t="s">
        <v>1118</v>
      </c>
      <c r="C1459" s="2" t="s">
        <v>127</v>
      </c>
      <c r="D1459" s="2" t="s">
        <v>2526</v>
      </c>
      <c r="E1459" s="2">
        <v>2025.0</v>
      </c>
      <c r="F1459" s="2" t="s">
        <v>2528</v>
      </c>
      <c r="H1459" s="2" t="s">
        <v>2530</v>
      </c>
    </row>
    <row r="1460" ht="15.75" customHeight="1">
      <c r="A1460" s="2" t="s">
        <v>1121</v>
      </c>
      <c r="B1460" s="2" t="s">
        <v>1123</v>
      </c>
      <c r="C1460" s="2" t="s">
        <v>127</v>
      </c>
      <c r="D1460" s="2" t="s">
        <v>5576</v>
      </c>
      <c r="E1460" s="2">
        <v>2021.0</v>
      </c>
      <c r="F1460" s="2" t="s">
        <v>5580</v>
      </c>
      <c r="G1460" s="2" t="s">
        <v>5588</v>
      </c>
      <c r="H1460" s="2" t="s">
        <v>5590</v>
      </c>
    </row>
    <row r="1461" ht="15.75" customHeight="1">
      <c r="A1461" s="2" t="s">
        <v>1121</v>
      </c>
      <c r="B1461" s="2" t="s">
        <v>1123</v>
      </c>
      <c r="C1461" s="2" t="s">
        <v>127</v>
      </c>
      <c r="D1461" s="2" t="s">
        <v>7182</v>
      </c>
      <c r="E1461" s="2">
        <v>2021.0</v>
      </c>
      <c r="F1461" s="2" t="s">
        <v>7184</v>
      </c>
      <c r="G1461" s="2" t="s">
        <v>7185</v>
      </c>
      <c r="H1461" s="2" t="s">
        <v>7186</v>
      </c>
    </row>
    <row r="1462" ht="15.75" customHeight="1">
      <c r="A1462" s="2" t="s">
        <v>1121</v>
      </c>
      <c r="B1462" s="2" t="s">
        <v>1123</v>
      </c>
      <c r="C1462" s="2" t="s">
        <v>127</v>
      </c>
      <c r="D1462" s="2" t="s">
        <v>4372</v>
      </c>
      <c r="E1462" s="2">
        <v>2024.0</v>
      </c>
      <c r="F1462" s="2" t="s">
        <v>4373</v>
      </c>
      <c r="H1462" s="2" t="s">
        <v>4374</v>
      </c>
    </row>
    <row r="1463" ht="15.75" customHeight="1">
      <c r="A1463" s="2" t="s">
        <v>1121</v>
      </c>
      <c r="B1463" s="2" t="s">
        <v>1123</v>
      </c>
      <c r="C1463" s="2" t="s">
        <v>127</v>
      </c>
      <c r="D1463" s="2" t="s">
        <v>7188</v>
      </c>
      <c r="E1463" s="2">
        <v>2023.0</v>
      </c>
      <c r="F1463" s="2" t="s">
        <v>7189</v>
      </c>
      <c r="H1463" s="2" t="s">
        <v>7190</v>
      </c>
    </row>
    <row r="1464" ht="15.75" customHeight="1">
      <c r="A1464" s="2" t="s">
        <v>1121</v>
      </c>
      <c r="B1464" s="2" t="s">
        <v>1123</v>
      </c>
      <c r="C1464" s="2" t="s">
        <v>127</v>
      </c>
      <c r="D1464" s="2" t="s">
        <v>7192</v>
      </c>
      <c r="E1464" s="2">
        <v>2024.0</v>
      </c>
      <c r="F1464" s="2" t="s">
        <v>7193</v>
      </c>
      <c r="G1464" s="2" t="s">
        <v>7194</v>
      </c>
      <c r="H1464" s="2" t="s">
        <v>7195</v>
      </c>
    </row>
    <row r="1465" ht="15.75" customHeight="1">
      <c r="A1465" s="2" t="s">
        <v>1121</v>
      </c>
      <c r="B1465" s="2" t="s">
        <v>1123</v>
      </c>
      <c r="C1465" s="2" t="s">
        <v>127</v>
      </c>
      <c r="D1465" s="2" t="s">
        <v>762</v>
      </c>
      <c r="E1465" s="2">
        <v>2024.0</v>
      </c>
      <c r="F1465" s="2" t="s">
        <v>764</v>
      </c>
      <c r="H1465" s="2" t="s">
        <v>766</v>
      </c>
    </row>
    <row r="1466" ht="15.75" customHeight="1">
      <c r="A1466" s="2" t="s">
        <v>1121</v>
      </c>
      <c r="B1466" s="2" t="s">
        <v>1123</v>
      </c>
      <c r="C1466" s="2" t="s">
        <v>127</v>
      </c>
      <c r="D1466" s="2" t="s">
        <v>7197</v>
      </c>
      <c r="E1466" s="2">
        <v>2022.0</v>
      </c>
      <c r="F1466" s="2" t="s">
        <v>7198</v>
      </c>
      <c r="G1466" s="2" t="s">
        <v>2770</v>
      </c>
      <c r="H1466" s="2" t="s">
        <v>7199</v>
      </c>
    </row>
    <row r="1467" ht="15.75" customHeight="1">
      <c r="A1467" s="2" t="s">
        <v>1121</v>
      </c>
      <c r="B1467" s="2" t="s">
        <v>1123</v>
      </c>
      <c r="C1467" s="2" t="s">
        <v>127</v>
      </c>
      <c r="D1467" s="2" t="s">
        <v>7202</v>
      </c>
      <c r="E1467" s="2">
        <v>2024.0</v>
      </c>
      <c r="F1467" s="2" t="s">
        <v>7203</v>
      </c>
      <c r="H1467" s="2" t="s">
        <v>7204</v>
      </c>
    </row>
    <row r="1468" ht="15.75" customHeight="1">
      <c r="A1468" s="2" t="s">
        <v>1121</v>
      </c>
      <c r="B1468" s="2" t="s">
        <v>1123</v>
      </c>
      <c r="C1468" s="2" t="s">
        <v>127</v>
      </c>
      <c r="D1468" s="2" t="s">
        <v>7205</v>
      </c>
      <c r="E1468" s="2">
        <v>2026.0</v>
      </c>
      <c r="F1468" s="2" t="s">
        <v>7206</v>
      </c>
      <c r="G1468" s="2" t="s">
        <v>6317</v>
      </c>
      <c r="H1468" s="2" t="s">
        <v>7208</v>
      </c>
    </row>
    <row r="1469" ht="15.75" customHeight="1">
      <c r="A1469" s="2" t="s">
        <v>1121</v>
      </c>
      <c r="B1469" s="2" t="s">
        <v>1123</v>
      </c>
      <c r="C1469" s="2" t="s">
        <v>127</v>
      </c>
      <c r="D1469" s="2" t="s">
        <v>7210</v>
      </c>
      <c r="E1469" s="2">
        <v>2026.0</v>
      </c>
      <c r="F1469" s="2" t="s">
        <v>7211</v>
      </c>
      <c r="G1469" s="2" t="s">
        <v>6317</v>
      </c>
      <c r="H1469" s="2" t="s">
        <v>7212</v>
      </c>
    </row>
    <row r="1470" ht="15.75" customHeight="1">
      <c r="A1470" s="2" t="s">
        <v>1127</v>
      </c>
      <c r="B1470" s="2" t="s">
        <v>1130</v>
      </c>
      <c r="C1470" s="2" t="s">
        <v>127</v>
      </c>
      <c r="D1470" s="2" t="s">
        <v>7214</v>
      </c>
      <c r="E1470" s="2">
        <v>2023.0</v>
      </c>
      <c r="F1470" s="2" t="s">
        <v>7215</v>
      </c>
      <c r="G1470" s="2" t="s">
        <v>4206</v>
      </c>
      <c r="H1470" s="2" t="s">
        <v>7216</v>
      </c>
    </row>
    <row r="1471" ht="15.75" customHeight="1">
      <c r="A1471" s="2" t="s">
        <v>1127</v>
      </c>
      <c r="B1471" s="2" t="s">
        <v>1130</v>
      </c>
      <c r="C1471" s="2" t="s">
        <v>127</v>
      </c>
      <c r="D1471" s="2" t="s">
        <v>7217</v>
      </c>
      <c r="E1471" s="2">
        <v>2022.0</v>
      </c>
      <c r="F1471" s="2" t="s">
        <v>7219</v>
      </c>
      <c r="G1471" s="2" t="s">
        <v>7220</v>
      </c>
      <c r="H1471" s="2" t="s">
        <v>7221</v>
      </c>
    </row>
    <row r="1472" ht="15.75" customHeight="1">
      <c r="A1472" s="2" t="s">
        <v>1127</v>
      </c>
      <c r="B1472" s="2" t="s">
        <v>1130</v>
      </c>
      <c r="C1472" s="2" t="s">
        <v>127</v>
      </c>
      <c r="D1472" s="2" t="s">
        <v>4107</v>
      </c>
      <c r="E1472" s="2">
        <v>2021.0</v>
      </c>
      <c r="F1472" s="2" t="s">
        <v>4113</v>
      </c>
      <c r="G1472" s="2" t="s">
        <v>1622</v>
      </c>
      <c r="H1472" s="2" t="s">
        <v>4119</v>
      </c>
    </row>
    <row r="1473" ht="15.75" customHeight="1">
      <c r="A1473" s="2" t="s">
        <v>1127</v>
      </c>
      <c r="B1473" s="2" t="s">
        <v>1130</v>
      </c>
      <c r="C1473" s="2" t="s">
        <v>127</v>
      </c>
      <c r="D1473" s="2" t="s">
        <v>7224</v>
      </c>
      <c r="E1473" s="2">
        <v>2020.0</v>
      </c>
      <c r="F1473" s="2" t="s">
        <v>7225</v>
      </c>
      <c r="H1473" s="2" t="s">
        <v>7226</v>
      </c>
    </row>
    <row r="1474" ht="15.75" customHeight="1">
      <c r="A1474" s="2" t="s">
        <v>1127</v>
      </c>
      <c r="B1474" s="2" t="s">
        <v>1130</v>
      </c>
      <c r="C1474" s="2" t="s">
        <v>127</v>
      </c>
      <c r="D1474" s="2" t="s">
        <v>7227</v>
      </c>
      <c r="E1474" s="2">
        <v>2021.0</v>
      </c>
      <c r="F1474" s="2" t="s">
        <v>7228</v>
      </c>
      <c r="G1474" s="2" t="s">
        <v>1545</v>
      </c>
      <c r="H1474" s="2" t="s">
        <v>7229</v>
      </c>
    </row>
    <row r="1475" ht="15.75" customHeight="1">
      <c r="A1475" s="2" t="s">
        <v>1133</v>
      </c>
      <c r="B1475" s="2" t="s">
        <v>1135</v>
      </c>
      <c r="C1475" s="2" t="s">
        <v>127</v>
      </c>
      <c r="D1475" s="2" t="s">
        <v>7231</v>
      </c>
      <c r="E1475" s="2">
        <v>2019.0</v>
      </c>
      <c r="F1475" s="2" t="s">
        <v>7232</v>
      </c>
      <c r="G1475" s="2" t="s">
        <v>290</v>
      </c>
      <c r="H1475" s="2" t="s">
        <v>7233</v>
      </c>
    </row>
    <row r="1476" ht="15.75" customHeight="1">
      <c r="A1476" s="2" t="s">
        <v>1139</v>
      </c>
      <c r="B1476" s="2" t="s">
        <v>1141</v>
      </c>
      <c r="C1476" s="2" t="s">
        <v>127</v>
      </c>
      <c r="D1476" s="2" t="s">
        <v>1394</v>
      </c>
      <c r="E1476" s="2">
        <v>2020.0</v>
      </c>
      <c r="F1476" s="2" t="s">
        <v>5534</v>
      </c>
      <c r="H1476" s="2" t="s">
        <v>5535</v>
      </c>
    </row>
    <row r="1477" ht="15.75" customHeight="1">
      <c r="A1477" s="2" t="s">
        <v>1139</v>
      </c>
      <c r="B1477" s="2" t="s">
        <v>1141</v>
      </c>
      <c r="C1477" s="2" t="s">
        <v>127</v>
      </c>
      <c r="D1477" s="2" t="s">
        <v>1394</v>
      </c>
      <c r="E1477" s="2">
        <v>2020.0</v>
      </c>
      <c r="F1477" s="2" t="s">
        <v>5534</v>
      </c>
      <c r="H1477" s="2" t="s">
        <v>5581</v>
      </c>
    </row>
    <row r="1478" ht="15.75" customHeight="1">
      <c r="A1478" s="2" t="s">
        <v>1144</v>
      </c>
      <c r="B1478" s="2" t="s">
        <v>1148</v>
      </c>
      <c r="C1478" s="2" t="s">
        <v>127</v>
      </c>
      <c r="D1478" s="2" t="s">
        <v>6193</v>
      </c>
      <c r="E1478" s="2">
        <v>2021.0</v>
      </c>
      <c r="F1478" s="2" t="s">
        <v>6194</v>
      </c>
      <c r="G1478" s="2" t="s">
        <v>1622</v>
      </c>
      <c r="H1478" s="2" t="s">
        <v>6195</v>
      </c>
    </row>
    <row r="1479" ht="15.75" customHeight="1">
      <c r="A1479" s="2" t="s">
        <v>1144</v>
      </c>
      <c r="B1479" s="2" t="s">
        <v>1148</v>
      </c>
      <c r="C1479" s="2" t="s">
        <v>127</v>
      </c>
      <c r="D1479" s="2" t="s">
        <v>7237</v>
      </c>
      <c r="E1479" s="2">
        <v>2026.0</v>
      </c>
      <c r="F1479" s="2" t="s">
        <v>7238</v>
      </c>
      <c r="G1479" s="2" t="s">
        <v>430</v>
      </c>
      <c r="H1479" s="2" t="s">
        <v>7239</v>
      </c>
    </row>
    <row r="1480" ht="15.75" customHeight="1">
      <c r="A1480" s="2" t="s">
        <v>1151</v>
      </c>
      <c r="B1480" s="2" t="s">
        <v>1154</v>
      </c>
      <c r="C1480" s="2" t="s">
        <v>127</v>
      </c>
      <c r="D1480" s="2" t="s">
        <v>7242</v>
      </c>
      <c r="E1480" s="2">
        <v>2021.0</v>
      </c>
      <c r="F1480" s="2" t="s">
        <v>7243</v>
      </c>
      <c r="G1480" s="2" t="s">
        <v>606</v>
      </c>
      <c r="H1480" s="2" t="s">
        <v>7244</v>
      </c>
    </row>
    <row r="1481" ht="15.75" customHeight="1">
      <c r="A1481" s="2" t="s">
        <v>1151</v>
      </c>
      <c r="B1481" s="2" t="s">
        <v>1154</v>
      </c>
      <c r="C1481" s="2" t="s">
        <v>127</v>
      </c>
      <c r="D1481" s="2" t="s">
        <v>7246</v>
      </c>
      <c r="E1481" s="2">
        <v>2021.0</v>
      </c>
      <c r="F1481" s="2" t="s">
        <v>7247</v>
      </c>
      <c r="G1481" s="2" t="s">
        <v>606</v>
      </c>
      <c r="H1481" s="2" t="s">
        <v>7248</v>
      </c>
    </row>
    <row r="1482" ht="15.75" customHeight="1">
      <c r="A1482" s="2" t="s">
        <v>1151</v>
      </c>
      <c r="B1482" s="2" t="s">
        <v>1154</v>
      </c>
      <c r="C1482" s="2" t="s">
        <v>127</v>
      </c>
      <c r="D1482" s="2" t="s">
        <v>1320</v>
      </c>
      <c r="E1482" s="2">
        <v>2020.0</v>
      </c>
      <c r="F1482" s="2" t="s">
        <v>1328</v>
      </c>
      <c r="H1482" s="2" t="s">
        <v>1336</v>
      </c>
    </row>
    <row r="1483" ht="15.75" customHeight="1">
      <c r="A1483" s="2" t="s">
        <v>1158</v>
      </c>
      <c r="B1483" s="2" t="s">
        <v>1160</v>
      </c>
      <c r="C1483" s="2" t="s">
        <v>127</v>
      </c>
      <c r="D1483" s="2" t="s">
        <v>7249</v>
      </c>
      <c r="E1483" s="2">
        <v>2021.0</v>
      </c>
      <c r="F1483" s="2" t="s">
        <v>7250</v>
      </c>
      <c r="H1483" s="2" t="s">
        <v>7251</v>
      </c>
    </row>
    <row r="1484" ht="15.75" customHeight="1">
      <c r="A1484" s="2" t="s">
        <v>1158</v>
      </c>
      <c r="B1484" s="2" t="s">
        <v>1160</v>
      </c>
      <c r="C1484" s="2" t="s">
        <v>127</v>
      </c>
      <c r="D1484" s="2" t="s">
        <v>7252</v>
      </c>
      <c r="E1484" s="2">
        <v>2023.0</v>
      </c>
      <c r="F1484" s="2" t="s">
        <v>7253</v>
      </c>
      <c r="H1484" s="2" t="s">
        <v>7254</v>
      </c>
    </row>
    <row r="1485" ht="15.75" customHeight="1">
      <c r="A1485" s="2" t="s">
        <v>1158</v>
      </c>
      <c r="B1485" s="2" t="s">
        <v>1160</v>
      </c>
      <c r="C1485" s="2" t="s">
        <v>127</v>
      </c>
      <c r="D1485" s="2" t="s">
        <v>1345</v>
      </c>
      <c r="E1485" s="2">
        <v>2020.0</v>
      </c>
      <c r="F1485" s="2" t="s">
        <v>1355</v>
      </c>
      <c r="G1485" s="2" t="s">
        <v>202</v>
      </c>
      <c r="H1485" s="2" t="s">
        <v>1364</v>
      </c>
    </row>
    <row r="1486" ht="15.75" customHeight="1">
      <c r="A1486" s="2" t="s">
        <v>1158</v>
      </c>
      <c r="B1486" s="2" t="s">
        <v>1160</v>
      </c>
      <c r="C1486" s="2" t="s">
        <v>127</v>
      </c>
      <c r="D1486" s="2" t="s">
        <v>7255</v>
      </c>
      <c r="E1486" s="2">
        <v>2020.0</v>
      </c>
      <c r="F1486" s="2" t="s">
        <v>7256</v>
      </c>
      <c r="H1486" s="2" t="s">
        <v>7257</v>
      </c>
    </row>
    <row r="1487" ht="15.75" customHeight="1">
      <c r="A1487" s="2" t="s">
        <v>1158</v>
      </c>
      <c r="B1487" s="2" t="s">
        <v>1160</v>
      </c>
      <c r="C1487" s="2" t="s">
        <v>127</v>
      </c>
      <c r="D1487" s="2" t="s">
        <v>2305</v>
      </c>
      <c r="E1487" s="2">
        <v>2020.0</v>
      </c>
      <c r="F1487" s="2" t="s">
        <v>2316</v>
      </c>
      <c r="H1487" s="2" t="s">
        <v>2324</v>
      </c>
    </row>
    <row r="1488" ht="15.75" customHeight="1">
      <c r="A1488" s="2" t="s">
        <v>1158</v>
      </c>
      <c r="B1488" s="2" t="s">
        <v>1160</v>
      </c>
      <c r="C1488" s="2" t="s">
        <v>127</v>
      </c>
      <c r="D1488" s="2" t="s">
        <v>4043</v>
      </c>
      <c r="E1488" s="2">
        <v>2021.0</v>
      </c>
      <c r="F1488" s="2" t="s">
        <v>4048</v>
      </c>
      <c r="G1488" s="2" t="s">
        <v>391</v>
      </c>
      <c r="H1488" s="2" t="s">
        <v>4056</v>
      </c>
    </row>
    <row r="1489" ht="15.75" customHeight="1">
      <c r="A1489" s="2" t="s">
        <v>1158</v>
      </c>
      <c r="B1489" s="2" t="s">
        <v>1160</v>
      </c>
      <c r="C1489" s="2" t="s">
        <v>127</v>
      </c>
      <c r="D1489" s="2" t="s">
        <v>7259</v>
      </c>
      <c r="E1489" s="2">
        <v>2022.0</v>
      </c>
      <c r="F1489" s="2" t="s">
        <v>7260</v>
      </c>
      <c r="G1489" s="2" t="s">
        <v>7261</v>
      </c>
      <c r="H1489" s="2" t="s">
        <v>7262</v>
      </c>
    </row>
    <row r="1490" ht="15.75" customHeight="1">
      <c r="A1490" s="2" t="s">
        <v>1158</v>
      </c>
      <c r="B1490" s="2" t="s">
        <v>1160</v>
      </c>
      <c r="C1490" s="2" t="s">
        <v>127</v>
      </c>
      <c r="D1490" s="2" t="s">
        <v>7263</v>
      </c>
      <c r="E1490" s="2">
        <v>2025.0</v>
      </c>
      <c r="F1490" s="2" t="s">
        <v>7264</v>
      </c>
      <c r="G1490" s="2" t="s">
        <v>7265</v>
      </c>
      <c r="H1490" s="2" t="s">
        <v>7266</v>
      </c>
    </row>
    <row r="1491" ht="15.75" customHeight="1">
      <c r="A1491" s="2" t="s">
        <v>1158</v>
      </c>
      <c r="B1491" s="2" t="s">
        <v>1160</v>
      </c>
      <c r="C1491" s="2" t="s">
        <v>127</v>
      </c>
      <c r="D1491" s="2" t="s">
        <v>7267</v>
      </c>
      <c r="E1491" s="2">
        <v>2025.0</v>
      </c>
      <c r="F1491" s="2" t="s">
        <v>7268</v>
      </c>
      <c r="G1491" s="2" t="s">
        <v>7269</v>
      </c>
      <c r="H1491" s="2" t="s">
        <v>7270</v>
      </c>
    </row>
    <row r="1492" ht="15.75" customHeight="1">
      <c r="A1492" s="2" t="s">
        <v>1158</v>
      </c>
      <c r="B1492" s="2" t="s">
        <v>1160</v>
      </c>
      <c r="C1492" s="2" t="s">
        <v>127</v>
      </c>
      <c r="D1492" s="2" t="s">
        <v>7271</v>
      </c>
      <c r="E1492" s="2">
        <v>2019.0</v>
      </c>
      <c r="F1492" s="2" t="s">
        <v>7272</v>
      </c>
      <c r="H1492" s="2" t="s">
        <v>7273</v>
      </c>
    </row>
    <row r="1493" ht="15.75" customHeight="1">
      <c r="A1493" s="2" t="s">
        <v>1158</v>
      </c>
      <c r="B1493" s="2" t="s">
        <v>1160</v>
      </c>
      <c r="C1493" s="2" t="s">
        <v>127</v>
      </c>
      <c r="D1493" s="2" t="s">
        <v>7274</v>
      </c>
      <c r="E1493" s="2">
        <v>2021.0</v>
      </c>
      <c r="F1493" s="2" t="s">
        <v>7275</v>
      </c>
      <c r="H1493" s="2" t="s">
        <v>7276</v>
      </c>
    </row>
    <row r="1494" ht="15.75" customHeight="1">
      <c r="A1494" s="2" t="s">
        <v>1158</v>
      </c>
      <c r="B1494" s="2" t="s">
        <v>1160</v>
      </c>
      <c r="C1494" s="2" t="s">
        <v>127</v>
      </c>
      <c r="D1494" s="2" t="s">
        <v>7277</v>
      </c>
      <c r="E1494" s="2">
        <v>2023.0</v>
      </c>
      <c r="F1494" s="2" t="s">
        <v>7278</v>
      </c>
      <c r="H1494" s="2" t="s">
        <v>7279</v>
      </c>
    </row>
    <row r="1495" ht="15.75" customHeight="1">
      <c r="A1495" s="2" t="s">
        <v>1158</v>
      </c>
      <c r="B1495" s="2" t="s">
        <v>1160</v>
      </c>
      <c r="C1495" s="2" t="s">
        <v>127</v>
      </c>
      <c r="D1495" s="2" t="s">
        <v>7281</v>
      </c>
      <c r="E1495" s="2">
        <v>2020.0</v>
      </c>
      <c r="F1495" s="2" t="s">
        <v>7282</v>
      </c>
      <c r="G1495" s="2" t="s">
        <v>7283</v>
      </c>
      <c r="H1495" s="2" t="s">
        <v>7284</v>
      </c>
    </row>
    <row r="1496" ht="15.75" customHeight="1">
      <c r="A1496" s="2" t="s">
        <v>1158</v>
      </c>
      <c r="B1496" s="2" t="s">
        <v>1160</v>
      </c>
      <c r="C1496" s="2" t="s">
        <v>127</v>
      </c>
      <c r="D1496" s="2" t="s">
        <v>7285</v>
      </c>
      <c r="E1496" s="2">
        <v>2019.0</v>
      </c>
      <c r="F1496" s="2" t="s">
        <v>7287</v>
      </c>
      <c r="G1496" s="2" t="s">
        <v>2069</v>
      </c>
      <c r="H1496" s="2" t="s">
        <v>7288</v>
      </c>
    </row>
    <row r="1497" ht="15.75" customHeight="1">
      <c r="A1497" s="2" t="s">
        <v>1158</v>
      </c>
      <c r="B1497" s="2" t="s">
        <v>1160</v>
      </c>
      <c r="C1497" s="2" t="s">
        <v>127</v>
      </c>
      <c r="D1497" s="2" t="s">
        <v>7290</v>
      </c>
      <c r="E1497" s="2">
        <v>2021.0</v>
      </c>
      <c r="F1497" s="2" t="s">
        <v>7291</v>
      </c>
      <c r="G1497" s="2" t="s">
        <v>7292</v>
      </c>
      <c r="H1497" s="2" t="s">
        <v>7294</v>
      </c>
    </row>
    <row r="1498" ht="15.75" customHeight="1">
      <c r="A1498" s="2" t="s">
        <v>1158</v>
      </c>
      <c r="B1498" s="2" t="s">
        <v>1160</v>
      </c>
      <c r="C1498" s="2" t="s">
        <v>127</v>
      </c>
      <c r="D1498" s="2" t="s">
        <v>6330</v>
      </c>
      <c r="E1498" s="2">
        <v>2021.0</v>
      </c>
      <c r="F1498" s="2" t="s">
        <v>6334</v>
      </c>
      <c r="G1498" s="2" t="s">
        <v>6335</v>
      </c>
      <c r="H1498" s="2" t="s">
        <v>6338</v>
      </c>
    </row>
    <row r="1499" ht="15.75" customHeight="1">
      <c r="A1499" s="2" t="s">
        <v>1158</v>
      </c>
      <c r="B1499" s="2" t="s">
        <v>1160</v>
      </c>
      <c r="C1499" s="2" t="s">
        <v>127</v>
      </c>
      <c r="D1499" s="2" t="s">
        <v>7296</v>
      </c>
      <c r="E1499" s="2">
        <v>2022.0</v>
      </c>
      <c r="F1499" s="2" t="s">
        <v>7297</v>
      </c>
      <c r="G1499" s="2" t="s">
        <v>7299</v>
      </c>
      <c r="H1499" s="2" t="s">
        <v>7300</v>
      </c>
    </row>
    <row r="1500" ht="15.75" customHeight="1">
      <c r="A1500" s="2" t="s">
        <v>1158</v>
      </c>
      <c r="B1500" s="2" t="s">
        <v>1160</v>
      </c>
      <c r="C1500" s="2" t="s">
        <v>127</v>
      </c>
      <c r="D1500" s="2" t="s">
        <v>7301</v>
      </c>
      <c r="E1500" s="2">
        <v>2023.0</v>
      </c>
      <c r="F1500" s="2" t="s">
        <v>7303</v>
      </c>
      <c r="G1500" s="2" t="s">
        <v>5093</v>
      </c>
      <c r="H1500" s="2" t="s">
        <v>7304</v>
      </c>
    </row>
    <row r="1501" ht="15.75" customHeight="1">
      <c r="A1501" s="2" t="s">
        <v>1164</v>
      </c>
      <c r="B1501" s="2" t="s">
        <v>1167</v>
      </c>
      <c r="C1501" s="2" t="s">
        <v>127</v>
      </c>
      <c r="D1501" s="2" t="s">
        <v>7306</v>
      </c>
      <c r="E1501" s="2">
        <v>2021.0</v>
      </c>
      <c r="F1501" s="2" t="s">
        <v>7308</v>
      </c>
      <c r="G1501" s="2" t="s">
        <v>7309</v>
      </c>
      <c r="H1501" s="2" t="s">
        <v>7310</v>
      </c>
    </row>
    <row r="1502" ht="15.75" customHeight="1">
      <c r="A1502" s="2" t="s">
        <v>1164</v>
      </c>
      <c r="B1502" s="2" t="s">
        <v>1167</v>
      </c>
      <c r="C1502" s="2" t="s">
        <v>127</v>
      </c>
      <c r="D1502" s="2" t="s">
        <v>297</v>
      </c>
      <c r="E1502" s="2">
        <v>2019.0</v>
      </c>
      <c r="F1502" s="2" t="s">
        <v>301</v>
      </c>
      <c r="G1502" s="2" t="s">
        <v>303</v>
      </c>
      <c r="H1502" s="2" t="s">
        <v>7311</v>
      </c>
    </row>
    <row r="1503" ht="15.75" customHeight="1">
      <c r="A1503" s="2" t="s">
        <v>1164</v>
      </c>
      <c r="B1503" s="2" t="s">
        <v>1167</v>
      </c>
      <c r="C1503" s="2" t="s">
        <v>127</v>
      </c>
      <c r="D1503" s="2" t="s">
        <v>7313</v>
      </c>
      <c r="F1503" s="2" t="s">
        <v>7314</v>
      </c>
    </row>
    <row r="1504" ht="15.75" customHeight="1">
      <c r="A1504" s="2" t="s">
        <v>1171</v>
      </c>
      <c r="B1504" s="2" t="s">
        <v>1173</v>
      </c>
      <c r="C1504" s="2" t="s">
        <v>127</v>
      </c>
      <c r="D1504" s="2" t="s">
        <v>7316</v>
      </c>
      <c r="E1504" s="2">
        <v>2020.0</v>
      </c>
      <c r="F1504" s="2" t="s">
        <v>7317</v>
      </c>
      <c r="H1504" s="2" t="s">
        <v>7318</v>
      </c>
    </row>
    <row r="1505" ht="15.75" customHeight="1">
      <c r="A1505" s="2" t="s">
        <v>1171</v>
      </c>
      <c r="B1505" s="2" t="s">
        <v>1173</v>
      </c>
      <c r="C1505" s="2" t="s">
        <v>127</v>
      </c>
      <c r="D1505" s="2" t="s">
        <v>4706</v>
      </c>
      <c r="E1505" s="2">
        <v>2023.0</v>
      </c>
      <c r="F1505" s="2" t="s">
        <v>4708</v>
      </c>
      <c r="H1505" s="2" t="s">
        <v>4709</v>
      </c>
    </row>
    <row r="1506" ht="15.75" customHeight="1">
      <c r="A1506" s="2" t="s">
        <v>1171</v>
      </c>
      <c r="B1506" s="2" t="s">
        <v>1173</v>
      </c>
      <c r="C1506" s="2" t="s">
        <v>127</v>
      </c>
      <c r="D1506" s="2" t="s">
        <v>5803</v>
      </c>
      <c r="E1506" s="2">
        <v>2025.0</v>
      </c>
      <c r="F1506" s="2" t="s">
        <v>5808</v>
      </c>
      <c r="H1506" s="2" t="s">
        <v>5809</v>
      </c>
    </row>
    <row r="1507" ht="15.75" customHeight="1">
      <c r="A1507" s="2" t="s">
        <v>1171</v>
      </c>
      <c r="B1507" s="2" t="s">
        <v>1173</v>
      </c>
      <c r="C1507" s="2" t="s">
        <v>127</v>
      </c>
      <c r="D1507" s="2" t="s">
        <v>7321</v>
      </c>
      <c r="E1507" s="2">
        <v>2024.0</v>
      </c>
      <c r="F1507" s="2" t="s">
        <v>7322</v>
      </c>
      <c r="G1507" s="2" t="s">
        <v>7323</v>
      </c>
      <c r="H1507" s="2" t="s">
        <v>7324</v>
      </c>
    </row>
    <row r="1508" ht="15.75" customHeight="1">
      <c r="A1508" s="2" t="s">
        <v>1171</v>
      </c>
      <c r="B1508" s="2" t="s">
        <v>1173</v>
      </c>
      <c r="C1508" s="2" t="s">
        <v>127</v>
      </c>
      <c r="D1508" s="2" t="s">
        <v>7326</v>
      </c>
      <c r="E1508" s="2">
        <v>2022.0</v>
      </c>
      <c r="F1508" s="2" t="s">
        <v>7327</v>
      </c>
      <c r="G1508" s="2" t="s">
        <v>2973</v>
      </c>
      <c r="H1508" s="2" t="s">
        <v>7328</v>
      </c>
    </row>
    <row r="1509" ht="15.75" customHeight="1">
      <c r="A1509" s="2" t="s">
        <v>1171</v>
      </c>
      <c r="B1509" s="2" t="s">
        <v>1173</v>
      </c>
      <c r="C1509" s="2" t="s">
        <v>127</v>
      </c>
      <c r="D1509" s="2" t="s">
        <v>7329</v>
      </c>
      <c r="E1509" s="2">
        <v>2025.0</v>
      </c>
      <c r="F1509" s="2" t="s">
        <v>7331</v>
      </c>
      <c r="G1509" s="2" t="s">
        <v>2770</v>
      </c>
      <c r="H1509" s="2" t="s">
        <v>7332</v>
      </c>
    </row>
    <row r="1510" ht="15.75" customHeight="1">
      <c r="A1510" s="2" t="s">
        <v>1176</v>
      </c>
      <c r="B1510" s="2" t="s">
        <v>1180</v>
      </c>
      <c r="C1510" s="2" t="s">
        <v>127</v>
      </c>
      <c r="D1510" s="2" t="s">
        <v>1275</v>
      </c>
      <c r="E1510" s="2">
        <v>2019.0</v>
      </c>
      <c r="F1510" s="2" t="s">
        <v>7333</v>
      </c>
      <c r="H1510" s="2" t="s">
        <v>7334</v>
      </c>
    </row>
    <row r="1511" ht="15.75" customHeight="1">
      <c r="A1511" s="2" t="s">
        <v>1176</v>
      </c>
      <c r="B1511" s="2" t="s">
        <v>1180</v>
      </c>
      <c r="C1511" s="2" t="s">
        <v>127</v>
      </c>
      <c r="D1511" s="2" t="s">
        <v>7337</v>
      </c>
      <c r="E1511" s="2">
        <v>2020.0</v>
      </c>
      <c r="F1511" s="2" t="s">
        <v>7338</v>
      </c>
      <c r="G1511" s="2" t="s">
        <v>2748</v>
      </c>
      <c r="H1511" s="2" t="s">
        <v>7339</v>
      </c>
    </row>
    <row r="1512" ht="15.75" customHeight="1">
      <c r="A1512" s="2" t="s">
        <v>1176</v>
      </c>
      <c r="B1512" s="2" t="s">
        <v>1180</v>
      </c>
      <c r="C1512" s="2" t="s">
        <v>127</v>
      </c>
      <c r="D1512" s="2" t="s">
        <v>5544</v>
      </c>
      <c r="E1512" s="2">
        <v>2020.0</v>
      </c>
      <c r="F1512" s="2" t="s">
        <v>5548</v>
      </c>
      <c r="G1512" s="2" t="s">
        <v>5552</v>
      </c>
      <c r="H1512" s="2" t="s">
        <v>5555</v>
      </c>
    </row>
    <row r="1513" ht="15.75" customHeight="1">
      <c r="A1513" s="2" t="s">
        <v>1176</v>
      </c>
      <c r="B1513" s="2" t="s">
        <v>1180</v>
      </c>
      <c r="C1513" s="2" t="s">
        <v>127</v>
      </c>
      <c r="D1513" s="2" t="s">
        <v>7342</v>
      </c>
      <c r="E1513" s="2">
        <v>2020.0</v>
      </c>
      <c r="F1513" s="2" t="s">
        <v>7343</v>
      </c>
      <c r="H1513" s="2" t="s">
        <v>7345</v>
      </c>
    </row>
    <row r="1514" ht="15.75" customHeight="1">
      <c r="A1514" s="2" t="s">
        <v>1176</v>
      </c>
      <c r="B1514" s="2" t="s">
        <v>1180</v>
      </c>
      <c r="C1514" s="2" t="s">
        <v>127</v>
      </c>
      <c r="D1514" s="2" t="s">
        <v>7346</v>
      </c>
      <c r="E1514" s="2">
        <v>2022.0</v>
      </c>
      <c r="F1514" s="2" t="s">
        <v>7347</v>
      </c>
      <c r="G1514" s="2" t="s">
        <v>430</v>
      </c>
      <c r="H1514" s="2" t="s">
        <v>7348</v>
      </c>
    </row>
    <row r="1515" ht="15.75" customHeight="1">
      <c r="A1515" s="2" t="s">
        <v>1176</v>
      </c>
      <c r="B1515" s="2" t="s">
        <v>1180</v>
      </c>
      <c r="C1515" s="2" t="s">
        <v>127</v>
      </c>
      <c r="D1515" s="2" t="s">
        <v>7350</v>
      </c>
      <c r="E1515" s="2">
        <v>2024.0</v>
      </c>
      <c r="F1515" s="2" t="s">
        <v>7351</v>
      </c>
      <c r="G1515" s="2" t="s">
        <v>2503</v>
      </c>
      <c r="H1515" s="2" t="s">
        <v>7352</v>
      </c>
    </row>
    <row r="1516" ht="15.75" customHeight="1">
      <c r="A1516" s="2" t="s">
        <v>1176</v>
      </c>
      <c r="B1516" s="2" t="s">
        <v>1180</v>
      </c>
      <c r="C1516" s="2" t="s">
        <v>127</v>
      </c>
      <c r="D1516" s="2" t="s">
        <v>4736</v>
      </c>
      <c r="E1516" s="2">
        <v>2025.0</v>
      </c>
      <c r="F1516" s="2" t="s">
        <v>4740</v>
      </c>
      <c r="G1516" s="2" t="s">
        <v>4744</v>
      </c>
      <c r="H1516" s="2" t="s">
        <v>4746</v>
      </c>
    </row>
    <row r="1517" ht="15.75" customHeight="1">
      <c r="A1517" s="2" t="s">
        <v>1176</v>
      </c>
      <c r="B1517" s="2" t="s">
        <v>1180</v>
      </c>
      <c r="C1517" s="2" t="s">
        <v>127</v>
      </c>
      <c r="D1517" s="2" t="s">
        <v>7353</v>
      </c>
      <c r="E1517" s="2">
        <v>2025.0</v>
      </c>
      <c r="F1517" s="2" t="s">
        <v>7355</v>
      </c>
      <c r="H1517" s="2" t="s">
        <v>7356</v>
      </c>
    </row>
    <row r="1518" ht="15.75" customHeight="1">
      <c r="A1518" s="2" t="s">
        <v>1176</v>
      </c>
      <c r="B1518" s="2" t="s">
        <v>1180</v>
      </c>
      <c r="C1518" s="2" t="s">
        <v>127</v>
      </c>
      <c r="D1518" s="2" t="s">
        <v>7357</v>
      </c>
      <c r="E1518" s="2">
        <v>2026.0</v>
      </c>
      <c r="F1518" s="2" t="s">
        <v>7358</v>
      </c>
      <c r="H1518" s="2" t="s">
        <v>7359</v>
      </c>
    </row>
    <row r="1519" ht="15.75" customHeight="1">
      <c r="A1519" s="2" t="s">
        <v>1184</v>
      </c>
      <c r="B1519" s="2" t="s">
        <v>1186</v>
      </c>
      <c r="C1519" s="2" t="s">
        <v>127</v>
      </c>
      <c r="D1519" s="2" t="s">
        <v>7361</v>
      </c>
      <c r="E1519" s="2">
        <v>2021.0</v>
      </c>
      <c r="F1519" s="2" t="s">
        <v>7362</v>
      </c>
      <c r="G1519" s="2" t="s">
        <v>1632</v>
      </c>
      <c r="H1519" s="2" t="s">
        <v>7363</v>
      </c>
    </row>
    <row r="1520" ht="15.75" customHeight="1">
      <c r="A1520" s="2" t="s">
        <v>1184</v>
      </c>
      <c r="B1520" s="2" t="s">
        <v>1186</v>
      </c>
      <c r="C1520" s="2" t="s">
        <v>127</v>
      </c>
      <c r="D1520" s="2" t="s">
        <v>7364</v>
      </c>
      <c r="E1520" s="2">
        <v>2023.0</v>
      </c>
      <c r="F1520" s="2" t="s">
        <v>7365</v>
      </c>
      <c r="H1520" s="2" t="s">
        <v>7366</v>
      </c>
    </row>
    <row r="1521" ht="15.75" customHeight="1">
      <c r="A1521" s="2" t="s">
        <v>1184</v>
      </c>
      <c r="B1521" s="2" t="s">
        <v>1186</v>
      </c>
      <c r="C1521" s="2" t="s">
        <v>127</v>
      </c>
      <c r="D1521" s="2" t="s">
        <v>2925</v>
      </c>
      <c r="E1521" s="2">
        <v>2023.0</v>
      </c>
      <c r="F1521" s="2" t="s">
        <v>2936</v>
      </c>
      <c r="G1521" s="2" t="s">
        <v>2944</v>
      </c>
      <c r="H1521" s="2" t="s">
        <v>2948</v>
      </c>
    </row>
    <row r="1522" ht="15.75" customHeight="1">
      <c r="A1522" s="2" t="s">
        <v>1184</v>
      </c>
      <c r="B1522" s="2" t="s">
        <v>1186</v>
      </c>
      <c r="C1522" s="2" t="s">
        <v>127</v>
      </c>
      <c r="D1522" s="2" t="s">
        <v>4791</v>
      </c>
      <c r="E1522" s="2">
        <v>2024.0</v>
      </c>
      <c r="F1522" s="2" t="s">
        <v>4792</v>
      </c>
      <c r="H1522" s="2" t="s">
        <v>4793</v>
      </c>
    </row>
    <row r="1523" ht="15.75" customHeight="1">
      <c r="A1523" s="2" t="s">
        <v>1184</v>
      </c>
      <c r="B1523" s="2" t="s">
        <v>1186</v>
      </c>
      <c r="C1523" s="2" t="s">
        <v>127</v>
      </c>
      <c r="D1523" s="2" t="s">
        <v>7368</v>
      </c>
      <c r="E1523" s="2">
        <v>2024.0</v>
      </c>
      <c r="F1523" s="2" t="s">
        <v>7369</v>
      </c>
      <c r="H1523" s="2" t="s">
        <v>7370</v>
      </c>
    </row>
    <row r="1524" ht="15.75" customHeight="1">
      <c r="A1524" s="2" t="s">
        <v>1184</v>
      </c>
      <c r="B1524" s="2" t="s">
        <v>1186</v>
      </c>
      <c r="C1524" s="2" t="s">
        <v>127</v>
      </c>
      <c r="D1524" s="2" t="s">
        <v>4794</v>
      </c>
      <c r="E1524" s="2">
        <v>2025.0</v>
      </c>
      <c r="F1524" s="2" t="s">
        <v>4792</v>
      </c>
      <c r="G1524" s="2" t="s">
        <v>4795</v>
      </c>
      <c r="H1524" s="2" t="s">
        <v>4796</v>
      </c>
    </row>
    <row r="1525" ht="15.75" customHeight="1">
      <c r="A1525" s="2" t="s">
        <v>1184</v>
      </c>
      <c r="B1525" s="2" t="s">
        <v>1186</v>
      </c>
      <c r="C1525" s="2" t="s">
        <v>127</v>
      </c>
      <c r="D1525" s="2" t="s">
        <v>6721</v>
      </c>
      <c r="E1525" s="2">
        <v>2025.0</v>
      </c>
      <c r="F1525" s="2" t="s">
        <v>6725</v>
      </c>
      <c r="H1525" s="2" t="s">
        <v>6728</v>
      </c>
    </row>
    <row r="1526" ht="15.75" customHeight="1">
      <c r="A1526" s="2" t="s">
        <v>1184</v>
      </c>
      <c r="B1526" s="2" t="s">
        <v>1186</v>
      </c>
      <c r="C1526" s="2" t="s">
        <v>127</v>
      </c>
      <c r="D1526" s="2" t="s">
        <v>2393</v>
      </c>
      <c r="E1526" s="2">
        <v>2025.0</v>
      </c>
      <c r="F1526" s="2" t="s">
        <v>7369</v>
      </c>
      <c r="H1526" s="2" t="s">
        <v>7371</v>
      </c>
    </row>
    <row r="1527" ht="15.75" customHeight="1">
      <c r="A1527" s="2" t="s">
        <v>1190</v>
      </c>
      <c r="B1527" s="2" t="s">
        <v>1192</v>
      </c>
      <c r="C1527" s="2" t="s">
        <v>127</v>
      </c>
      <c r="D1527" s="2" t="s">
        <v>7150</v>
      </c>
      <c r="E1527" s="2">
        <v>2021.0</v>
      </c>
      <c r="F1527" s="2" t="s">
        <v>7151</v>
      </c>
      <c r="G1527" s="2" t="s">
        <v>1182</v>
      </c>
      <c r="H1527" s="2" t="s">
        <v>7152</v>
      </c>
    </row>
    <row r="1528" ht="15.75" customHeight="1">
      <c r="A1528" s="2" t="s">
        <v>1190</v>
      </c>
      <c r="B1528" s="2" t="s">
        <v>1192</v>
      </c>
      <c r="C1528" s="2" t="s">
        <v>127</v>
      </c>
      <c r="D1528" s="2" t="s">
        <v>7372</v>
      </c>
      <c r="E1528" s="2">
        <v>2023.0</v>
      </c>
      <c r="F1528" s="2" t="s">
        <v>7373</v>
      </c>
      <c r="H1528" s="2" t="s">
        <v>7374</v>
      </c>
    </row>
    <row r="1529" ht="15.75" customHeight="1">
      <c r="A1529" s="2" t="s">
        <v>1190</v>
      </c>
      <c r="B1529" s="2" t="s">
        <v>1192</v>
      </c>
      <c r="C1529" s="2" t="s">
        <v>127</v>
      </c>
      <c r="D1529" s="2" t="s">
        <v>3139</v>
      </c>
      <c r="E1529" s="2">
        <v>2021.0</v>
      </c>
      <c r="F1529" s="2" t="s">
        <v>3147</v>
      </c>
      <c r="G1529" s="2" t="s">
        <v>705</v>
      </c>
      <c r="H1529" s="2" t="s">
        <v>3153</v>
      </c>
    </row>
    <row r="1530" ht="15.75" customHeight="1">
      <c r="A1530" s="2" t="s">
        <v>1190</v>
      </c>
      <c r="B1530" s="2" t="s">
        <v>1192</v>
      </c>
      <c r="C1530" s="2" t="s">
        <v>127</v>
      </c>
      <c r="D1530" s="2" t="s">
        <v>6677</v>
      </c>
      <c r="E1530" s="2">
        <v>2020.0</v>
      </c>
      <c r="F1530" s="2" t="s">
        <v>6678</v>
      </c>
      <c r="G1530" s="2" t="s">
        <v>391</v>
      </c>
      <c r="H1530" s="2" t="s">
        <v>6679</v>
      </c>
    </row>
    <row r="1531" ht="15.75" customHeight="1">
      <c r="A1531" s="2" t="s">
        <v>1190</v>
      </c>
      <c r="B1531" s="2" t="s">
        <v>1192</v>
      </c>
      <c r="C1531" s="2" t="s">
        <v>127</v>
      </c>
      <c r="D1531" s="2" t="s">
        <v>7163</v>
      </c>
      <c r="E1531" s="2">
        <v>2021.0</v>
      </c>
      <c r="F1531" s="2" t="s">
        <v>7164</v>
      </c>
      <c r="G1531" s="2" t="s">
        <v>2981</v>
      </c>
      <c r="H1531" s="2" t="s">
        <v>7165</v>
      </c>
    </row>
    <row r="1532" ht="15.75" customHeight="1">
      <c r="A1532" s="2" t="s">
        <v>1190</v>
      </c>
      <c r="B1532" s="2" t="s">
        <v>1192</v>
      </c>
      <c r="C1532" s="2" t="s">
        <v>127</v>
      </c>
      <c r="D1532" s="2" t="s">
        <v>3559</v>
      </c>
      <c r="E1532" s="2">
        <v>2025.0</v>
      </c>
      <c r="F1532" s="2" t="s">
        <v>3561</v>
      </c>
      <c r="H1532" s="2" t="s">
        <v>3562</v>
      </c>
    </row>
    <row r="1533" ht="15.75" customHeight="1">
      <c r="A1533" s="2" t="s">
        <v>1190</v>
      </c>
      <c r="B1533" s="2" t="s">
        <v>1192</v>
      </c>
      <c r="C1533" s="2" t="s">
        <v>127</v>
      </c>
      <c r="D1533" s="2" t="s">
        <v>6748</v>
      </c>
      <c r="E1533" s="2">
        <v>2024.0</v>
      </c>
      <c r="F1533" s="2" t="s">
        <v>6753</v>
      </c>
      <c r="H1533" s="2" t="s">
        <v>6759</v>
      </c>
    </row>
    <row r="1534" ht="15.75" customHeight="1">
      <c r="A1534" s="2" t="s">
        <v>1190</v>
      </c>
      <c r="B1534" s="2" t="s">
        <v>1192</v>
      </c>
      <c r="C1534" s="2" t="s">
        <v>127</v>
      </c>
      <c r="D1534" s="2" t="s">
        <v>6032</v>
      </c>
      <c r="E1534" s="2">
        <v>2021.0</v>
      </c>
      <c r="F1534" s="2" t="s">
        <v>6038</v>
      </c>
    </row>
    <row r="1535" ht="15.75" customHeight="1">
      <c r="A1535" s="2" t="s">
        <v>1190</v>
      </c>
      <c r="B1535" s="2" t="s">
        <v>1192</v>
      </c>
      <c r="C1535" s="2" t="s">
        <v>127</v>
      </c>
      <c r="D1535" s="2" t="s">
        <v>7378</v>
      </c>
      <c r="E1535" s="2">
        <v>2023.0</v>
      </c>
      <c r="F1535" s="2" t="s">
        <v>7379</v>
      </c>
      <c r="G1535" s="2" t="s">
        <v>4305</v>
      </c>
      <c r="H1535" s="2" t="s">
        <v>7381</v>
      </c>
    </row>
    <row r="1536" ht="15.75" customHeight="1">
      <c r="A1536" s="2" t="s">
        <v>1190</v>
      </c>
      <c r="B1536" s="2" t="s">
        <v>1192</v>
      </c>
      <c r="C1536" s="2" t="s">
        <v>127</v>
      </c>
      <c r="D1536" s="2" t="s">
        <v>7382</v>
      </c>
      <c r="E1536" s="2">
        <v>2024.0</v>
      </c>
      <c r="F1536" s="2" t="s">
        <v>7379</v>
      </c>
      <c r="G1536" s="2" t="s">
        <v>4305</v>
      </c>
      <c r="H1536" s="2" t="s">
        <v>7383</v>
      </c>
    </row>
    <row r="1537" ht="15.75" customHeight="1">
      <c r="A1537" s="2" t="s">
        <v>1190</v>
      </c>
      <c r="B1537" s="2" t="s">
        <v>1192</v>
      </c>
      <c r="C1537" s="2" t="s">
        <v>127</v>
      </c>
      <c r="D1537" s="2" t="s">
        <v>7384</v>
      </c>
      <c r="E1537" s="2">
        <v>2025.0</v>
      </c>
      <c r="F1537" s="2" t="s">
        <v>7379</v>
      </c>
      <c r="G1537" s="2" t="s">
        <v>7385</v>
      </c>
      <c r="H1537" s="2" t="s">
        <v>7386</v>
      </c>
    </row>
    <row r="1538" ht="15.75" customHeight="1">
      <c r="A1538" s="2" t="s">
        <v>1196</v>
      </c>
      <c r="B1538" s="2" t="s">
        <v>1198</v>
      </c>
      <c r="C1538" s="2" t="s">
        <v>127</v>
      </c>
      <c r="D1538" s="2" t="s">
        <v>7387</v>
      </c>
      <c r="E1538" s="2">
        <v>2021.0</v>
      </c>
      <c r="F1538" s="2" t="s">
        <v>5097</v>
      </c>
      <c r="G1538" s="2" t="s">
        <v>7388</v>
      </c>
      <c r="H1538" s="2" t="s">
        <v>7389</v>
      </c>
    </row>
    <row r="1539" ht="15.75" customHeight="1">
      <c r="A1539" s="2" t="s">
        <v>1196</v>
      </c>
      <c r="B1539" s="2" t="s">
        <v>1198</v>
      </c>
      <c r="C1539" s="2" t="s">
        <v>127</v>
      </c>
      <c r="D1539" s="2" t="s">
        <v>3691</v>
      </c>
      <c r="E1539" s="2">
        <v>2020.0</v>
      </c>
      <c r="F1539" s="2" t="s">
        <v>3696</v>
      </c>
      <c r="G1539" s="2" t="s">
        <v>3698</v>
      </c>
      <c r="H1539" s="2" t="s">
        <v>3702</v>
      </c>
    </row>
    <row r="1540" ht="15.75" customHeight="1">
      <c r="A1540" s="2" t="s">
        <v>1196</v>
      </c>
      <c r="B1540" s="2" t="s">
        <v>1198</v>
      </c>
      <c r="C1540" s="2" t="s">
        <v>127</v>
      </c>
      <c r="D1540" s="2" t="s">
        <v>7390</v>
      </c>
      <c r="E1540" s="2">
        <v>2023.0</v>
      </c>
      <c r="F1540" s="2" t="s">
        <v>7391</v>
      </c>
      <c r="G1540" s="2" t="s">
        <v>7392</v>
      </c>
      <c r="H1540" s="2" t="s">
        <v>7393</v>
      </c>
    </row>
    <row r="1541" ht="15.75" customHeight="1">
      <c r="A1541" s="2" t="s">
        <v>1196</v>
      </c>
      <c r="B1541" s="2" t="s">
        <v>1198</v>
      </c>
      <c r="C1541" s="2" t="s">
        <v>127</v>
      </c>
      <c r="D1541" s="2" t="s">
        <v>7394</v>
      </c>
      <c r="E1541" s="2">
        <v>2023.0</v>
      </c>
      <c r="F1541" s="2" t="s">
        <v>7395</v>
      </c>
      <c r="G1541" s="2" t="s">
        <v>7396</v>
      </c>
      <c r="H1541" s="2" t="s">
        <v>7397</v>
      </c>
    </row>
    <row r="1542" ht="15.75" customHeight="1">
      <c r="A1542" s="2" t="s">
        <v>1196</v>
      </c>
      <c r="B1542" s="2" t="s">
        <v>1198</v>
      </c>
      <c r="C1542" s="2" t="s">
        <v>127</v>
      </c>
      <c r="D1542" s="2" t="s">
        <v>7398</v>
      </c>
      <c r="E1542" s="2">
        <v>2021.0</v>
      </c>
      <c r="F1542" s="2" t="s">
        <v>7399</v>
      </c>
      <c r="G1542" s="2" t="s">
        <v>405</v>
      </c>
      <c r="H1542" s="2" t="s">
        <v>7400</v>
      </c>
    </row>
    <row r="1543" ht="15.75" customHeight="1">
      <c r="A1543" s="2" t="s">
        <v>1196</v>
      </c>
      <c r="B1543" s="2" t="s">
        <v>1198</v>
      </c>
      <c r="C1543" s="2" t="s">
        <v>127</v>
      </c>
      <c r="D1543" s="2" t="s">
        <v>896</v>
      </c>
      <c r="E1543" s="2">
        <v>2023.0</v>
      </c>
      <c r="F1543" s="2" t="s">
        <v>6941</v>
      </c>
      <c r="G1543" s="2" t="s">
        <v>303</v>
      </c>
      <c r="H1543" s="2" t="s">
        <v>6942</v>
      </c>
    </row>
    <row r="1544" ht="15.75" customHeight="1">
      <c r="A1544" s="2" t="s">
        <v>1196</v>
      </c>
      <c r="B1544" s="2" t="s">
        <v>1198</v>
      </c>
      <c r="C1544" s="2" t="s">
        <v>127</v>
      </c>
      <c r="D1544" s="2" t="s">
        <v>7401</v>
      </c>
      <c r="E1544" s="2">
        <v>2023.0</v>
      </c>
      <c r="F1544" s="2" t="s">
        <v>4247</v>
      </c>
      <c r="G1544" s="2" t="s">
        <v>7402</v>
      </c>
      <c r="H1544" s="2" t="s">
        <v>7403</v>
      </c>
    </row>
    <row r="1545" ht="15.75" customHeight="1">
      <c r="A1545" s="2" t="s">
        <v>1196</v>
      </c>
      <c r="B1545" s="2" t="s">
        <v>1198</v>
      </c>
      <c r="C1545" s="2" t="s">
        <v>127</v>
      </c>
      <c r="D1545" s="2" t="s">
        <v>7404</v>
      </c>
      <c r="E1545" s="2">
        <v>2023.0</v>
      </c>
      <c r="F1545" s="2" t="s">
        <v>7405</v>
      </c>
      <c r="G1545" s="2" t="s">
        <v>7406</v>
      </c>
      <c r="H1545" s="2" t="s">
        <v>7407</v>
      </c>
    </row>
    <row r="1546" ht="15.75" customHeight="1">
      <c r="A1546" s="2" t="s">
        <v>1196</v>
      </c>
      <c r="B1546" s="2" t="s">
        <v>1198</v>
      </c>
      <c r="C1546" s="2" t="s">
        <v>127</v>
      </c>
      <c r="D1546" s="2" t="s">
        <v>5095</v>
      </c>
      <c r="E1546" s="2">
        <v>2020.0</v>
      </c>
      <c r="F1546" s="2" t="s">
        <v>5097</v>
      </c>
      <c r="H1546" s="2" t="s">
        <v>5098</v>
      </c>
    </row>
    <row r="1547" ht="15.75" customHeight="1">
      <c r="A1547" s="2" t="s">
        <v>1196</v>
      </c>
      <c r="B1547" s="2" t="s">
        <v>1198</v>
      </c>
      <c r="C1547" s="2" t="s">
        <v>127</v>
      </c>
      <c r="D1547" s="2" t="s">
        <v>7409</v>
      </c>
      <c r="E1547" s="2">
        <v>2020.0</v>
      </c>
      <c r="F1547" s="2" t="s">
        <v>7410</v>
      </c>
      <c r="G1547" s="2" t="s">
        <v>1685</v>
      </c>
      <c r="H1547" s="2" t="s">
        <v>7412</v>
      </c>
    </row>
    <row r="1548" ht="15.75" customHeight="1">
      <c r="A1548" s="2" t="s">
        <v>1196</v>
      </c>
      <c r="B1548" s="2" t="s">
        <v>1198</v>
      </c>
      <c r="C1548" s="2" t="s">
        <v>127</v>
      </c>
      <c r="D1548" s="2" t="s">
        <v>4240</v>
      </c>
      <c r="E1548" s="2">
        <v>2022.0</v>
      </c>
      <c r="F1548" s="2" t="s">
        <v>4247</v>
      </c>
      <c r="G1548" s="2" t="s">
        <v>4248</v>
      </c>
      <c r="H1548" s="2" t="s">
        <v>4249</v>
      </c>
    </row>
    <row r="1549" ht="15.75" customHeight="1">
      <c r="A1549" s="2" t="s">
        <v>1196</v>
      </c>
      <c r="B1549" s="2" t="s">
        <v>1198</v>
      </c>
      <c r="C1549" s="2" t="s">
        <v>127</v>
      </c>
      <c r="D1549" s="2" t="s">
        <v>7415</v>
      </c>
      <c r="E1549" s="2">
        <v>2025.0</v>
      </c>
      <c r="F1549" s="2" t="s">
        <v>7417</v>
      </c>
      <c r="G1549" s="2" t="s">
        <v>7418</v>
      </c>
      <c r="H1549" s="2" t="s">
        <v>7419</v>
      </c>
    </row>
    <row r="1550" ht="15.75" customHeight="1">
      <c r="A1550" s="2" t="s">
        <v>1196</v>
      </c>
      <c r="B1550" s="2" t="s">
        <v>1198</v>
      </c>
      <c r="C1550" s="2" t="s">
        <v>127</v>
      </c>
      <c r="D1550" s="2" t="s">
        <v>7420</v>
      </c>
      <c r="E1550" s="2">
        <v>2022.0</v>
      </c>
      <c r="G1550" s="2" t="s">
        <v>7421</v>
      </c>
      <c r="H1550" s="2" t="s">
        <v>7422</v>
      </c>
    </row>
    <row r="1551" ht="15.75" customHeight="1">
      <c r="A1551" s="2" t="s">
        <v>1196</v>
      </c>
      <c r="B1551" s="2" t="s">
        <v>1198</v>
      </c>
      <c r="C1551" s="2" t="s">
        <v>127</v>
      </c>
      <c r="D1551" s="2" t="s">
        <v>7423</v>
      </c>
      <c r="E1551" s="2">
        <v>2022.0</v>
      </c>
      <c r="F1551" s="2" t="s">
        <v>7424</v>
      </c>
      <c r="G1551" s="2" t="s">
        <v>7425</v>
      </c>
      <c r="H1551" s="2" t="s">
        <v>7426</v>
      </c>
    </row>
    <row r="1552" ht="15.75" customHeight="1">
      <c r="A1552" s="2" t="s">
        <v>1196</v>
      </c>
      <c r="B1552" s="2" t="s">
        <v>1198</v>
      </c>
      <c r="C1552" s="2" t="s">
        <v>127</v>
      </c>
      <c r="D1552" s="2" t="s">
        <v>6288</v>
      </c>
      <c r="E1552" s="2">
        <v>2023.0</v>
      </c>
      <c r="F1552" s="2" t="s">
        <v>6300</v>
      </c>
      <c r="H1552" s="2" t="s">
        <v>6303</v>
      </c>
    </row>
    <row r="1553" ht="15.75" customHeight="1">
      <c r="A1553" s="2" t="s">
        <v>1196</v>
      </c>
      <c r="B1553" s="2" t="s">
        <v>1198</v>
      </c>
      <c r="C1553" s="2" t="s">
        <v>127</v>
      </c>
      <c r="D1553" s="2" t="s">
        <v>7427</v>
      </c>
      <c r="E1553" s="2">
        <v>2024.0</v>
      </c>
      <c r="F1553" s="2" t="s">
        <v>7428</v>
      </c>
      <c r="H1553" s="2" t="s">
        <v>7429</v>
      </c>
    </row>
    <row r="1554" ht="15.75" customHeight="1">
      <c r="A1554" s="2" t="s">
        <v>1196</v>
      </c>
      <c r="B1554" s="2" t="s">
        <v>1198</v>
      </c>
      <c r="C1554" s="2" t="s">
        <v>127</v>
      </c>
      <c r="D1554" s="2" t="s">
        <v>7375</v>
      </c>
      <c r="E1554" s="2">
        <v>2024.0</v>
      </c>
      <c r="F1554" s="2" t="s">
        <v>7376</v>
      </c>
      <c r="G1554" s="2" t="s">
        <v>73</v>
      </c>
      <c r="H1554" s="2" t="s">
        <v>7377</v>
      </c>
    </row>
    <row r="1555" ht="15.75" customHeight="1">
      <c r="A1555" s="2" t="s">
        <v>1196</v>
      </c>
      <c r="B1555" s="2" t="s">
        <v>1198</v>
      </c>
      <c r="C1555" s="2" t="s">
        <v>127</v>
      </c>
      <c r="D1555" s="2" t="s">
        <v>7430</v>
      </c>
      <c r="E1555" s="2">
        <v>2020.0</v>
      </c>
      <c r="F1555" s="2" t="s">
        <v>5097</v>
      </c>
      <c r="H1555" s="2" t="s">
        <v>7431</v>
      </c>
    </row>
    <row r="1556" ht="15.75" customHeight="1">
      <c r="A1556" s="2" t="s">
        <v>1196</v>
      </c>
      <c r="B1556" s="2" t="s">
        <v>1198</v>
      </c>
      <c r="C1556" s="2" t="s">
        <v>127</v>
      </c>
      <c r="D1556" s="2" t="s">
        <v>7432</v>
      </c>
      <c r="E1556" s="2">
        <v>2021.0</v>
      </c>
      <c r="F1556" s="2" t="s">
        <v>5097</v>
      </c>
      <c r="G1556" s="2" t="s">
        <v>5592</v>
      </c>
      <c r="H1556" s="2" t="s">
        <v>7433</v>
      </c>
    </row>
    <row r="1557" ht="15.75" customHeight="1">
      <c r="A1557" s="2" t="s">
        <v>1196</v>
      </c>
      <c r="B1557" s="2" t="s">
        <v>1198</v>
      </c>
      <c r="C1557" s="2" t="s">
        <v>127</v>
      </c>
      <c r="D1557" s="2" t="s">
        <v>6525</v>
      </c>
      <c r="E1557" s="2">
        <v>2021.0</v>
      </c>
      <c r="F1557" s="2" t="s">
        <v>6529</v>
      </c>
      <c r="H1557" s="2" t="s">
        <v>6530</v>
      </c>
    </row>
    <row r="1558" ht="15.75" customHeight="1">
      <c r="A1558" s="2" t="s">
        <v>1196</v>
      </c>
      <c r="B1558" s="2" t="s">
        <v>1198</v>
      </c>
      <c r="C1558" s="2" t="s">
        <v>127</v>
      </c>
      <c r="D1558" s="2" t="s">
        <v>7434</v>
      </c>
      <c r="E1558" s="2">
        <v>2023.0</v>
      </c>
      <c r="F1558" s="2" t="s">
        <v>7435</v>
      </c>
      <c r="H1558" s="2" t="s">
        <v>7436</v>
      </c>
    </row>
    <row r="1559" ht="15.75" customHeight="1">
      <c r="A1559" s="2" t="s">
        <v>1196</v>
      </c>
      <c r="B1559" s="2" t="s">
        <v>1198</v>
      </c>
      <c r="C1559" s="2" t="s">
        <v>127</v>
      </c>
      <c r="D1559" s="2" t="s">
        <v>7437</v>
      </c>
      <c r="E1559" s="2">
        <v>2023.0</v>
      </c>
      <c r="F1559" s="2" t="s">
        <v>7438</v>
      </c>
      <c r="H1559" s="2" t="s">
        <v>7439</v>
      </c>
    </row>
    <row r="1560" ht="15.75" customHeight="1">
      <c r="A1560" s="2" t="s">
        <v>1196</v>
      </c>
      <c r="B1560" s="2" t="s">
        <v>1198</v>
      </c>
      <c r="C1560" s="2" t="s">
        <v>127</v>
      </c>
      <c r="D1560" s="2" t="s">
        <v>7440</v>
      </c>
      <c r="E1560" s="2">
        <v>2024.0</v>
      </c>
      <c r="F1560" s="2" t="s">
        <v>7441</v>
      </c>
      <c r="G1560" s="2" t="s">
        <v>303</v>
      </c>
      <c r="H1560" s="2" t="s">
        <v>7442</v>
      </c>
    </row>
    <row r="1561" ht="15.75" customHeight="1">
      <c r="A1561" s="2" t="s">
        <v>1196</v>
      </c>
      <c r="B1561" s="2" t="s">
        <v>1198</v>
      </c>
      <c r="C1561" s="2" t="s">
        <v>127</v>
      </c>
      <c r="D1561" s="2" t="s">
        <v>1488</v>
      </c>
      <c r="E1561" s="2">
        <v>2024.0</v>
      </c>
      <c r="F1561" s="2" t="s">
        <v>1498</v>
      </c>
      <c r="G1561" s="2" t="s">
        <v>1503</v>
      </c>
      <c r="H1561" s="2" t="s">
        <v>1508</v>
      </c>
    </row>
    <row r="1562" ht="15.75" customHeight="1">
      <c r="A1562" s="2" t="s">
        <v>1196</v>
      </c>
      <c r="B1562" s="2" t="s">
        <v>1198</v>
      </c>
      <c r="C1562" s="2" t="s">
        <v>127</v>
      </c>
      <c r="D1562" s="2" t="s">
        <v>7444</v>
      </c>
      <c r="E1562" s="2">
        <v>2025.0</v>
      </c>
      <c r="F1562" s="2" t="s">
        <v>7445</v>
      </c>
      <c r="G1562" s="2" t="s">
        <v>7446</v>
      </c>
      <c r="H1562" s="2" t="s">
        <v>7447</v>
      </c>
    </row>
    <row r="1563" ht="15.75" customHeight="1">
      <c r="A1563" s="2" t="s">
        <v>1196</v>
      </c>
      <c r="B1563" s="2" t="s">
        <v>1198</v>
      </c>
      <c r="C1563" s="2" t="s">
        <v>127</v>
      </c>
      <c r="D1563" s="2" t="s">
        <v>7448</v>
      </c>
      <c r="E1563" s="2">
        <v>2025.0</v>
      </c>
      <c r="F1563" s="2" t="s">
        <v>7449</v>
      </c>
      <c r="H1563" s="2" t="s">
        <v>7450</v>
      </c>
    </row>
    <row r="1564" ht="15.75" customHeight="1">
      <c r="A1564" s="2" t="s">
        <v>1202</v>
      </c>
      <c r="B1564" s="2" t="s">
        <v>1205</v>
      </c>
      <c r="C1564" s="2" t="s">
        <v>127</v>
      </c>
      <c r="D1564" s="2" t="s">
        <v>1618</v>
      </c>
      <c r="E1564" s="2">
        <v>2024.0</v>
      </c>
      <c r="F1564" s="2" t="s">
        <v>7452</v>
      </c>
      <c r="G1564" s="2" t="s">
        <v>1622</v>
      </c>
      <c r="H1564" s="2" t="s">
        <v>1624</v>
      </c>
    </row>
    <row r="1565" ht="15.75" customHeight="1">
      <c r="A1565" s="2" t="s">
        <v>1202</v>
      </c>
      <c r="B1565" s="2" t="s">
        <v>1205</v>
      </c>
      <c r="C1565" s="2" t="s">
        <v>127</v>
      </c>
      <c r="D1565" s="2" t="s">
        <v>7453</v>
      </c>
      <c r="E1565" s="2">
        <v>2023.0</v>
      </c>
      <c r="F1565" s="2" t="s">
        <v>7454</v>
      </c>
      <c r="G1565" s="2" t="s">
        <v>1622</v>
      </c>
      <c r="H1565" s="2" t="s">
        <v>7455</v>
      </c>
    </row>
    <row r="1566" ht="15.75" customHeight="1">
      <c r="A1566" s="2" t="s">
        <v>1202</v>
      </c>
      <c r="B1566" s="2" t="s">
        <v>1205</v>
      </c>
      <c r="C1566" s="2" t="s">
        <v>127</v>
      </c>
      <c r="D1566" s="2" t="s">
        <v>7117</v>
      </c>
      <c r="E1566" s="2">
        <v>2025.0</v>
      </c>
      <c r="F1566" s="2" t="s">
        <v>7075</v>
      </c>
      <c r="G1566" s="2" t="s">
        <v>1642</v>
      </c>
      <c r="H1566" s="2" t="s">
        <v>7118</v>
      </c>
    </row>
    <row r="1567" ht="15.75" customHeight="1">
      <c r="A1567" s="2" t="s">
        <v>1209</v>
      </c>
      <c r="B1567" s="2" t="s">
        <v>1211</v>
      </c>
      <c r="C1567" s="2" t="s">
        <v>179</v>
      </c>
      <c r="D1567" s="2" t="s">
        <v>7457</v>
      </c>
      <c r="E1567" s="2">
        <v>2023.0</v>
      </c>
      <c r="F1567" s="2" t="s">
        <v>7459</v>
      </c>
      <c r="H1567" s="2" t="s">
        <v>7460</v>
      </c>
    </row>
    <row r="1568" ht="15.75" customHeight="1">
      <c r="A1568" s="2" t="s">
        <v>1209</v>
      </c>
      <c r="B1568" s="2" t="s">
        <v>1211</v>
      </c>
      <c r="C1568" s="2" t="s">
        <v>179</v>
      </c>
      <c r="D1568" s="2" t="s">
        <v>7461</v>
      </c>
      <c r="E1568" s="2">
        <v>2024.0</v>
      </c>
      <c r="F1568" s="2" t="s">
        <v>7462</v>
      </c>
      <c r="G1568" s="2" t="s">
        <v>4305</v>
      </c>
      <c r="H1568" s="2" t="s">
        <v>7463</v>
      </c>
    </row>
    <row r="1569" ht="15.75" customHeight="1">
      <c r="A1569" s="2" t="s">
        <v>1220</v>
      </c>
      <c r="B1569" s="2" t="s">
        <v>1224</v>
      </c>
      <c r="C1569" s="2" t="s">
        <v>179</v>
      </c>
      <c r="D1569" s="2" t="s">
        <v>7464</v>
      </c>
      <c r="E1569" s="2">
        <v>2021.0</v>
      </c>
      <c r="F1569" s="2" t="s">
        <v>7465</v>
      </c>
      <c r="G1569" s="2" t="s">
        <v>361</v>
      </c>
      <c r="H1569" s="2" t="s">
        <v>7466</v>
      </c>
    </row>
    <row r="1570" ht="15.75" customHeight="1">
      <c r="A1570" s="2" t="s">
        <v>1220</v>
      </c>
      <c r="B1570" s="2" t="s">
        <v>1224</v>
      </c>
      <c r="C1570" s="2" t="s">
        <v>179</v>
      </c>
      <c r="D1570" s="2" t="s">
        <v>6651</v>
      </c>
      <c r="E1570" s="2">
        <v>2020.0</v>
      </c>
      <c r="F1570" s="2" t="s">
        <v>6658</v>
      </c>
      <c r="G1570" s="2" t="s">
        <v>3760</v>
      </c>
      <c r="H1570" s="2" t="s">
        <v>6664</v>
      </c>
    </row>
    <row r="1571" ht="15.75" customHeight="1">
      <c r="A1571" s="2" t="s">
        <v>1220</v>
      </c>
      <c r="B1571" s="2" t="s">
        <v>1224</v>
      </c>
      <c r="C1571" s="2" t="s">
        <v>179</v>
      </c>
      <c r="D1571" s="2" t="s">
        <v>7467</v>
      </c>
      <c r="E1571" s="2">
        <v>2022.0</v>
      </c>
      <c r="F1571" s="2" t="s">
        <v>5541</v>
      </c>
      <c r="G1571" s="2" t="s">
        <v>7468</v>
      </c>
      <c r="H1571" s="2" t="s">
        <v>7469</v>
      </c>
    </row>
    <row r="1572" ht="15.75" customHeight="1">
      <c r="A1572" s="2" t="s">
        <v>1220</v>
      </c>
      <c r="B1572" s="2" t="s">
        <v>1224</v>
      </c>
      <c r="C1572" s="2" t="s">
        <v>179</v>
      </c>
      <c r="D1572" s="2" t="s">
        <v>7470</v>
      </c>
      <c r="E1572" s="2">
        <v>2022.0</v>
      </c>
      <c r="F1572" s="2" t="s">
        <v>7471</v>
      </c>
      <c r="G1572" s="2" t="s">
        <v>73</v>
      </c>
      <c r="H1572" s="2" t="s">
        <v>7472</v>
      </c>
    </row>
    <row r="1573" ht="15.75" customHeight="1">
      <c r="A1573" s="2" t="s">
        <v>1220</v>
      </c>
      <c r="B1573" s="2" t="s">
        <v>1224</v>
      </c>
      <c r="C1573" s="2" t="s">
        <v>179</v>
      </c>
      <c r="D1573" s="2" t="s">
        <v>7473</v>
      </c>
      <c r="E1573" s="2">
        <v>2019.0</v>
      </c>
      <c r="F1573" s="2" t="s">
        <v>7474</v>
      </c>
      <c r="G1573" s="2" t="s">
        <v>7475</v>
      </c>
      <c r="H1573" s="2" t="s">
        <v>7476</v>
      </c>
    </row>
    <row r="1574" ht="15.75" customHeight="1">
      <c r="A1574" s="2" t="s">
        <v>1220</v>
      </c>
      <c r="B1574" s="2" t="s">
        <v>1224</v>
      </c>
      <c r="C1574" s="2" t="s">
        <v>179</v>
      </c>
      <c r="D1574" s="2" t="s">
        <v>7478</v>
      </c>
      <c r="E1574" s="2">
        <v>2024.0</v>
      </c>
      <c r="F1574" s="2" t="s">
        <v>7479</v>
      </c>
      <c r="G1574" s="2" t="s">
        <v>7480</v>
      </c>
      <c r="H1574" s="2" t="s">
        <v>7481</v>
      </c>
    </row>
    <row r="1575" ht="15.75" customHeight="1">
      <c r="A1575" s="2" t="s">
        <v>1220</v>
      </c>
      <c r="B1575" s="2" t="s">
        <v>1224</v>
      </c>
      <c r="C1575" s="2" t="s">
        <v>179</v>
      </c>
      <c r="D1575" s="2" t="s">
        <v>7482</v>
      </c>
      <c r="E1575" s="2">
        <v>2024.0</v>
      </c>
      <c r="F1575" s="2" t="s">
        <v>7484</v>
      </c>
      <c r="G1575" s="2" t="s">
        <v>73</v>
      </c>
      <c r="H1575" s="2" t="s">
        <v>7485</v>
      </c>
    </row>
    <row r="1576" ht="15.75" customHeight="1">
      <c r="A1576" s="2" t="s">
        <v>1220</v>
      </c>
      <c r="B1576" s="2" t="s">
        <v>1224</v>
      </c>
      <c r="C1576" s="2" t="s">
        <v>179</v>
      </c>
      <c r="D1576" s="2" t="s">
        <v>7487</v>
      </c>
      <c r="E1576" s="2">
        <v>2019.0</v>
      </c>
      <c r="F1576" s="2" t="s">
        <v>7488</v>
      </c>
      <c r="G1576" s="2" t="s">
        <v>73</v>
      </c>
      <c r="H1576" s="2" t="s">
        <v>7489</v>
      </c>
    </row>
    <row r="1577" ht="15.75" customHeight="1">
      <c r="A1577" s="2" t="s">
        <v>1220</v>
      </c>
      <c r="B1577" s="2" t="s">
        <v>1224</v>
      </c>
      <c r="C1577" s="2" t="s">
        <v>179</v>
      </c>
      <c r="D1577" s="2" t="s">
        <v>7492</v>
      </c>
      <c r="E1577" s="2">
        <v>2021.0</v>
      </c>
      <c r="F1577" s="2" t="s">
        <v>7493</v>
      </c>
      <c r="G1577" s="2" t="s">
        <v>240</v>
      </c>
      <c r="H1577" s="2" t="s">
        <v>7494</v>
      </c>
    </row>
    <row r="1578" ht="15.75" customHeight="1">
      <c r="A1578" s="2" t="s">
        <v>1220</v>
      </c>
      <c r="B1578" s="2" t="s">
        <v>1224</v>
      </c>
      <c r="C1578" s="2" t="s">
        <v>179</v>
      </c>
      <c r="D1578" s="2" t="s">
        <v>7495</v>
      </c>
      <c r="E1578" s="2">
        <v>2023.0</v>
      </c>
      <c r="F1578" s="2" t="s">
        <v>7496</v>
      </c>
      <c r="H1578" s="2" t="s">
        <v>7497</v>
      </c>
    </row>
    <row r="1579" ht="15.75" customHeight="1">
      <c r="A1579" s="2" t="s">
        <v>1220</v>
      </c>
      <c r="B1579" s="2" t="s">
        <v>1224</v>
      </c>
      <c r="C1579" s="2" t="s">
        <v>179</v>
      </c>
      <c r="D1579" s="2" t="s">
        <v>7499</v>
      </c>
      <c r="E1579" s="2">
        <v>2021.0</v>
      </c>
      <c r="F1579" s="2" t="s">
        <v>7500</v>
      </c>
      <c r="G1579" s="2" t="s">
        <v>7501</v>
      </c>
      <c r="H1579" s="2" t="s">
        <v>7502</v>
      </c>
    </row>
    <row r="1580" ht="15.75" customHeight="1">
      <c r="A1580" s="2" t="s">
        <v>1220</v>
      </c>
      <c r="B1580" s="2" t="s">
        <v>1224</v>
      </c>
      <c r="C1580" s="2" t="s">
        <v>179</v>
      </c>
      <c r="D1580" s="2" t="s">
        <v>6817</v>
      </c>
      <c r="E1580" s="2">
        <v>2022.0</v>
      </c>
      <c r="F1580" s="2" t="s">
        <v>6822</v>
      </c>
      <c r="G1580" s="2" t="s">
        <v>6826</v>
      </c>
      <c r="H1580" s="2" t="s">
        <v>6827</v>
      </c>
    </row>
    <row r="1581" ht="15.75" customHeight="1">
      <c r="A1581" s="2" t="s">
        <v>1220</v>
      </c>
      <c r="B1581" s="2" t="s">
        <v>1224</v>
      </c>
      <c r="C1581" s="2" t="s">
        <v>179</v>
      </c>
      <c r="D1581" s="2" t="s">
        <v>7504</v>
      </c>
      <c r="E1581" s="2">
        <v>2019.0</v>
      </c>
      <c r="F1581" s="2" t="s">
        <v>7505</v>
      </c>
      <c r="G1581" s="2" t="s">
        <v>3711</v>
      </c>
      <c r="H1581" s="2" t="s">
        <v>7507</v>
      </c>
    </row>
    <row r="1582" ht="15.75" customHeight="1">
      <c r="A1582" s="2" t="s">
        <v>1220</v>
      </c>
      <c r="B1582" s="2" t="s">
        <v>1224</v>
      </c>
      <c r="C1582" s="2" t="s">
        <v>179</v>
      </c>
      <c r="D1582" s="2" t="s">
        <v>7508</v>
      </c>
      <c r="E1582" s="2">
        <v>2020.0</v>
      </c>
      <c r="F1582" s="2" t="s">
        <v>7509</v>
      </c>
      <c r="H1582" s="2" t="s">
        <v>7510</v>
      </c>
    </row>
    <row r="1583" ht="15.75" customHeight="1">
      <c r="A1583" s="2" t="s">
        <v>1220</v>
      </c>
      <c r="B1583" s="2" t="s">
        <v>1224</v>
      </c>
      <c r="C1583" s="2" t="s">
        <v>179</v>
      </c>
      <c r="D1583" s="2" t="s">
        <v>5536</v>
      </c>
      <c r="E1583" s="2">
        <v>2021.0</v>
      </c>
      <c r="F1583" s="2" t="s">
        <v>5541</v>
      </c>
      <c r="G1583" s="2" t="s">
        <v>4305</v>
      </c>
      <c r="H1583" s="2" t="s">
        <v>5547</v>
      </c>
    </row>
    <row r="1584" ht="15.75" customHeight="1">
      <c r="A1584" s="2" t="s">
        <v>1220</v>
      </c>
      <c r="B1584" s="2" t="s">
        <v>1224</v>
      </c>
      <c r="C1584" s="2" t="s">
        <v>179</v>
      </c>
      <c r="D1584" s="2" t="s">
        <v>7511</v>
      </c>
      <c r="E1584" s="2">
        <v>2020.0</v>
      </c>
      <c r="F1584" s="2" t="s">
        <v>7512</v>
      </c>
      <c r="G1584" s="2" t="s">
        <v>7385</v>
      </c>
      <c r="H1584" s="2" t="s">
        <v>7513</v>
      </c>
    </row>
    <row r="1585" ht="15.75" customHeight="1">
      <c r="A1585" s="2" t="s">
        <v>1220</v>
      </c>
      <c r="B1585" s="2" t="s">
        <v>1224</v>
      </c>
      <c r="C1585" s="2" t="s">
        <v>179</v>
      </c>
      <c r="D1585" s="2" t="s">
        <v>7514</v>
      </c>
      <c r="E1585" s="2">
        <v>2019.0</v>
      </c>
      <c r="F1585" s="2" t="s">
        <v>7515</v>
      </c>
      <c r="G1585" s="2" t="s">
        <v>3711</v>
      </c>
      <c r="H1585" s="2" t="s">
        <v>7516</v>
      </c>
    </row>
    <row r="1586" ht="15.75" customHeight="1">
      <c r="A1586" s="2" t="s">
        <v>1220</v>
      </c>
      <c r="B1586" s="2" t="s">
        <v>1224</v>
      </c>
      <c r="C1586" s="2" t="s">
        <v>179</v>
      </c>
      <c r="D1586" s="2" t="s">
        <v>6446</v>
      </c>
      <c r="E1586" s="2">
        <v>2022.0</v>
      </c>
      <c r="F1586" s="2" t="s">
        <v>6450</v>
      </c>
      <c r="H1586" s="2" t="s">
        <v>6453</v>
      </c>
    </row>
    <row r="1587" ht="15.75" customHeight="1">
      <c r="A1587" s="2" t="s">
        <v>1220</v>
      </c>
      <c r="B1587" s="2" t="s">
        <v>1224</v>
      </c>
      <c r="C1587" s="2" t="s">
        <v>179</v>
      </c>
      <c r="D1587" s="2" t="s">
        <v>7517</v>
      </c>
      <c r="E1587" s="2">
        <v>2023.0</v>
      </c>
      <c r="F1587" s="2" t="s">
        <v>5826</v>
      </c>
      <c r="G1587" s="2" t="s">
        <v>2748</v>
      </c>
      <c r="H1587" s="2" t="s">
        <v>7518</v>
      </c>
    </row>
    <row r="1588" ht="15.75" customHeight="1">
      <c r="A1588" s="2" t="s">
        <v>1220</v>
      </c>
      <c r="B1588" s="2" t="s">
        <v>1224</v>
      </c>
      <c r="C1588" s="2" t="s">
        <v>179</v>
      </c>
      <c r="D1588" s="2" t="s">
        <v>7519</v>
      </c>
      <c r="E1588" s="2">
        <v>2024.0</v>
      </c>
      <c r="F1588" s="2" t="s">
        <v>7521</v>
      </c>
      <c r="G1588" s="2" t="s">
        <v>7522</v>
      </c>
      <c r="H1588" s="2" t="s">
        <v>7523</v>
      </c>
    </row>
    <row r="1589" ht="15.75" customHeight="1">
      <c r="A1589" s="2" t="s">
        <v>1220</v>
      </c>
      <c r="B1589" s="2" t="s">
        <v>1224</v>
      </c>
      <c r="C1589" s="2" t="s">
        <v>179</v>
      </c>
      <c r="D1589" s="2" t="s">
        <v>7525</v>
      </c>
      <c r="E1589" s="2">
        <v>2024.0</v>
      </c>
      <c r="F1589" s="2" t="s">
        <v>7526</v>
      </c>
      <c r="G1589" s="2" t="s">
        <v>7522</v>
      </c>
      <c r="H1589" s="2" t="s">
        <v>7527</v>
      </c>
    </row>
    <row r="1590" ht="15.75" customHeight="1">
      <c r="A1590" s="2" t="s">
        <v>1220</v>
      </c>
      <c r="B1590" s="2" t="s">
        <v>1224</v>
      </c>
      <c r="C1590" s="2" t="s">
        <v>179</v>
      </c>
      <c r="D1590" s="2" t="s">
        <v>7529</v>
      </c>
      <c r="E1590" s="2">
        <v>2024.0</v>
      </c>
      <c r="F1590" s="2" t="s">
        <v>7530</v>
      </c>
      <c r="H1590" s="2" t="s">
        <v>7531</v>
      </c>
    </row>
    <row r="1591" ht="15.75" customHeight="1">
      <c r="A1591" s="2" t="s">
        <v>1220</v>
      </c>
      <c r="B1591" s="2" t="s">
        <v>1224</v>
      </c>
      <c r="C1591" s="2" t="s">
        <v>179</v>
      </c>
      <c r="D1591" s="2" t="s">
        <v>7533</v>
      </c>
      <c r="E1591" s="2">
        <v>2024.0</v>
      </c>
      <c r="F1591" s="2" t="s">
        <v>7534</v>
      </c>
      <c r="H1591" s="2" t="s">
        <v>7536</v>
      </c>
    </row>
    <row r="1592" ht="15.75" customHeight="1">
      <c r="A1592" s="2" t="s">
        <v>1220</v>
      </c>
      <c r="B1592" s="2" t="s">
        <v>1224</v>
      </c>
      <c r="C1592" s="2" t="s">
        <v>179</v>
      </c>
      <c r="D1592" s="2" t="s">
        <v>7537</v>
      </c>
      <c r="E1592" s="2">
        <v>2025.0</v>
      </c>
      <c r="F1592" s="2" t="s">
        <v>7538</v>
      </c>
      <c r="G1592" s="2" t="s">
        <v>7539</v>
      </c>
      <c r="H1592" s="2" t="s">
        <v>7540</v>
      </c>
    </row>
    <row r="1593" ht="15.75" customHeight="1">
      <c r="A1593" s="2" t="s">
        <v>1220</v>
      </c>
      <c r="B1593" s="2" t="s">
        <v>1224</v>
      </c>
      <c r="C1593" s="2" t="s">
        <v>179</v>
      </c>
      <c r="D1593" s="2" t="s">
        <v>7542</v>
      </c>
      <c r="E1593" s="2">
        <v>2025.0</v>
      </c>
      <c r="F1593" s="2" t="s">
        <v>7543</v>
      </c>
      <c r="G1593" s="2" t="s">
        <v>430</v>
      </c>
      <c r="H1593" s="2" t="s">
        <v>7544</v>
      </c>
    </row>
    <row r="1594" ht="15.75" customHeight="1">
      <c r="A1594" s="2" t="s">
        <v>1228</v>
      </c>
      <c r="B1594" s="2" t="s">
        <v>1231</v>
      </c>
      <c r="C1594" s="2" t="s">
        <v>179</v>
      </c>
      <c r="D1594" s="2" t="s">
        <v>7546</v>
      </c>
      <c r="E1594" s="2">
        <v>2021.0</v>
      </c>
      <c r="F1594" s="2" t="s">
        <v>7547</v>
      </c>
      <c r="G1594" s="2" t="s">
        <v>1532</v>
      </c>
      <c r="H1594" s="2" t="s">
        <v>7548</v>
      </c>
    </row>
    <row r="1595" ht="15.75" customHeight="1">
      <c r="A1595" s="2" t="s">
        <v>1228</v>
      </c>
      <c r="B1595" s="2" t="s">
        <v>1231</v>
      </c>
      <c r="C1595" s="2" t="s">
        <v>179</v>
      </c>
      <c r="D1595" s="2" t="s">
        <v>7550</v>
      </c>
      <c r="E1595" s="2">
        <v>2021.0</v>
      </c>
      <c r="F1595" s="2" t="s">
        <v>7551</v>
      </c>
      <c r="G1595" s="2" t="s">
        <v>202</v>
      </c>
      <c r="H1595" s="2" t="s">
        <v>7552</v>
      </c>
    </row>
    <row r="1596" ht="15.75" customHeight="1">
      <c r="A1596" s="2" t="s">
        <v>1228</v>
      </c>
      <c r="B1596" s="2" t="s">
        <v>1231</v>
      </c>
      <c r="C1596" s="2" t="s">
        <v>179</v>
      </c>
      <c r="D1596" s="2" t="s">
        <v>7553</v>
      </c>
      <c r="E1596" s="2">
        <v>2023.0</v>
      </c>
      <c r="F1596" s="2" t="s">
        <v>7554</v>
      </c>
      <c r="G1596" s="2" t="s">
        <v>2043</v>
      </c>
      <c r="H1596" s="2" t="s">
        <v>7555</v>
      </c>
    </row>
    <row r="1597" ht="15.75" customHeight="1">
      <c r="A1597" s="2" t="s">
        <v>1228</v>
      </c>
      <c r="B1597" s="2" t="s">
        <v>1231</v>
      </c>
      <c r="C1597" s="2" t="s">
        <v>179</v>
      </c>
      <c r="D1597" s="2" t="s">
        <v>7556</v>
      </c>
      <c r="E1597" s="2">
        <v>2022.0</v>
      </c>
      <c r="F1597" s="2" t="s">
        <v>7557</v>
      </c>
      <c r="G1597" s="2" t="s">
        <v>3157</v>
      </c>
      <c r="H1597" s="2" t="s">
        <v>7558</v>
      </c>
    </row>
    <row r="1598" ht="15.75" customHeight="1">
      <c r="A1598" s="2" t="s">
        <v>1228</v>
      </c>
      <c r="B1598" s="2" t="s">
        <v>1231</v>
      </c>
      <c r="C1598" s="2" t="s">
        <v>179</v>
      </c>
      <c r="D1598" s="2" t="s">
        <v>7559</v>
      </c>
      <c r="E1598" s="2">
        <v>2019.0</v>
      </c>
      <c r="F1598" s="2" t="s">
        <v>7560</v>
      </c>
      <c r="G1598" s="2" t="s">
        <v>7561</v>
      </c>
      <c r="H1598" s="2" t="s">
        <v>7562</v>
      </c>
    </row>
    <row r="1599" ht="15.75" customHeight="1">
      <c r="A1599" s="2" t="s">
        <v>1228</v>
      </c>
      <c r="B1599" s="2" t="s">
        <v>1231</v>
      </c>
      <c r="C1599" s="2" t="s">
        <v>179</v>
      </c>
      <c r="D1599" s="2" t="s">
        <v>3657</v>
      </c>
      <c r="E1599" s="2">
        <v>2023.0</v>
      </c>
      <c r="F1599" s="2" t="s">
        <v>3663</v>
      </c>
      <c r="G1599" s="2" t="s">
        <v>3666</v>
      </c>
      <c r="H1599" s="2" t="s">
        <v>3669</v>
      </c>
    </row>
    <row r="1600" ht="15.75" customHeight="1">
      <c r="A1600" s="2" t="s">
        <v>1228</v>
      </c>
      <c r="B1600" s="2" t="s">
        <v>1231</v>
      </c>
      <c r="C1600" s="2" t="s">
        <v>179</v>
      </c>
      <c r="D1600" s="2" t="s">
        <v>7563</v>
      </c>
      <c r="E1600" s="2">
        <v>2020.0</v>
      </c>
      <c r="F1600" s="2" t="s">
        <v>7564</v>
      </c>
      <c r="H1600" s="2" t="s">
        <v>7566</v>
      </c>
    </row>
    <row r="1601" ht="15.75" customHeight="1">
      <c r="A1601" s="2" t="s">
        <v>1228</v>
      </c>
      <c r="B1601" s="2" t="s">
        <v>1231</v>
      </c>
      <c r="C1601" s="2" t="s">
        <v>179</v>
      </c>
      <c r="D1601" s="2" t="s">
        <v>7567</v>
      </c>
      <c r="E1601" s="2">
        <v>2023.0</v>
      </c>
      <c r="F1601" s="2" t="s">
        <v>7568</v>
      </c>
      <c r="H1601" s="2" t="s">
        <v>7569</v>
      </c>
    </row>
    <row r="1602" ht="15.75" customHeight="1">
      <c r="A1602" s="2" t="s">
        <v>1228</v>
      </c>
      <c r="B1602" s="2" t="s">
        <v>1231</v>
      </c>
      <c r="C1602" s="2" t="s">
        <v>179</v>
      </c>
      <c r="D1602" s="2" t="s">
        <v>7570</v>
      </c>
      <c r="E1602" s="2">
        <v>2020.0</v>
      </c>
      <c r="F1602" s="2" t="s">
        <v>7571</v>
      </c>
      <c r="G1602" s="2" t="s">
        <v>7572</v>
      </c>
      <c r="H1602" s="2" t="s">
        <v>7573</v>
      </c>
    </row>
    <row r="1603" ht="15.75" customHeight="1">
      <c r="A1603" s="2" t="s">
        <v>1228</v>
      </c>
      <c r="B1603" s="2" t="s">
        <v>1231</v>
      </c>
      <c r="C1603" s="2" t="s">
        <v>179</v>
      </c>
      <c r="D1603" s="2" t="s">
        <v>1520</v>
      </c>
      <c r="E1603" s="2">
        <v>2021.0</v>
      </c>
      <c r="F1603" s="2" t="s">
        <v>1529</v>
      </c>
      <c r="G1603" s="2" t="s">
        <v>1532</v>
      </c>
      <c r="H1603" s="2" t="s">
        <v>1546</v>
      </c>
    </row>
    <row r="1604" ht="15.75" customHeight="1">
      <c r="A1604" s="2" t="s">
        <v>1228</v>
      </c>
      <c r="B1604" s="2" t="s">
        <v>1231</v>
      </c>
      <c r="C1604" s="2" t="s">
        <v>179</v>
      </c>
      <c r="D1604" s="2" t="s">
        <v>7575</v>
      </c>
      <c r="E1604" s="2">
        <v>2023.0</v>
      </c>
      <c r="F1604" s="2" t="s">
        <v>7577</v>
      </c>
      <c r="H1604" s="2" t="s">
        <v>7578</v>
      </c>
    </row>
    <row r="1605" ht="15.75" customHeight="1">
      <c r="A1605" s="2" t="s">
        <v>1228</v>
      </c>
      <c r="B1605" s="2" t="s">
        <v>1231</v>
      </c>
      <c r="C1605" s="2" t="s">
        <v>179</v>
      </c>
      <c r="D1605" s="2" t="s">
        <v>3706</v>
      </c>
      <c r="E1605" s="2">
        <v>2024.0</v>
      </c>
      <c r="F1605" s="2" t="s">
        <v>3713</v>
      </c>
      <c r="G1605" s="2" t="s">
        <v>3715</v>
      </c>
      <c r="H1605" s="2" t="s">
        <v>3718</v>
      </c>
    </row>
    <row r="1606" ht="15.75" customHeight="1">
      <c r="A1606" s="2" t="s">
        <v>1228</v>
      </c>
      <c r="B1606" s="2" t="s">
        <v>1231</v>
      </c>
      <c r="C1606" s="2" t="s">
        <v>179</v>
      </c>
      <c r="D1606" s="2" t="s">
        <v>7580</v>
      </c>
      <c r="E1606" s="2">
        <v>2025.0</v>
      </c>
      <c r="F1606" s="2" t="s">
        <v>7581</v>
      </c>
      <c r="H1606" s="2" t="s">
        <v>7582</v>
      </c>
    </row>
    <row r="1607" ht="15.75" customHeight="1">
      <c r="A1607" s="2" t="s">
        <v>1228</v>
      </c>
      <c r="B1607" s="2" t="s">
        <v>1231</v>
      </c>
      <c r="C1607" s="2" t="s">
        <v>179</v>
      </c>
      <c r="D1607" s="2" t="s">
        <v>7583</v>
      </c>
      <c r="E1607" s="2">
        <v>2026.0</v>
      </c>
      <c r="F1607" s="2" t="s">
        <v>7584</v>
      </c>
      <c r="G1607" s="2" t="s">
        <v>5686</v>
      </c>
      <c r="H1607" s="2" t="s">
        <v>7585</v>
      </c>
    </row>
    <row r="1608" ht="15.75" customHeight="1">
      <c r="A1608" s="2" t="s">
        <v>1235</v>
      </c>
      <c r="B1608" s="2" t="s">
        <v>1238</v>
      </c>
      <c r="C1608" s="2" t="s">
        <v>179</v>
      </c>
      <c r="D1608" s="2" t="s">
        <v>6367</v>
      </c>
      <c r="E1608" s="2">
        <v>2020.0</v>
      </c>
      <c r="F1608" s="2" t="s">
        <v>6369</v>
      </c>
      <c r="G1608" s="2" t="s">
        <v>6372</v>
      </c>
      <c r="H1608" s="2" t="s">
        <v>6376</v>
      </c>
    </row>
    <row r="1609" ht="15.75" customHeight="1">
      <c r="A1609" s="2" t="s">
        <v>1235</v>
      </c>
      <c r="B1609" s="2" t="s">
        <v>1238</v>
      </c>
      <c r="C1609" s="2" t="s">
        <v>179</v>
      </c>
      <c r="D1609" s="2" t="s">
        <v>6056</v>
      </c>
      <c r="E1609" s="2">
        <v>2023.0</v>
      </c>
      <c r="F1609" s="2" t="s">
        <v>6057</v>
      </c>
      <c r="G1609" s="2" t="s">
        <v>430</v>
      </c>
      <c r="H1609" s="2" t="s">
        <v>6060</v>
      </c>
    </row>
    <row r="1610" ht="15.75" customHeight="1">
      <c r="A1610" s="2" t="s">
        <v>1235</v>
      </c>
      <c r="B1610" s="2" t="s">
        <v>1238</v>
      </c>
      <c r="C1610" s="2" t="s">
        <v>179</v>
      </c>
      <c r="D1610" s="2" t="s">
        <v>6067</v>
      </c>
      <c r="E1610" s="2">
        <v>2024.0</v>
      </c>
      <c r="F1610" s="2" t="s">
        <v>6057</v>
      </c>
      <c r="G1610" s="2" t="s">
        <v>613</v>
      </c>
      <c r="H1610" s="2" t="s">
        <v>6068</v>
      </c>
    </row>
    <row r="1611" ht="15.75" customHeight="1">
      <c r="A1611" s="2" t="s">
        <v>1235</v>
      </c>
      <c r="B1611" s="2" t="s">
        <v>1238</v>
      </c>
      <c r="C1611" s="2" t="s">
        <v>179</v>
      </c>
      <c r="D1611" s="2" t="s">
        <v>7587</v>
      </c>
      <c r="E1611" s="2">
        <v>2024.0</v>
      </c>
      <c r="F1611" s="2" t="s">
        <v>7588</v>
      </c>
      <c r="G1611" s="2" t="s">
        <v>430</v>
      </c>
      <c r="H1611" s="2" t="s">
        <v>7589</v>
      </c>
    </row>
    <row r="1612" ht="15.75" customHeight="1">
      <c r="A1612" s="2" t="s">
        <v>1241</v>
      </c>
      <c r="B1612" s="2" t="s">
        <v>1244</v>
      </c>
      <c r="C1612" s="2" t="s">
        <v>179</v>
      </c>
      <c r="D1612" s="2" t="s">
        <v>5085</v>
      </c>
      <c r="E1612" s="2">
        <v>2024.0</v>
      </c>
      <c r="F1612" s="2" t="s">
        <v>5087</v>
      </c>
      <c r="H1612" s="2" t="s">
        <v>5088</v>
      </c>
    </row>
    <row r="1613" ht="15.75" customHeight="1">
      <c r="A1613" s="2" t="s">
        <v>1241</v>
      </c>
      <c r="B1613" s="2" t="s">
        <v>1244</v>
      </c>
      <c r="C1613" s="2" t="s">
        <v>179</v>
      </c>
      <c r="D1613" s="2" t="s">
        <v>5420</v>
      </c>
      <c r="E1613" s="2">
        <v>2022.0</v>
      </c>
      <c r="F1613" s="2" t="s">
        <v>5425</v>
      </c>
      <c r="G1613" s="2" t="s">
        <v>2648</v>
      </c>
      <c r="H1613" s="2" t="s">
        <v>5429</v>
      </c>
    </row>
    <row r="1614" ht="15.75" customHeight="1">
      <c r="A1614" s="2" t="s">
        <v>1241</v>
      </c>
      <c r="B1614" s="2" t="s">
        <v>1244</v>
      </c>
      <c r="C1614" s="2" t="s">
        <v>179</v>
      </c>
      <c r="D1614" s="2" t="s">
        <v>7594</v>
      </c>
      <c r="E1614" s="2">
        <v>2020.0</v>
      </c>
      <c r="F1614" s="2" t="s">
        <v>7595</v>
      </c>
      <c r="H1614" s="2" t="s">
        <v>7596</v>
      </c>
    </row>
    <row r="1615" ht="15.75" customHeight="1">
      <c r="A1615" s="2" t="s">
        <v>1241</v>
      </c>
      <c r="B1615" s="2" t="s">
        <v>1244</v>
      </c>
      <c r="C1615" s="2" t="s">
        <v>179</v>
      </c>
      <c r="D1615" s="2" t="s">
        <v>7597</v>
      </c>
      <c r="E1615" s="2">
        <v>2021.0</v>
      </c>
      <c r="F1615" s="2" t="s">
        <v>7598</v>
      </c>
      <c r="G1615" s="2" t="s">
        <v>4248</v>
      </c>
      <c r="H1615" s="2" t="s">
        <v>7599</v>
      </c>
    </row>
    <row r="1616" ht="15.75" customHeight="1">
      <c r="A1616" s="2" t="s">
        <v>1247</v>
      </c>
      <c r="B1616" s="2" t="s">
        <v>1250</v>
      </c>
      <c r="C1616" s="2" t="s">
        <v>179</v>
      </c>
      <c r="D1616" s="2" t="s">
        <v>7600</v>
      </c>
      <c r="E1616" s="2">
        <v>2023.0</v>
      </c>
      <c r="F1616" s="2" t="s">
        <v>7601</v>
      </c>
      <c r="G1616" s="2" t="s">
        <v>5348</v>
      </c>
      <c r="H1616" s="2" t="s">
        <v>7602</v>
      </c>
    </row>
    <row r="1617" ht="15.75" customHeight="1">
      <c r="A1617" s="2" t="s">
        <v>1247</v>
      </c>
      <c r="B1617" s="2" t="s">
        <v>1250</v>
      </c>
      <c r="C1617" s="2" t="s">
        <v>179</v>
      </c>
      <c r="D1617" s="2" t="s">
        <v>1591</v>
      </c>
      <c r="E1617" s="2">
        <v>2021.0</v>
      </c>
      <c r="F1617" s="2" t="s">
        <v>1603</v>
      </c>
      <c r="G1617" s="2" t="s">
        <v>1608</v>
      </c>
      <c r="H1617" s="2" t="s">
        <v>1615</v>
      </c>
    </row>
    <row r="1618" ht="15.75" customHeight="1">
      <c r="A1618" s="2" t="s">
        <v>1247</v>
      </c>
      <c r="B1618" s="2" t="s">
        <v>1250</v>
      </c>
      <c r="C1618" s="2" t="s">
        <v>179</v>
      </c>
      <c r="D1618" s="2" t="s">
        <v>7604</v>
      </c>
      <c r="E1618" s="2">
        <v>2023.0</v>
      </c>
      <c r="F1618" s="2" t="s">
        <v>7605</v>
      </c>
      <c r="G1618" s="2" t="s">
        <v>1416</v>
      </c>
      <c r="H1618" s="2" t="s">
        <v>7606</v>
      </c>
    </row>
    <row r="1619" ht="15.75" customHeight="1">
      <c r="A1619" s="2" t="s">
        <v>1247</v>
      </c>
      <c r="B1619" s="2" t="s">
        <v>1250</v>
      </c>
      <c r="C1619" s="2" t="s">
        <v>179</v>
      </c>
      <c r="D1619" s="2" t="s">
        <v>7607</v>
      </c>
      <c r="E1619" s="2">
        <v>2025.0</v>
      </c>
      <c r="F1619" s="2" t="s">
        <v>7608</v>
      </c>
      <c r="H1619" s="2" t="s">
        <v>7609</v>
      </c>
    </row>
    <row r="1620" ht="15.75" customHeight="1">
      <c r="A1620" s="2" t="s">
        <v>1247</v>
      </c>
      <c r="B1620" s="2" t="s">
        <v>1250</v>
      </c>
      <c r="C1620" s="2" t="s">
        <v>179</v>
      </c>
      <c r="D1620" s="2" t="s">
        <v>7610</v>
      </c>
      <c r="E1620" s="2">
        <v>2020.0</v>
      </c>
      <c r="F1620" s="2" t="s">
        <v>7611</v>
      </c>
      <c r="G1620" s="2" t="s">
        <v>1685</v>
      </c>
      <c r="H1620" s="2" t="s">
        <v>7612</v>
      </c>
    </row>
    <row r="1621" ht="15.75" customHeight="1">
      <c r="A1621" s="2" t="s">
        <v>1247</v>
      </c>
      <c r="B1621" s="2" t="s">
        <v>1250</v>
      </c>
      <c r="C1621" s="2" t="s">
        <v>179</v>
      </c>
      <c r="D1621" s="2" t="s">
        <v>7613</v>
      </c>
      <c r="E1621" s="2">
        <v>2026.0</v>
      </c>
      <c r="F1621" s="2" t="s">
        <v>7614</v>
      </c>
      <c r="G1621" s="2" t="s">
        <v>7615</v>
      </c>
      <c r="H1621" s="2" t="s">
        <v>7616</v>
      </c>
    </row>
    <row r="1622" ht="15.75" customHeight="1">
      <c r="A1622" s="2" t="s">
        <v>1253</v>
      </c>
      <c r="B1622" s="2" t="s">
        <v>1255</v>
      </c>
      <c r="C1622" s="2" t="s">
        <v>179</v>
      </c>
      <c r="D1622" s="2" t="s">
        <v>563</v>
      </c>
      <c r="E1622" s="2">
        <v>2022.0</v>
      </c>
      <c r="F1622" s="2" t="s">
        <v>6623</v>
      </c>
      <c r="G1622" s="2" t="s">
        <v>537</v>
      </c>
      <c r="H1622" s="2" t="s">
        <v>6624</v>
      </c>
    </row>
    <row r="1623" ht="15.75" customHeight="1">
      <c r="A1623" s="2" t="s">
        <v>1253</v>
      </c>
      <c r="B1623" s="2" t="s">
        <v>1255</v>
      </c>
      <c r="C1623" s="2" t="s">
        <v>179</v>
      </c>
      <c r="D1623" s="2" t="s">
        <v>7618</v>
      </c>
      <c r="E1623" s="2">
        <v>2019.0</v>
      </c>
      <c r="F1623" s="2" t="s">
        <v>7619</v>
      </c>
      <c r="G1623" s="2" t="s">
        <v>240</v>
      </c>
      <c r="H1623" s="2" t="s">
        <v>7620</v>
      </c>
    </row>
    <row r="1624" ht="15.75" customHeight="1">
      <c r="A1624" s="2" t="s">
        <v>1253</v>
      </c>
      <c r="B1624" s="2" t="s">
        <v>1255</v>
      </c>
      <c r="C1624" s="2" t="s">
        <v>179</v>
      </c>
      <c r="D1624" s="2" t="s">
        <v>6641</v>
      </c>
      <c r="E1624" s="2">
        <v>2025.0</v>
      </c>
      <c r="F1624" s="2" t="s">
        <v>6643</v>
      </c>
      <c r="H1624" s="2" t="s">
        <v>6644</v>
      </c>
    </row>
    <row r="1625" ht="15.75" customHeight="1">
      <c r="A1625" s="2" t="s">
        <v>1253</v>
      </c>
      <c r="B1625" s="2" t="s">
        <v>1255</v>
      </c>
      <c r="C1625" s="2" t="s">
        <v>179</v>
      </c>
      <c r="D1625" s="2" t="s">
        <v>7622</v>
      </c>
      <c r="E1625" s="2">
        <v>2024.0</v>
      </c>
      <c r="F1625" s="2" t="s">
        <v>7623</v>
      </c>
      <c r="G1625" s="2" t="s">
        <v>303</v>
      </c>
      <c r="H1625" s="2" t="s">
        <v>7624</v>
      </c>
    </row>
    <row r="1626" ht="15.75" customHeight="1">
      <c r="A1626" s="2" t="s">
        <v>1253</v>
      </c>
      <c r="B1626" s="2" t="s">
        <v>1255</v>
      </c>
      <c r="C1626" s="2" t="s">
        <v>179</v>
      </c>
      <c r="D1626" s="2" t="s">
        <v>3392</v>
      </c>
      <c r="E1626" s="2">
        <v>2023.0</v>
      </c>
      <c r="F1626" s="2" t="s">
        <v>3399</v>
      </c>
      <c r="G1626" s="2" t="s">
        <v>3402</v>
      </c>
      <c r="H1626" s="2" t="s">
        <v>3407</v>
      </c>
    </row>
    <row r="1627" ht="15.75" customHeight="1">
      <c r="A1627" s="2" t="s">
        <v>1253</v>
      </c>
      <c r="B1627" s="2" t="s">
        <v>1255</v>
      </c>
      <c r="C1627" s="2" t="s">
        <v>179</v>
      </c>
      <c r="D1627" s="2" t="s">
        <v>7627</v>
      </c>
      <c r="E1627" s="2">
        <v>2022.0</v>
      </c>
      <c r="F1627" s="2" t="s">
        <v>7628</v>
      </c>
      <c r="H1627" s="2" t="s">
        <v>7629</v>
      </c>
    </row>
    <row r="1628" ht="15.75" customHeight="1">
      <c r="A1628" s="2" t="s">
        <v>1253</v>
      </c>
      <c r="B1628" s="2" t="s">
        <v>1255</v>
      </c>
      <c r="C1628" s="2" t="s">
        <v>179</v>
      </c>
      <c r="D1628" s="2" t="s">
        <v>3546</v>
      </c>
      <c r="E1628" s="2">
        <v>2023.0</v>
      </c>
      <c r="F1628" s="2" t="s">
        <v>3547</v>
      </c>
      <c r="H1628" s="2" t="s">
        <v>3548</v>
      </c>
    </row>
    <row r="1629" ht="15.75" customHeight="1">
      <c r="A1629" s="2" t="s">
        <v>1253</v>
      </c>
      <c r="B1629" s="2" t="s">
        <v>1255</v>
      </c>
      <c r="C1629" s="2" t="s">
        <v>179</v>
      </c>
      <c r="D1629" s="2" t="s">
        <v>2913</v>
      </c>
      <c r="E1629" s="2">
        <v>2025.0</v>
      </c>
      <c r="F1629" s="2" t="s">
        <v>5341</v>
      </c>
      <c r="H1629" s="2" t="s">
        <v>5343</v>
      </c>
    </row>
    <row r="1630" ht="15.75" customHeight="1">
      <c r="A1630" s="2" t="s">
        <v>1253</v>
      </c>
      <c r="B1630" s="2" t="s">
        <v>1255</v>
      </c>
      <c r="C1630" s="2" t="s">
        <v>179</v>
      </c>
      <c r="D1630" s="2" t="s">
        <v>7630</v>
      </c>
      <c r="E1630" s="2">
        <v>2022.0</v>
      </c>
      <c r="F1630" s="2" t="s">
        <v>7631</v>
      </c>
      <c r="H1630" s="2" t="s">
        <v>7632</v>
      </c>
    </row>
    <row r="1631" ht="15.75" customHeight="1">
      <c r="A1631" s="2" t="s">
        <v>1253</v>
      </c>
      <c r="B1631" s="2" t="s">
        <v>1255</v>
      </c>
      <c r="C1631" s="2" t="s">
        <v>179</v>
      </c>
      <c r="D1631" s="2" t="s">
        <v>517</v>
      </c>
      <c r="E1631" s="2">
        <v>2021.0</v>
      </c>
      <c r="F1631" s="2" t="s">
        <v>5920</v>
      </c>
      <c r="H1631" s="2" t="s">
        <v>5921</v>
      </c>
    </row>
    <row r="1632" ht="15.75" customHeight="1">
      <c r="A1632" s="2" t="s">
        <v>1253</v>
      </c>
      <c r="B1632" s="2" t="s">
        <v>1255</v>
      </c>
      <c r="C1632" s="2" t="s">
        <v>179</v>
      </c>
      <c r="D1632" s="2" t="s">
        <v>7633</v>
      </c>
      <c r="E1632" s="2">
        <v>2024.0</v>
      </c>
      <c r="F1632" s="2" t="s">
        <v>7634</v>
      </c>
      <c r="H1632" s="2" t="s">
        <v>7635</v>
      </c>
    </row>
    <row r="1633" ht="15.75" customHeight="1">
      <c r="A1633" s="2" t="s">
        <v>1253</v>
      </c>
      <c r="B1633" s="2" t="s">
        <v>1255</v>
      </c>
      <c r="C1633" s="2" t="s">
        <v>179</v>
      </c>
      <c r="D1633" s="2" t="s">
        <v>7636</v>
      </c>
      <c r="E1633" s="2">
        <v>2022.0</v>
      </c>
      <c r="F1633" s="2" t="s">
        <v>7631</v>
      </c>
      <c r="H1633" s="2" t="s">
        <v>7637</v>
      </c>
    </row>
    <row r="1634" ht="15.75" customHeight="1">
      <c r="A1634" s="2" t="s">
        <v>1253</v>
      </c>
      <c r="B1634" s="2" t="s">
        <v>1255</v>
      </c>
      <c r="C1634" s="2" t="s">
        <v>179</v>
      </c>
      <c r="D1634" s="2" t="s">
        <v>7638</v>
      </c>
      <c r="E1634" s="2">
        <v>2024.0</v>
      </c>
      <c r="F1634" s="2" t="s">
        <v>7639</v>
      </c>
      <c r="H1634" s="2" t="s">
        <v>7640</v>
      </c>
    </row>
    <row r="1635" ht="15.75" customHeight="1">
      <c r="A1635" s="2" t="s">
        <v>1253</v>
      </c>
      <c r="B1635" s="2" t="s">
        <v>1255</v>
      </c>
      <c r="C1635" s="2" t="s">
        <v>179</v>
      </c>
      <c r="F1635" s="2" t="s">
        <v>7641</v>
      </c>
      <c r="G1635" s="2" t="s">
        <v>7642</v>
      </c>
    </row>
    <row r="1636" ht="15.75" customHeight="1">
      <c r="A1636" s="2" t="s">
        <v>1253</v>
      </c>
      <c r="B1636" s="2" t="s">
        <v>1255</v>
      </c>
      <c r="C1636" s="2" t="s">
        <v>179</v>
      </c>
      <c r="D1636" s="2" t="s">
        <v>5121</v>
      </c>
      <c r="E1636" s="2">
        <v>2023.0</v>
      </c>
      <c r="F1636" s="2" t="s">
        <v>5124</v>
      </c>
      <c r="G1636" s="2" t="s">
        <v>5126</v>
      </c>
      <c r="H1636" s="2" t="s">
        <v>5128</v>
      </c>
    </row>
    <row r="1637" ht="15.75" customHeight="1">
      <c r="A1637" s="2" t="s">
        <v>1253</v>
      </c>
      <c r="B1637" s="2" t="s">
        <v>1255</v>
      </c>
      <c r="C1637" s="2" t="s">
        <v>179</v>
      </c>
      <c r="D1637" s="2" t="s">
        <v>7643</v>
      </c>
      <c r="E1637" s="2">
        <v>2023.0</v>
      </c>
      <c r="G1637" s="2" t="s">
        <v>5126</v>
      </c>
      <c r="H1637" s="2" t="s">
        <v>7644</v>
      </c>
    </row>
    <row r="1638" ht="15.75" customHeight="1">
      <c r="A1638" s="2" t="s">
        <v>1253</v>
      </c>
      <c r="B1638" s="2" t="s">
        <v>1255</v>
      </c>
      <c r="C1638" s="2" t="s">
        <v>179</v>
      </c>
      <c r="D1638" s="2" t="s">
        <v>7645</v>
      </c>
      <c r="E1638" s="2">
        <v>2024.0</v>
      </c>
      <c r="F1638" s="2" t="s">
        <v>7646</v>
      </c>
      <c r="H1638" s="2" t="s">
        <v>7647</v>
      </c>
    </row>
    <row r="1639" ht="15.75" customHeight="1">
      <c r="A1639" s="2" t="s">
        <v>1259</v>
      </c>
      <c r="B1639" s="2" t="s">
        <v>1261</v>
      </c>
      <c r="C1639" s="2" t="s">
        <v>179</v>
      </c>
      <c r="D1639" s="2" t="s">
        <v>3358</v>
      </c>
      <c r="E1639" s="2">
        <v>2022.0</v>
      </c>
      <c r="F1639" s="2" t="s">
        <v>3367</v>
      </c>
      <c r="G1639" s="2" t="s">
        <v>3374</v>
      </c>
      <c r="H1639" s="2" t="s">
        <v>3377</v>
      </c>
    </row>
    <row r="1640" ht="15.75" customHeight="1">
      <c r="A1640" s="2" t="s">
        <v>1259</v>
      </c>
      <c r="B1640" s="2" t="s">
        <v>1261</v>
      </c>
      <c r="C1640" s="2" t="s">
        <v>179</v>
      </c>
      <c r="D1640" s="2" t="s">
        <v>7648</v>
      </c>
      <c r="E1640" s="2">
        <v>2023.0</v>
      </c>
      <c r="F1640" s="2" t="s">
        <v>7649</v>
      </c>
      <c r="H1640" s="2" t="s">
        <v>7650</v>
      </c>
    </row>
    <row r="1641" ht="15.75" customHeight="1">
      <c r="A1641" s="2" t="s">
        <v>1259</v>
      </c>
      <c r="B1641" s="2" t="s">
        <v>1261</v>
      </c>
      <c r="C1641" s="2" t="s">
        <v>179</v>
      </c>
      <c r="D1641" s="2" t="s">
        <v>563</v>
      </c>
      <c r="E1641" s="2">
        <v>2022.0</v>
      </c>
      <c r="F1641" s="2" t="s">
        <v>6623</v>
      </c>
      <c r="G1641" s="2" t="s">
        <v>537</v>
      </c>
      <c r="H1641" s="2" t="s">
        <v>6624</v>
      </c>
    </row>
    <row r="1642" ht="15.75" customHeight="1">
      <c r="A1642" s="2" t="s">
        <v>1259</v>
      </c>
      <c r="B1642" s="2" t="s">
        <v>1261</v>
      </c>
      <c r="C1642" s="2" t="s">
        <v>179</v>
      </c>
      <c r="D1642" s="2" t="s">
        <v>6131</v>
      </c>
      <c r="E1642" s="2">
        <v>2021.0</v>
      </c>
      <c r="F1642" s="2" t="s">
        <v>6132</v>
      </c>
      <c r="G1642" s="2" t="s">
        <v>3767</v>
      </c>
      <c r="H1642" s="2" t="s">
        <v>6133</v>
      </c>
    </row>
    <row r="1643" ht="15.75" customHeight="1">
      <c r="A1643" s="2" t="s">
        <v>1259</v>
      </c>
      <c r="B1643" s="2" t="s">
        <v>1261</v>
      </c>
      <c r="C1643" s="2" t="s">
        <v>179</v>
      </c>
      <c r="D1643" s="2" t="s">
        <v>7652</v>
      </c>
      <c r="E1643" s="2">
        <v>2023.0</v>
      </c>
      <c r="F1643" s="2" t="s">
        <v>7653</v>
      </c>
      <c r="G1643" s="2" t="s">
        <v>7654</v>
      </c>
      <c r="H1643" s="2" t="s">
        <v>7655</v>
      </c>
    </row>
    <row r="1644" ht="15.75" customHeight="1">
      <c r="A1644" s="2" t="s">
        <v>1259</v>
      </c>
      <c r="B1644" s="2" t="s">
        <v>1261</v>
      </c>
      <c r="C1644" s="2" t="s">
        <v>179</v>
      </c>
      <c r="D1644" s="2" t="s">
        <v>4358</v>
      </c>
      <c r="E1644" s="2">
        <v>2025.0</v>
      </c>
      <c r="F1644" s="2" t="s">
        <v>4359</v>
      </c>
      <c r="G1644" s="2" t="s">
        <v>240</v>
      </c>
      <c r="H1644" s="2" t="s">
        <v>4361</v>
      </c>
    </row>
    <row r="1645" ht="15.75" customHeight="1">
      <c r="A1645" s="2" t="s">
        <v>1259</v>
      </c>
      <c r="B1645" s="2" t="s">
        <v>1261</v>
      </c>
      <c r="C1645" s="2" t="s">
        <v>179</v>
      </c>
      <c r="D1645" s="2" t="s">
        <v>4893</v>
      </c>
      <c r="E1645" s="2">
        <v>2023.0</v>
      </c>
      <c r="F1645" s="2" t="s">
        <v>4898</v>
      </c>
      <c r="G1645" s="2" t="s">
        <v>4900</v>
      </c>
      <c r="H1645" s="2" t="s">
        <v>4901</v>
      </c>
    </row>
    <row r="1646" ht="15.75" customHeight="1">
      <c r="A1646" s="2" t="s">
        <v>1259</v>
      </c>
      <c r="B1646" s="2" t="s">
        <v>1261</v>
      </c>
      <c r="C1646" s="2" t="s">
        <v>179</v>
      </c>
      <c r="D1646" s="2" t="s">
        <v>7656</v>
      </c>
      <c r="E1646" s="2">
        <v>2020.0</v>
      </c>
      <c r="F1646" s="2" t="s">
        <v>7657</v>
      </c>
      <c r="G1646" s="2" t="s">
        <v>4462</v>
      </c>
      <c r="H1646" s="2" t="s">
        <v>7658</v>
      </c>
    </row>
    <row r="1647" ht="15.75" customHeight="1">
      <c r="A1647" s="2" t="s">
        <v>1259</v>
      </c>
      <c r="B1647" s="2" t="s">
        <v>1261</v>
      </c>
      <c r="C1647" s="2" t="s">
        <v>179</v>
      </c>
      <c r="D1647" s="2" t="s">
        <v>7659</v>
      </c>
      <c r="E1647" s="2">
        <v>2021.0</v>
      </c>
      <c r="F1647" s="2" t="s">
        <v>7660</v>
      </c>
      <c r="G1647" s="2" t="s">
        <v>4462</v>
      </c>
      <c r="H1647" s="2" t="s">
        <v>7661</v>
      </c>
    </row>
    <row r="1648" ht="15.75" customHeight="1">
      <c r="A1648" s="2" t="s">
        <v>1259</v>
      </c>
      <c r="B1648" s="2" t="s">
        <v>1261</v>
      </c>
      <c r="C1648" s="2" t="s">
        <v>179</v>
      </c>
      <c r="D1648" s="2" t="s">
        <v>7662</v>
      </c>
      <c r="E1648" s="2">
        <v>2023.0</v>
      </c>
      <c r="F1648" s="2" t="s">
        <v>3367</v>
      </c>
      <c r="H1648" s="2" t="s">
        <v>7663</v>
      </c>
    </row>
    <row r="1649" ht="15.75" customHeight="1">
      <c r="A1649" s="2" t="s">
        <v>1259</v>
      </c>
      <c r="B1649" s="2" t="s">
        <v>1261</v>
      </c>
      <c r="C1649" s="2" t="s">
        <v>179</v>
      </c>
      <c r="D1649" s="2" t="s">
        <v>7664</v>
      </c>
      <c r="E1649" s="2">
        <v>2024.0</v>
      </c>
      <c r="F1649" s="2" t="s">
        <v>7665</v>
      </c>
      <c r="G1649" s="2" t="s">
        <v>3445</v>
      </c>
      <c r="H1649" s="2" t="s">
        <v>7666</v>
      </c>
    </row>
    <row r="1650" ht="15.75" customHeight="1">
      <c r="A1650" s="2" t="s">
        <v>1259</v>
      </c>
      <c r="B1650" s="2" t="s">
        <v>1261</v>
      </c>
      <c r="C1650" s="2" t="s">
        <v>179</v>
      </c>
      <c r="D1650" s="2" t="s">
        <v>7667</v>
      </c>
      <c r="E1650" s="2">
        <v>2020.0</v>
      </c>
      <c r="F1650" s="2" t="s">
        <v>7668</v>
      </c>
      <c r="G1650" s="2" t="s">
        <v>430</v>
      </c>
      <c r="H1650" s="2" t="s">
        <v>7669</v>
      </c>
    </row>
    <row r="1651" ht="15.75" customHeight="1">
      <c r="A1651" s="2" t="s">
        <v>1259</v>
      </c>
      <c r="B1651" s="2" t="s">
        <v>1261</v>
      </c>
      <c r="C1651" s="2" t="s">
        <v>179</v>
      </c>
      <c r="D1651" s="2" t="s">
        <v>7670</v>
      </c>
      <c r="E1651" s="2">
        <v>2020.0</v>
      </c>
      <c r="F1651" s="2" t="s">
        <v>7671</v>
      </c>
      <c r="H1651" s="2" t="s">
        <v>7672</v>
      </c>
    </row>
    <row r="1652" ht="15.75" customHeight="1">
      <c r="A1652" s="2" t="s">
        <v>1259</v>
      </c>
      <c r="B1652" s="2" t="s">
        <v>1261</v>
      </c>
      <c r="C1652" s="2" t="s">
        <v>179</v>
      </c>
      <c r="D1652" s="2" t="s">
        <v>910</v>
      </c>
      <c r="E1652" s="2">
        <v>2023.0</v>
      </c>
      <c r="F1652" s="2" t="s">
        <v>2965</v>
      </c>
      <c r="H1652" s="2" t="s">
        <v>2966</v>
      </c>
    </row>
    <row r="1653" ht="15.75" customHeight="1">
      <c r="A1653" s="2" t="s">
        <v>1259</v>
      </c>
      <c r="B1653" s="2" t="s">
        <v>1261</v>
      </c>
      <c r="C1653" s="2" t="s">
        <v>179</v>
      </c>
      <c r="D1653" s="2" t="s">
        <v>3837</v>
      </c>
      <c r="E1653" s="2">
        <v>2024.0</v>
      </c>
      <c r="F1653" s="2" t="s">
        <v>3838</v>
      </c>
      <c r="H1653" s="2" t="s">
        <v>3839</v>
      </c>
    </row>
    <row r="1654" ht="15.75" customHeight="1">
      <c r="A1654" s="2" t="s">
        <v>1259</v>
      </c>
      <c r="B1654" s="2" t="s">
        <v>1261</v>
      </c>
      <c r="C1654" s="2" t="s">
        <v>179</v>
      </c>
      <c r="D1654" s="2" t="s">
        <v>4379</v>
      </c>
      <c r="E1654" s="2">
        <v>2024.0</v>
      </c>
      <c r="F1654" s="2" t="s">
        <v>4380</v>
      </c>
      <c r="H1654" s="2" t="s">
        <v>4382</v>
      </c>
    </row>
    <row r="1655" ht="15.75" customHeight="1">
      <c r="A1655" s="2" t="s">
        <v>1259</v>
      </c>
      <c r="B1655" s="2" t="s">
        <v>1261</v>
      </c>
      <c r="C1655" s="2" t="s">
        <v>179</v>
      </c>
      <c r="D1655" s="2" t="s">
        <v>3855</v>
      </c>
      <c r="E1655" s="2">
        <v>2025.0</v>
      </c>
      <c r="F1655" s="2" t="s">
        <v>3857</v>
      </c>
      <c r="H1655" s="2" t="s">
        <v>3858</v>
      </c>
    </row>
    <row r="1656" ht="15.75" customHeight="1">
      <c r="A1656" s="2" t="s">
        <v>1259</v>
      </c>
      <c r="B1656" s="2" t="s">
        <v>1261</v>
      </c>
      <c r="C1656" s="2" t="s">
        <v>179</v>
      </c>
      <c r="D1656" s="2" t="s">
        <v>2913</v>
      </c>
      <c r="E1656" s="2">
        <v>2025.0</v>
      </c>
      <c r="F1656" s="2" t="s">
        <v>5341</v>
      </c>
      <c r="H1656" s="2" t="s">
        <v>5343</v>
      </c>
    </row>
    <row r="1657" ht="15.75" customHeight="1">
      <c r="A1657" s="2" t="s">
        <v>1259</v>
      </c>
      <c r="B1657" s="2" t="s">
        <v>1261</v>
      </c>
      <c r="C1657" s="2" t="s">
        <v>179</v>
      </c>
      <c r="D1657" s="2" t="s">
        <v>7673</v>
      </c>
      <c r="E1657" s="2">
        <v>2020.0</v>
      </c>
      <c r="F1657" s="2" t="s">
        <v>7674</v>
      </c>
      <c r="G1657" s="2" t="s">
        <v>4462</v>
      </c>
      <c r="H1657" s="2" t="s">
        <v>7675</v>
      </c>
    </row>
    <row r="1658" ht="15.75" customHeight="1">
      <c r="A1658" s="2" t="s">
        <v>1259</v>
      </c>
      <c r="B1658" s="2" t="s">
        <v>1261</v>
      </c>
      <c r="C1658" s="2" t="s">
        <v>179</v>
      </c>
      <c r="D1658" s="2" t="s">
        <v>7677</v>
      </c>
      <c r="E1658" s="2">
        <v>2022.0</v>
      </c>
      <c r="F1658" s="2" t="s">
        <v>7678</v>
      </c>
      <c r="H1658" s="2" t="s">
        <v>7679</v>
      </c>
    </row>
    <row r="1659" ht="15.75" customHeight="1">
      <c r="A1659" s="2" t="s">
        <v>1259</v>
      </c>
      <c r="B1659" s="2" t="s">
        <v>1261</v>
      </c>
      <c r="C1659" s="2" t="s">
        <v>179</v>
      </c>
      <c r="D1659" s="2" t="s">
        <v>7320</v>
      </c>
      <c r="E1659" s="2">
        <v>2023.0</v>
      </c>
      <c r="F1659" s="2" t="s">
        <v>7325</v>
      </c>
      <c r="H1659" s="2" t="s">
        <v>7330</v>
      </c>
    </row>
    <row r="1660" ht="15.75" customHeight="1">
      <c r="A1660" s="2" t="s">
        <v>1259</v>
      </c>
      <c r="B1660" s="2" t="s">
        <v>1261</v>
      </c>
      <c r="C1660" s="2" t="s">
        <v>179</v>
      </c>
      <c r="D1660" s="2" t="s">
        <v>7681</v>
      </c>
      <c r="E1660" s="2">
        <v>2023.0</v>
      </c>
      <c r="F1660" s="2" t="s">
        <v>7682</v>
      </c>
      <c r="H1660" s="2" t="s">
        <v>7683</v>
      </c>
    </row>
    <row r="1661" ht="15.75" customHeight="1">
      <c r="A1661" s="2" t="s">
        <v>1259</v>
      </c>
      <c r="B1661" s="2" t="s">
        <v>1261</v>
      </c>
      <c r="C1661" s="2" t="s">
        <v>179</v>
      </c>
      <c r="D1661" s="2" t="s">
        <v>7684</v>
      </c>
      <c r="E1661" s="2">
        <v>2024.0</v>
      </c>
      <c r="F1661" s="2" t="s">
        <v>7685</v>
      </c>
      <c r="G1661" s="2" t="s">
        <v>1783</v>
      </c>
      <c r="H1661" s="2" t="s">
        <v>7686</v>
      </c>
    </row>
    <row r="1662" ht="15.75" customHeight="1">
      <c r="A1662" s="2" t="s">
        <v>1259</v>
      </c>
      <c r="B1662" s="2" t="s">
        <v>1261</v>
      </c>
      <c r="C1662" s="2" t="s">
        <v>179</v>
      </c>
      <c r="D1662" s="2" t="s">
        <v>7687</v>
      </c>
      <c r="E1662" s="2">
        <v>2025.0</v>
      </c>
      <c r="F1662" s="2" t="s">
        <v>7688</v>
      </c>
      <c r="H1662" s="2" t="s">
        <v>7689</v>
      </c>
    </row>
    <row r="1663" ht="15.75" customHeight="1">
      <c r="A1663" s="2" t="s">
        <v>1259</v>
      </c>
      <c r="B1663" s="2" t="s">
        <v>1261</v>
      </c>
      <c r="C1663" s="2" t="s">
        <v>179</v>
      </c>
      <c r="D1663" s="2" t="s">
        <v>5445</v>
      </c>
      <c r="E1663" s="2">
        <v>2021.0</v>
      </c>
      <c r="F1663" s="2" t="s">
        <v>5449</v>
      </c>
      <c r="G1663" s="2" t="s">
        <v>4462</v>
      </c>
      <c r="H1663" s="2" t="s">
        <v>5451</v>
      </c>
    </row>
    <row r="1664" ht="15.75" customHeight="1">
      <c r="A1664" s="2" t="s">
        <v>1259</v>
      </c>
      <c r="B1664" s="2" t="s">
        <v>1261</v>
      </c>
      <c r="C1664" s="2" t="s">
        <v>179</v>
      </c>
      <c r="D1664" s="2" t="s">
        <v>7692</v>
      </c>
      <c r="E1664" s="2">
        <v>2023.0</v>
      </c>
      <c r="F1664" s="2" t="s">
        <v>7653</v>
      </c>
      <c r="G1664" s="2" t="s">
        <v>4305</v>
      </c>
      <c r="H1664" s="2" t="s">
        <v>7693</v>
      </c>
    </row>
    <row r="1665" ht="15.75" customHeight="1">
      <c r="A1665" s="2" t="s">
        <v>1259</v>
      </c>
      <c r="B1665" s="2" t="s">
        <v>1261</v>
      </c>
      <c r="C1665" s="2" t="s">
        <v>179</v>
      </c>
      <c r="D1665" s="2" t="s">
        <v>787</v>
      </c>
      <c r="E1665" s="2">
        <v>2023.0</v>
      </c>
      <c r="F1665" s="2" t="s">
        <v>4410</v>
      </c>
      <c r="H1665" s="2" t="s">
        <v>4411</v>
      </c>
    </row>
    <row r="1666" ht="15.75" customHeight="1">
      <c r="A1666" s="2" t="s">
        <v>1259</v>
      </c>
      <c r="B1666" s="2" t="s">
        <v>1261</v>
      </c>
      <c r="C1666" s="2" t="s">
        <v>179</v>
      </c>
      <c r="D1666" s="2" t="s">
        <v>7695</v>
      </c>
      <c r="E1666" s="2">
        <v>2024.0</v>
      </c>
      <c r="F1666" s="2" t="s">
        <v>7696</v>
      </c>
      <c r="G1666" s="2" t="s">
        <v>73</v>
      </c>
      <c r="H1666" s="2" t="s">
        <v>7697</v>
      </c>
    </row>
    <row r="1667" ht="15.75" customHeight="1">
      <c r="A1667" s="2" t="s">
        <v>1259</v>
      </c>
      <c r="B1667" s="2" t="s">
        <v>1261</v>
      </c>
      <c r="C1667" s="2" t="s">
        <v>179</v>
      </c>
      <c r="D1667" s="2" t="s">
        <v>6294</v>
      </c>
      <c r="E1667" s="2">
        <v>2024.0</v>
      </c>
      <c r="F1667" s="2" t="s">
        <v>6123</v>
      </c>
      <c r="G1667" s="2" t="s">
        <v>6295</v>
      </c>
      <c r="H1667" s="2" t="s">
        <v>6296</v>
      </c>
    </row>
    <row r="1668" ht="15.75" customHeight="1">
      <c r="A1668" s="2" t="s">
        <v>1259</v>
      </c>
      <c r="B1668" s="2" t="s">
        <v>1261</v>
      </c>
      <c r="C1668" s="2" t="s">
        <v>179</v>
      </c>
      <c r="D1668" s="2" t="s">
        <v>3964</v>
      </c>
      <c r="E1668" s="2">
        <v>2025.0</v>
      </c>
      <c r="F1668" s="2" t="s">
        <v>3965</v>
      </c>
      <c r="H1668" s="2" t="s">
        <v>3967</v>
      </c>
    </row>
    <row r="1669" ht="15.75" customHeight="1">
      <c r="A1669" s="2" t="s">
        <v>1259</v>
      </c>
      <c r="B1669" s="2" t="s">
        <v>1261</v>
      </c>
      <c r="C1669" s="2" t="s">
        <v>179</v>
      </c>
      <c r="D1669" s="2" t="s">
        <v>4324</v>
      </c>
      <c r="E1669" s="2">
        <v>2025.0</v>
      </c>
      <c r="F1669" s="2" t="s">
        <v>4326</v>
      </c>
      <c r="H1669" s="2" t="s">
        <v>4327</v>
      </c>
    </row>
    <row r="1670" ht="15.75" customHeight="1">
      <c r="A1670" s="2" t="s">
        <v>1259</v>
      </c>
      <c r="B1670" s="2" t="s">
        <v>1261</v>
      </c>
      <c r="C1670" s="2" t="s">
        <v>179</v>
      </c>
      <c r="D1670" s="2" t="s">
        <v>6324</v>
      </c>
      <c r="E1670" s="2">
        <v>2026.0</v>
      </c>
      <c r="F1670" s="2" t="s">
        <v>6325</v>
      </c>
      <c r="G1670" s="2" t="s">
        <v>1622</v>
      </c>
      <c r="H1670" s="2" t="s">
        <v>6326</v>
      </c>
    </row>
    <row r="1671" ht="15.75" customHeight="1">
      <c r="A1671" s="2" t="s">
        <v>1259</v>
      </c>
      <c r="B1671" s="2" t="s">
        <v>1261</v>
      </c>
      <c r="C1671" s="2" t="s">
        <v>179</v>
      </c>
      <c r="D1671" s="2" t="s">
        <v>6327</v>
      </c>
      <c r="E1671" s="2">
        <v>2026.0</v>
      </c>
      <c r="F1671" s="2" t="s">
        <v>6328</v>
      </c>
      <c r="H1671" s="2" t="s">
        <v>6329</v>
      </c>
    </row>
    <row r="1672" ht="15.75" customHeight="1">
      <c r="A1672" s="2" t="s">
        <v>1265</v>
      </c>
      <c r="B1672" s="2" t="s">
        <v>1268</v>
      </c>
      <c r="C1672" s="2" t="s">
        <v>179</v>
      </c>
      <c r="D1672" s="2" t="s">
        <v>7701</v>
      </c>
      <c r="E1672" s="2">
        <v>2024.0</v>
      </c>
      <c r="F1672" s="2" t="s">
        <v>7702</v>
      </c>
      <c r="G1672" s="2" t="s">
        <v>303</v>
      </c>
      <c r="H1672" s="2" t="s">
        <v>7703</v>
      </c>
    </row>
    <row r="1673" ht="15.75" customHeight="1">
      <c r="A1673" s="2" t="s">
        <v>1265</v>
      </c>
      <c r="B1673" s="2" t="s">
        <v>1268</v>
      </c>
      <c r="C1673" s="2" t="s">
        <v>179</v>
      </c>
      <c r="D1673" s="2" t="s">
        <v>7705</v>
      </c>
      <c r="E1673" s="2">
        <v>2022.0</v>
      </c>
      <c r="F1673" s="2" t="s">
        <v>7706</v>
      </c>
      <c r="G1673" s="2" t="s">
        <v>575</v>
      </c>
      <c r="H1673" s="2" t="s">
        <v>7707</v>
      </c>
    </row>
    <row r="1674" ht="15.75" customHeight="1">
      <c r="A1674" s="2" t="s">
        <v>1265</v>
      </c>
      <c r="B1674" s="2" t="s">
        <v>1268</v>
      </c>
      <c r="C1674" s="2" t="s">
        <v>179</v>
      </c>
      <c r="D1674" s="2" t="s">
        <v>7708</v>
      </c>
      <c r="E1674" s="2">
        <v>2025.0</v>
      </c>
      <c r="F1674" s="2" t="s">
        <v>7709</v>
      </c>
      <c r="G1674" s="2" t="s">
        <v>4206</v>
      </c>
      <c r="H1674" s="2" t="s">
        <v>7710</v>
      </c>
    </row>
    <row r="1675" ht="15.75" customHeight="1">
      <c r="A1675" s="2" t="s">
        <v>1265</v>
      </c>
      <c r="B1675" s="2" t="s">
        <v>1268</v>
      </c>
      <c r="C1675" s="2" t="s">
        <v>179</v>
      </c>
      <c r="D1675" s="2" t="s">
        <v>7711</v>
      </c>
      <c r="E1675" s="2">
        <v>2024.0</v>
      </c>
      <c r="F1675" s="2" t="s">
        <v>7712</v>
      </c>
      <c r="H1675" s="2" t="s">
        <v>7713</v>
      </c>
    </row>
    <row r="1676" ht="15.75" customHeight="1">
      <c r="A1676" s="2" t="s">
        <v>1265</v>
      </c>
      <c r="B1676" s="2" t="s">
        <v>1268</v>
      </c>
      <c r="C1676" s="2" t="s">
        <v>179</v>
      </c>
      <c r="D1676" s="2" t="s">
        <v>7714</v>
      </c>
      <c r="E1676" s="2">
        <v>2023.0</v>
      </c>
      <c r="F1676" s="2" t="s">
        <v>7715</v>
      </c>
      <c r="H1676" s="2" t="s">
        <v>7716</v>
      </c>
    </row>
    <row r="1677" ht="15.75" customHeight="1">
      <c r="A1677" s="2" t="s">
        <v>1265</v>
      </c>
      <c r="B1677" s="2" t="s">
        <v>1268</v>
      </c>
      <c r="C1677" s="2" t="s">
        <v>179</v>
      </c>
      <c r="D1677" s="2" t="s">
        <v>7717</v>
      </c>
      <c r="E1677" s="2">
        <v>2024.0</v>
      </c>
      <c r="F1677" s="2" t="s">
        <v>7718</v>
      </c>
      <c r="G1677" s="2" t="s">
        <v>7719</v>
      </c>
      <c r="H1677" s="2" t="s">
        <v>7720</v>
      </c>
    </row>
    <row r="1678" ht="15.75" customHeight="1">
      <c r="A1678" s="2" t="s">
        <v>1271</v>
      </c>
      <c r="B1678" s="2" t="s">
        <v>1275</v>
      </c>
      <c r="C1678" s="2" t="s">
        <v>179</v>
      </c>
      <c r="D1678" s="2" t="s">
        <v>4766</v>
      </c>
      <c r="E1678" s="2">
        <v>2025.0</v>
      </c>
      <c r="F1678" s="2" t="s">
        <v>4771</v>
      </c>
      <c r="G1678" s="2" t="s">
        <v>4774</v>
      </c>
      <c r="H1678" s="2" t="s">
        <v>4777</v>
      </c>
    </row>
    <row r="1679" ht="15.75" customHeight="1">
      <c r="A1679" s="2" t="s">
        <v>1271</v>
      </c>
      <c r="B1679" s="2" t="s">
        <v>1275</v>
      </c>
      <c r="C1679" s="2" t="s">
        <v>179</v>
      </c>
      <c r="D1679" s="2" t="s">
        <v>7721</v>
      </c>
      <c r="E1679" s="2">
        <v>2024.0</v>
      </c>
      <c r="F1679" s="2" t="s">
        <v>7722</v>
      </c>
      <c r="G1679" s="2" t="s">
        <v>7723</v>
      </c>
      <c r="H1679" s="2" t="s">
        <v>7724</v>
      </c>
    </row>
    <row r="1680" ht="15.75" customHeight="1">
      <c r="A1680" s="2" t="s">
        <v>1271</v>
      </c>
      <c r="B1680" s="2" t="s">
        <v>1275</v>
      </c>
      <c r="C1680" s="2" t="s">
        <v>179</v>
      </c>
      <c r="D1680" s="2" t="s">
        <v>5342</v>
      </c>
      <c r="E1680" s="2">
        <v>2022.0</v>
      </c>
      <c r="F1680" s="2" t="s">
        <v>5346</v>
      </c>
      <c r="G1680" s="2" t="s">
        <v>5348</v>
      </c>
      <c r="H1680" s="2" t="s">
        <v>5352</v>
      </c>
    </row>
    <row r="1681" ht="15.75" customHeight="1">
      <c r="A1681" s="2" t="s">
        <v>1271</v>
      </c>
      <c r="B1681" s="2" t="s">
        <v>1275</v>
      </c>
      <c r="C1681" s="2" t="s">
        <v>179</v>
      </c>
      <c r="D1681" s="2" t="s">
        <v>7726</v>
      </c>
      <c r="E1681" s="2">
        <v>2022.0</v>
      </c>
      <c r="F1681" s="2" t="s">
        <v>7727</v>
      </c>
      <c r="G1681" s="2" t="s">
        <v>7728</v>
      </c>
      <c r="H1681" s="2" t="s">
        <v>7729</v>
      </c>
    </row>
    <row r="1682" ht="15.75" customHeight="1">
      <c r="A1682" s="2" t="s">
        <v>1271</v>
      </c>
      <c r="B1682" s="2" t="s">
        <v>1275</v>
      </c>
      <c r="C1682" s="2" t="s">
        <v>179</v>
      </c>
      <c r="D1682" s="2" t="s">
        <v>626</v>
      </c>
      <c r="E1682" s="2">
        <v>2021.0</v>
      </c>
      <c r="F1682" s="2" t="s">
        <v>7732</v>
      </c>
      <c r="G1682" s="2" t="s">
        <v>7733</v>
      </c>
      <c r="H1682" s="2" t="s">
        <v>648</v>
      </c>
    </row>
    <row r="1683" ht="15.75" customHeight="1">
      <c r="A1683" s="2" t="s">
        <v>1271</v>
      </c>
      <c r="B1683" s="2" t="s">
        <v>1275</v>
      </c>
      <c r="C1683" s="2" t="s">
        <v>179</v>
      </c>
      <c r="D1683" s="2" t="s">
        <v>7735</v>
      </c>
      <c r="E1683" s="2">
        <v>2021.0</v>
      </c>
      <c r="F1683" s="2" t="s">
        <v>7736</v>
      </c>
      <c r="G1683" s="2" t="s">
        <v>6011</v>
      </c>
      <c r="H1683" s="2" t="s">
        <v>7737</v>
      </c>
    </row>
    <row r="1684" ht="15.75" customHeight="1">
      <c r="A1684" s="2" t="s">
        <v>1271</v>
      </c>
      <c r="B1684" s="2" t="s">
        <v>1275</v>
      </c>
      <c r="C1684" s="2" t="s">
        <v>179</v>
      </c>
      <c r="D1684" s="2" t="s">
        <v>7738</v>
      </c>
      <c r="E1684" s="2">
        <v>2021.0</v>
      </c>
      <c r="F1684" s="2" t="s">
        <v>7740</v>
      </c>
      <c r="G1684" s="2" t="s">
        <v>7741</v>
      </c>
      <c r="H1684" s="2" t="s">
        <v>7742</v>
      </c>
    </row>
    <row r="1685" ht="15.75" customHeight="1">
      <c r="A1685" s="2" t="s">
        <v>1271</v>
      </c>
      <c r="B1685" s="2" t="s">
        <v>1275</v>
      </c>
      <c r="C1685" s="2" t="s">
        <v>179</v>
      </c>
      <c r="D1685" s="2" t="s">
        <v>7743</v>
      </c>
      <c r="E1685" s="2">
        <v>2021.0</v>
      </c>
      <c r="F1685" s="2" t="s">
        <v>7744</v>
      </c>
      <c r="G1685" s="2" t="s">
        <v>7728</v>
      </c>
      <c r="H1685" s="2" t="s">
        <v>7745</v>
      </c>
    </row>
    <row r="1686" ht="15.75" customHeight="1">
      <c r="A1686" s="2" t="s">
        <v>1271</v>
      </c>
      <c r="B1686" s="2" t="s">
        <v>1275</v>
      </c>
      <c r="C1686" s="2" t="s">
        <v>179</v>
      </c>
      <c r="D1686" s="2" t="s">
        <v>5544</v>
      </c>
      <c r="E1686" s="2">
        <v>2020.0</v>
      </c>
      <c r="F1686" s="2" t="s">
        <v>7746</v>
      </c>
      <c r="G1686" s="2" t="s">
        <v>5552</v>
      </c>
      <c r="H1686" s="2" t="s">
        <v>7747</v>
      </c>
    </row>
    <row r="1687" ht="15.75" customHeight="1">
      <c r="A1687" s="2" t="s">
        <v>1271</v>
      </c>
      <c r="B1687" s="2" t="s">
        <v>1275</v>
      </c>
      <c r="C1687" s="2" t="s">
        <v>179</v>
      </c>
      <c r="D1687" s="2" t="s">
        <v>7748</v>
      </c>
      <c r="E1687" s="2">
        <v>2020.0</v>
      </c>
      <c r="F1687" s="2" t="s">
        <v>7749</v>
      </c>
      <c r="G1687" s="2" t="s">
        <v>5552</v>
      </c>
      <c r="H1687" s="2" t="s">
        <v>7750</v>
      </c>
    </row>
    <row r="1688" ht="15.75" customHeight="1">
      <c r="A1688" s="2" t="s">
        <v>1271</v>
      </c>
      <c r="B1688" s="2" t="s">
        <v>1275</v>
      </c>
      <c r="C1688" s="2" t="s">
        <v>179</v>
      </c>
      <c r="D1688" s="2" t="s">
        <v>7342</v>
      </c>
      <c r="E1688" s="2">
        <v>2020.0</v>
      </c>
      <c r="F1688" s="2" t="s">
        <v>7751</v>
      </c>
      <c r="G1688" s="2" t="s">
        <v>7752</v>
      </c>
      <c r="H1688" s="2" t="s">
        <v>7753</v>
      </c>
    </row>
    <row r="1689" ht="15.75" customHeight="1">
      <c r="A1689" s="2" t="s">
        <v>1271</v>
      </c>
      <c r="B1689" s="2" t="s">
        <v>1275</v>
      </c>
      <c r="C1689" s="2" t="s">
        <v>179</v>
      </c>
      <c r="D1689" s="2" t="s">
        <v>7754</v>
      </c>
      <c r="E1689" s="2">
        <v>2020.0</v>
      </c>
      <c r="F1689" s="2" t="s">
        <v>7736</v>
      </c>
      <c r="G1689" s="2" t="s">
        <v>7755</v>
      </c>
      <c r="H1689" s="2" t="s">
        <v>7756</v>
      </c>
    </row>
    <row r="1690" ht="15.75" customHeight="1">
      <c r="A1690" s="2" t="s">
        <v>1278</v>
      </c>
      <c r="B1690" s="2" t="s">
        <v>1282</v>
      </c>
      <c r="C1690" s="2" t="s">
        <v>179</v>
      </c>
      <c r="D1690" s="2" t="s">
        <v>7757</v>
      </c>
      <c r="E1690" s="2">
        <v>2020.0</v>
      </c>
      <c r="F1690" s="2" t="s">
        <v>7758</v>
      </c>
      <c r="H1690" s="2" t="s">
        <v>7759</v>
      </c>
    </row>
    <row r="1691" ht="15.75" customHeight="1">
      <c r="A1691" s="2" t="s">
        <v>1278</v>
      </c>
      <c r="B1691" s="2" t="s">
        <v>1282</v>
      </c>
      <c r="C1691" s="2" t="s">
        <v>179</v>
      </c>
      <c r="D1691" s="2" t="s">
        <v>7760</v>
      </c>
      <c r="E1691" s="2">
        <v>2021.0</v>
      </c>
      <c r="F1691" s="2" t="s">
        <v>7761</v>
      </c>
      <c r="H1691" s="2" t="s">
        <v>7762</v>
      </c>
    </row>
    <row r="1692" ht="15.75" customHeight="1">
      <c r="A1692" s="2" t="s">
        <v>1278</v>
      </c>
      <c r="B1692" s="2" t="s">
        <v>1282</v>
      </c>
      <c r="C1692" s="2" t="s">
        <v>179</v>
      </c>
      <c r="D1692" s="2" t="s">
        <v>3804</v>
      </c>
      <c r="E1692" s="2">
        <v>2021.0</v>
      </c>
      <c r="F1692" s="2" t="s">
        <v>3807</v>
      </c>
      <c r="G1692" s="2" t="s">
        <v>3808</v>
      </c>
      <c r="H1692" s="2" t="s">
        <v>3809</v>
      </c>
    </row>
    <row r="1693" ht="15.75" customHeight="1">
      <c r="A1693" s="2" t="s">
        <v>1278</v>
      </c>
      <c r="B1693" s="2" t="s">
        <v>1282</v>
      </c>
      <c r="C1693" s="2" t="s">
        <v>179</v>
      </c>
      <c r="D1693" s="2" t="s">
        <v>2949</v>
      </c>
      <c r="E1693" s="2">
        <v>2022.0</v>
      </c>
      <c r="F1693" s="2" t="s">
        <v>2951</v>
      </c>
      <c r="H1693" s="2" t="s">
        <v>2953</v>
      </c>
    </row>
    <row r="1694" ht="15.75" customHeight="1">
      <c r="A1694" s="2" t="s">
        <v>1278</v>
      </c>
      <c r="B1694" s="2" t="s">
        <v>1282</v>
      </c>
      <c r="C1694" s="2" t="s">
        <v>179</v>
      </c>
      <c r="D1694" s="2" t="s">
        <v>2036</v>
      </c>
      <c r="E1694" s="2">
        <v>2021.0</v>
      </c>
      <c r="F1694" s="2" t="s">
        <v>2047</v>
      </c>
      <c r="G1694" s="2" t="s">
        <v>430</v>
      </c>
      <c r="H1694" s="2" t="s">
        <v>2057</v>
      </c>
    </row>
    <row r="1695" ht="15.75" customHeight="1">
      <c r="A1695" s="2" t="s">
        <v>1278</v>
      </c>
      <c r="B1695" s="2" t="s">
        <v>1282</v>
      </c>
      <c r="C1695" s="2" t="s">
        <v>179</v>
      </c>
      <c r="D1695" s="2" t="s">
        <v>7763</v>
      </c>
      <c r="E1695" s="2">
        <v>2020.0</v>
      </c>
      <c r="F1695" s="2" t="s">
        <v>7764</v>
      </c>
      <c r="H1695" s="2" t="s">
        <v>7765</v>
      </c>
    </row>
    <row r="1696" ht="15.75" customHeight="1">
      <c r="A1696" s="2" t="s">
        <v>1278</v>
      </c>
      <c r="B1696" s="2" t="s">
        <v>1282</v>
      </c>
      <c r="C1696" s="2" t="s">
        <v>179</v>
      </c>
      <c r="D1696" s="2" t="s">
        <v>7766</v>
      </c>
      <c r="E1696" s="2">
        <v>2024.0</v>
      </c>
      <c r="F1696" s="2" t="s">
        <v>7767</v>
      </c>
      <c r="H1696" s="2" t="s">
        <v>7768</v>
      </c>
    </row>
    <row r="1697" ht="15.75" customHeight="1">
      <c r="A1697" s="2" t="s">
        <v>1278</v>
      </c>
      <c r="B1697" s="2" t="s">
        <v>1282</v>
      </c>
      <c r="C1697" s="2" t="s">
        <v>179</v>
      </c>
      <c r="D1697" s="2" t="s">
        <v>7769</v>
      </c>
      <c r="E1697" s="2">
        <v>2023.0</v>
      </c>
      <c r="F1697" s="2" t="s">
        <v>7770</v>
      </c>
      <c r="H1697" s="2" t="s">
        <v>7771</v>
      </c>
    </row>
    <row r="1698" ht="15.75" customHeight="1">
      <c r="A1698" s="2" t="s">
        <v>1278</v>
      </c>
      <c r="B1698" s="2" t="s">
        <v>1282</v>
      </c>
      <c r="C1698" s="2" t="s">
        <v>179</v>
      </c>
      <c r="D1698" s="2" t="s">
        <v>7773</v>
      </c>
      <c r="E1698" s="2">
        <v>2023.0</v>
      </c>
      <c r="F1698" s="2" t="s">
        <v>7774</v>
      </c>
      <c r="G1698" s="2" t="s">
        <v>7775</v>
      </c>
      <c r="H1698" s="2" t="s">
        <v>7776</v>
      </c>
    </row>
    <row r="1699" ht="15.75" customHeight="1">
      <c r="A1699" s="2" t="s">
        <v>1278</v>
      </c>
      <c r="B1699" s="2" t="s">
        <v>1282</v>
      </c>
      <c r="C1699" s="2" t="s">
        <v>179</v>
      </c>
      <c r="D1699" s="2" t="s">
        <v>7218</v>
      </c>
      <c r="E1699" s="2">
        <v>2020.0</v>
      </c>
      <c r="F1699" s="2" t="s">
        <v>7222</v>
      </c>
      <c r="H1699" s="2" t="s">
        <v>7223</v>
      </c>
    </row>
    <row r="1700" ht="15.75" customHeight="1">
      <c r="A1700" s="2" t="s">
        <v>1278</v>
      </c>
      <c r="B1700" s="2" t="s">
        <v>1282</v>
      </c>
      <c r="C1700" s="2" t="s">
        <v>179</v>
      </c>
      <c r="D1700" s="2" t="s">
        <v>7777</v>
      </c>
      <c r="E1700" s="2">
        <v>2021.0</v>
      </c>
      <c r="F1700" s="2" t="s">
        <v>7778</v>
      </c>
      <c r="G1700" s="2" t="s">
        <v>4723</v>
      </c>
      <c r="H1700" s="2" t="s">
        <v>7779</v>
      </c>
    </row>
    <row r="1701" ht="15.75" customHeight="1">
      <c r="A1701" s="2" t="s">
        <v>1278</v>
      </c>
      <c r="B1701" s="2" t="s">
        <v>1282</v>
      </c>
      <c r="C1701" s="2" t="s">
        <v>179</v>
      </c>
      <c r="D1701" s="2" t="s">
        <v>7780</v>
      </c>
      <c r="E1701" s="2">
        <v>2023.0</v>
      </c>
      <c r="F1701" s="2" t="s">
        <v>7770</v>
      </c>
      <c r="H1701" s="2" t="s">
        <v>7781</v>
      </c>
    </row>
    <row r="1702" ht="15.75" customHeight="1">
      <c r="A1702" s="2" t="s">
        <v>1278</v>
      </c>
      <c r="B1702" s="2" t="s">
        <v>1282</v>
      </c>
      <c r="C1702" s="2" t="s">
        <v>179</v>
      </c>
      <c r="D1702" s="2" t="s">
        <v>7782</v>
      </c>
      <c r="E1702" s="2">
        <v>2021.0</v>
      </c>
      <c r="F1702" s="2" t="s">
        <v>7783</v>
      </c>
      <c r="G1702" s="2" t="s">
        <v>7784</v>
      </c>
      <c r="H1702" s="2" t="s">
        <v>7785</v>
      </c>
    </row>
    <row r="1703" ht="15.75" customHeight="1">
      <c r="A1703" s="2" t="s">
        <v>1278</v>
      </c>
      <c r="B1703" s="2" t="s">
        <v>1282</v>
      </c>
      <c r="C1703" s="2" t="s">
        <v>179</v>
      </c>
      <c r="D1703" s="2" t="s">
        <v>1967</v>
      </c>
      <c r="E1703" s="2">
        <v>2023.0</v>
      </c>
      <c r="F1703" s="2" t="s">
        <v>1977</v>
      </c>
      <c r="H1703" s="2" t="s">
        <v>1987</v>
      </c>
    </row>
    <row r="1704" ht="15.75" customHeight="1">
      <c r="A1704" s="2" t="s">
        <v>1278</v>
      </c>
      <c r="B1704" s="2" t="s">
        <v>1282</v>
      </c>
      <c r="C1704" s="2" t="s">
        <v>179</v>
      </c>
      <c r="D1704" s="2" t="s">
        <v>916</v>
      </c>
      <c r="E1704" s="2">
        <v>2024.0</v>
      </c>
      <c r="F1704" s="2" t="s">
        <v>925</v>
      </c>
      <c r="H1704" s="2" t="s">
        <v>932</v>
      </c>
    </row>
    <row r="1705" ht="15.75" customHeight="1">
      <c r="A1705" s="2" t="s">
        <v>1278</v>
      </c>
      <c r="B1705" s="2" t="s">
        <v>1282</v>
      </c>
      <c r="C1705" s="2" t="s">
        <v>179</v>
      </c>
      <c r="D1705" s="2" t="s">
        <v>6776</v>
      </c>
      <c r="E1705" s="2">
        <v>2020.0</v>
      </c>
      <c r="F1705" s="2" t="s">
        <v>6777</v>
      </c>
      <c r="H1705" s="2" t="s">
        <v>6778</v>
      </c>
    </row>
    <row r="1706" ht="15.75" customHeight="1">
      <c r="A1706" s="2" t="s">
        <v>1278</v>
      </c>
      <c r="B1706" s="2" t="s">
        <v>1282</v>
      </c>
      <c r="C1706" s="2" t="s">
        <v>179</v>
      </c>
      <c r="D1706" s="2" t="s">
        <v>7786</v>
      </c>
      <c r="E1706" s="2">
        <v>2021.0</v>
      </c>
      <c r="F1706" s="2" t="s">
        <v>7787</v>
      </c>
      <c r="G1706" s="2" t="s">
        <v>4723</v>
      </c>
      <c r="H1706" s="2" t="s">
        <v>7788</v>
      </c>
    </row>
    <row r="1707" ht="15.75" customHeight="1">
      <c r="A1707" s="2" t="s">
        <v>1278</v>
      </c>
      <c r="B1707" s="2" t="s">
        <v>1282</v>
      </c>
      <c r="C1707" s="2" t="s">
        <v>179</v>
      </c>
      <c r="D1707" s="2" t="s">
        <v>7789</v>
      </c>
      <c r="E1707" s="2">
        <v>2022.0</v>
      </c>
      <c r="F1707" s="2" t="s">
        <v>7790</v>
      </c>
      <c r="G1707" s="2" t="s">
        <v>303</v>
      </c>
      <c r="H1707" s="2" t="s">
        <v>7791</v>
      </c>
    </row>
    <row r="1708" ht="15.75" customHeight="1">
      <c r="A1708" s="2" t="s">
        <v>1278</v>
      </c>
      <c r="B1708" s="2" t="s">
        <v>1282</v>
      </c>
      <c r="C1708" s="2" t="s">
        <v>179</v>
      </c>
      <c r="D1708" s="2" t="s">
        <v>7793</v>
      </c>
      <c r="E1708" s="2">
        <v>2022.0</v>
      </c>
      <c r="F1708" s="2" t="s">
        <v>7794</v>
      </c>
      <c r="H1708" s="2" t="s">
        <v>7795</v>
      </c>
    </row>
    <row r="1709" ht="15.75" customHeight="1">
      <c r="A1709" s="2" t="s">
        <v>1278</v>
      </c>
      <c r="B1709" s="2" t="s">
        <v>1282</v>
      </c>
      <c r="C1709" s="2" t="s">
        <v>179</v>
      </c>
      <c r="D1709" s="2" t="s">
        <v>7796</v>
      </c>
      <c r="E1709" s="2">
        <v>2021.0</v>
      </c>
      <c r="F1709" s="2" t="s">
        <v>7797</v>
      </c>
      <c r="G1709" s="2" t="s">
        <v>5592</v>
      </c>
      <c r="H1709" s="2" t="s">
        <v>7798</v>
      </c>
    </row>
    <row r="1710" ht="15.75" customHeight="1">
      <c r="A1710" s="2" t="s">
        <v>1278</v>
      </c>
      <c r="B1710" s="2" t="s">
        <v>1282</v>
      </c>
      <c r="C1710" s="2" t="s">
        <v>179</v>
      </c>
      <c r="D1710" s="2" t="s">
        <v>7800</v>
      </c>
      <c r="E1710" s="2">
        <v>2021.0</v>
      </c>
      <c r="F1710" s="2" t="s">
        <v>7797</v>
      </c>
      <c r="G1710" s="2" t="s">
        <v>5592</v>
      </c>
      <c r="H1710" s="2" t="s">
        <v>7801</v>
      </c>
    </row>
    <row r="1711" ht="15.75" customHeight="1">
      <c r="A1711" s="2" t="s">
        <v>1278</v>
      </c>
      <c r="B1711" s="2" t="s">
        <v>1282</v>
      </c>
      <c r="C1711" s="2" t="s">
        <v>179</v>
      </c>
      <c r="D1711" s="2" t="s">
        <v>6831</v>
      </c>
      <c r="E1711" s="2">
        <v>2020.0</v>
      </c>
      <c r="F1711" s="2" t="s">
        <v>6835</v>
      </c>
      <c r="G1711" s="2" t="s">
        <v>6839</v>
      </c>
      <c r="H1711" s="2" t="s">
        <v>6842</v>
      </c>
    </row>
    <row r="1712" ht="15.75" customHeight="1">
      <c r="A1712" s="2" t="s">
        <v>1278</v>
      </c>
      <c r="B1712" s="2" t="s">
        <v>1282</v>
      </c>
      <c r="C1712" s="2" t="s">
        <v>179</v>
      </c>
      <c r="D1712" s="2" t="s">
        <v>3161</v>
      </c>
      <c r="E1712" s="2">
        <v>2020.0</v>
      </c>
      <c r="F1712" s="2" t="s">
        <v>3171</v>
      </c>
      <c r="G1712" s="2" t="s">
        <v>3177</v>
      </c>
      <c r="H1712" s="2" t="s">
        <v>3182</v>
      </c>
    </row>
    <row r="1713" ht="15.75" customHeight="1">
      <c r="A1713" s="2" t="s">
        <v>1278</v>
      </c>
      <c r="B1713" s="2" t="s">
        <v>1282</v>
      </c>
      <c r="C1713" s="2" t="s">
        <v>179</v>
      </c>
      <c r="D1713" s="2" t="s">
        <v>4354</v>
      </c>
      <c r="E1713" s="2">
        <v>2020.0</v>
      </c>
      <c r="F1713" s="2" t="s">
        <v>4360</v>
      </c>
      <c r="H1713" s="2" t="s">
        <v>4365</v>
      </c>
    </row>
    <row r="1714" ht="15.75" customHeight="1">
      <c r="A1714" s="2" t="s">
        <v>1278</v>
      </c>
      <c r="B1714" s="2" t="s">
        <v>1282</v>
      </c>
      <c r="C1714" s="2" t="s">
        <v>179</v>
      </c>
      <c r="D1714" s="2" t="s">
        <v>7760</v>
      </c>
      <c r="E1714" s="2">
        <v>2021.0</v>
      </c>
      <c r="F1714" s="2" t="s">
        <v>7761</v>
      </c>
      <c r="G1714" s="2" t="s">
        <v>5592</v>
      </c>
      <c r="H1714" s="2" t="s">
        <v>7805</v>
      </c>
    </row>
    <row r="1715" ht="15.75" customHeight="1">
      <c r="A1715" s="2" t="s">
        <v>1278</v>
      </c>
      <c r="B1715" s="2" t="s">
        <v>1282</v>
      </c>
      <c r="C1715" s="2" t="s">
        <v>179</v>
      </c>
      <c r="D1715" s="2" t="s">
        <v>7806</v>
      </c>
      <c r="E1715" s="2">
        <v>2021.0</v>
      </c>
      <c r="F1715" s="2" t="s">
        <v>7807</v>
      </c>
      <c r="G1715" s="2" t="s">
        <v>430</v>
      </c>
      <c r="H1715" s="2" t="s">
        <v>7808</v>
      </c>
    </row>
    <row r="1716" ht="15.75" customHeight="1">
      <c r="A1716" s="2" t="s">
        <v>1278</v>
      </c>
      <c r="B1716" s="2" t="s">
        <v>1282</v>
      </c>
      <c r="C1716" s="2" t="s">
        <v>179</v>
      </c>
      <c r="D1716" s="2" t="s">
        <v>7809</v>
      </c>
      <c r="E1716" s="2">
        <v>2022.0</v>
      </c>
      <c r="F1716" s="2" t="s">
        <v>7810</v>
      </c>
      <c r="G1716" s="2" t="s">
        <v>307</v>
      </c>
      <c r="H1716" s="2" t="s">
        <v>7811</v>
      </c>
    </row>
    <row r="1717" ht="15.75" customHeight="1">
      <c r="A1717" s="2" t="s">
        <v>1278</v>
      </c>
      <c r="B1717" s="2" t="s">
        <v>1282</v>
      </c>
      <c r="C1717" s="2" t="s">
        <v>179</v>
      </c>
      <c r="D1717" s="2" t="s">
        <v>7812</v>
      </c>
      <c r="E1717" s="2">
        <v>2022.0</v>
      </c>
      <c r="F1717" s="2" t="s">
        <v>7813</v>
      </c>
      <c r="G1717" s="2" t="s">
        <v>7814</v>
      </c>
      <c r="H1717" s="2" t="s">
        <v>7815</v>
      </c>
    </row>
    <row r="1718" ht="15.75" customHeight="1">
      <c r="A1718" s="2" t="s">
        <v>1278</v>
      </c>
      <c r="B1718" s="2" t="s">
        <v>1282</v>
      </c>
      <c r="C1718" s="2" t="s">
        <v>179</v>
      </c>
      <c r="D1718" s="2" t="s">
        <v>7498</v>
      </c>
      <c r="E1718" s="2">
        <v>2023.0</v>
      </c>
      <c r="F1718" s="2" t="s">
        <v>7503</v>
      </c>
      <c r="G1718" s="2" t="s">
        <v>2631</v>
      </c>
      <c r="H1718" s="2" t="s">
        <v>7506</v>
      </c>
    </row>
    <row r="1719" ht="15.75" customHeight="1">
      <c r="A1719" s="2" t="s">
        <v>1278</v>
      </c>
      <c r="B1719" s="2" t="s">
        <v>1282</v>
      </c>
      <c r="C1719" s="2" t="s">
        <v>179</v>
      </c>
      <c r="D1719" s="2" t="s">
        <v>7816</v>
      </c>
      <c r="E1719" s="2">
        <v>2023.0</v>
      </c>
      <c r="F1719" s="2" t="s">
        <v>7817</v>
      </c>
      <c r="H1719" s="2" t="s">
        <v>7818</v>
      </c>
    </row>
    <row r="1720" ht="15.75" customHeight="1">
      <c r="A1720" s="2" t="s">
        <v>1278</v>
      </c>
      <c r="B1720" s="2" t="s">
        <v>1282</v>
      </c>
      <c r="C1720" s="2" t="s">
        <v>179</v>
      </c>
      <c r="D1720" s="2" t="s">
        <v>7819</v>
      </c>
      <c r="E1720" s="2">
        <v>2025.0</v>
      </c>
      <c r="F1720" s="2" t="s">
        <v>7813</v>
      </c>
      <c r="G1720" s="2" t="s">
        <v>7820</v>
      </c>
      <c r="H1720" s="2" t="s">
        <v>7821</v>
      </c>
    </row>
    <row r="1721" ht="15.75" customHeight="1">
      <c r="A1721" s="2" t="s">
        <v>1278</v>
      </c>
      <c r="B1721" s="2" t="s">
        <v>1282</v>
      </c>
      <c r="C1721" s="2" t="s">
        <v>179</v>
      </c>
      <c r="D1721" s="2" t="s">
        <v>6223</v>
      </c>
      <c r="E1721" s="2">
        <v>2025.0</v>
      </c>
      <c r="F1721" s="2" t="s">
        <v>6227</v>
      </c>
      <c r="G1721" s="2" t="s">
        <v>2290</v>
      </c>
      <c r="H1721" s="2" t="s">
        <v>6229</v>
      </c>
    </row>
    <row r="1722" ht="15.75" customHeight="1">
      <c r="A1722" s="2" t="s">
        <v>1278</v>
      </c>
      <c r="B1722" s="2" t="s">
        <v>1282</v>
      </c>
      <c r="C1722" s="2" t="s">
        <v>179</v>
      </c>
      <c r="D1722" s="2" t="s">
        <v>7823</v>
      </c>
      <c r="E1722" s="2">
        <v>2025.0</v>
      </c>
      <c r="F1722" s="2" t="s">
        <v>7824</v>
      </c>
      <c r="H1722" s="2" t="s">
        <v>7825</v>
      </c>
    </row>
    <row r="1723" ht="15.75" customHeight="1">
      <c r="A1723" s="2" t="s">
        <v>1278</v>
      </c>
      <c r="B1723" s="2" t="s">
        <v>1282</v>
      </c>
      <c r="C1723" s="2" t="s">
        <v>179</v>
      </c>
      <c r="D1723" s="2" t="s">
        <v>7826</v>
      </c>
      <c r="E1723" s="2">
        <v>2026.0</v>
      </c>
      <c r="F1723" s="2" t="s">
        <v>7827</v>
      </c>
      <c r="H1723" s="2" t="s">
        <v>7829</v>
      </c>
    </row>
    <row r="1724" ht="15.75" customHeight="1">
      <c r="A1724" s="2" t="s">
        <v>1278</v>
      </c>
      <c r="B1724" s="2" t="s">
        <v>1282</v>
      </c>
      <c r="C1724" s="2" t="s">
        <v>179</v>
      </c>
      <c r="D1724" s="2" t="s">
        <v>7830</v>
      </c>
      <c r="E1724" s="2">
        <v>2026.0</v>
      </c>
      <c r="F1724" s="2" t="s">
        <v>7831</v>
      </c>
      <c r="H1724" s="2" t="s">
        <v>7832</v>
      </c>
    </row>
    <row r="1725" ht="15.75" customHeight="1">
      <c r="A1725" s="2" t="s">
        <v>1286</v>
      </c>
      <c r="B1725" s="2" t="s">
        <v>1288</v>
      </c>
      <c r="C1725" s="2" t="s">
        <v>179</v>
      </c>
      <c r="D1725" s="2" t="s">
        <v>7833</v>
      </c>
      <c r="E1725" s="2">
        <v>2022.0</v>
      </c>
      <c r="F1725" s="2" t="s">
        <v>7835</v>
      </c>
      <c r="G1725" s="2" t="s">
        <v>2648</v>
      </c>
      <c r="H1725" s="2" t="s">
        <v>7836</v>
      </c>
    </row>
    <row r="1726" ht="15.75" customHeight="1">
      <c r="A1726" s="2" t="s">
        <v>1286</v>
      </c>
      <c r="B1726" s="2" t="s">
        <v>1288</v>
      </c>
      <c r="C1726" s="2" t="s">
        <v>179</v>
      </c>
      <c r="D1726" s="2" t="s">
        <v>7301</v>
      </c>
      <c r="E1726" s="2">
        <v>2023.0</v>
      </c>
      <c r="F1726" s="2" t="s">
        <v>7303</v>
      </c>
      <c r="G1726" s="2" t="s">
        <v>5093</v>
      </c>
      <c r="H1726" s="2" t="s">
        <v>7304</v>
      </c>
    </row>
    <row r="1727" ht="15.75" customHeight="1">
      <c r="A1727" s="2" t="s">
        <v>1291</v>
      </c>
      <c r="B1727" s="2" t="s">
        <v>1294</v>
      </c>
      <c r="C1727" s="2" t="s">
        <v>179</v>
      </c>
      <c r="D1727" s="2" t="s">
        <v>7837</v>
      </c>
      <c r="E1727" s="2">
        <v>2024.0</v>
      </c>
      <c r="F1727" s="2" t="s">
        <v>5058</v>
      </c>
      <c r="G1727" s="2" t="s">
        <v>7838</v>
      </c>
      <c r="H1727" s="2" t="s">
        <v>7839</v>
      </c>
    </row>
    <row r="1728" ht="15.75" customHeight="1">
      <c r="A1728" s="2" t="s">
        <v>1291</v>
      </c>
      <c r="B1728" s="2" t="s">
        <v>1294</v>
      </c>
      <c r="C1728" s="2" t="s">
        <v>179</v>
      </c>
      <c r="D1728" s="2" t="s">
        <v>7840</v>
      </c>
      <c r="E1728" s="2">
        <v>2021.0</v>
      </c>
      <c r="F1728" s="2" t="s">
        <v>7841</v>
      </c>
      <c r="G1728" s="2" t="s">
        <v>7842</v>
      </c>
      <c r="H1728" s="2" t="s">
        <v>7843</v>
      </c>
    </row>
    <row r="1729" ht="15.75" customHeight="1">
      <c r="A1729" s="2" t="s">
        <v>1291</v>
      </c>
      <c r="B1729" s="2" t="s">
        <v>1294</v>
      </c>
      <c r="C1729" s="2" t="s">
        <v>179</v>
      </c>
      <c r="D1729" s="2" t="s">
        <v>1628</v>
      </c>
      <c r="E1729" s="2">
        <v>2024.0</v>
      </c>
      <c r="F1729" s="2" t="s">
        <v>1630</v>
      </c>
      <c r="G1729" s="2" t="s">
        <v>1632</v>
      </c>
      <c r="H1729" s="2" t="s">
        <v>1634</v>
      </c>
    </row>
    <row r="1730" ht="15.75" customHeight="1">
      <c r="A1730" s="2" t="s">
        <v>1291</v>
      </c>
      <c r="B1730" s="2" t="s">
        <v>1294</v>
      </c>
      <c r="C1730" s="2" t="s">
        <v>179</v>
      </c>
      <c r="D1730" s="2" t="s">
        <v>7844</v>
      </c>
      <c r="E1730" s="2">
        <v>2020.0</v>
      </c>
      <c r="F1730" s="2" t="s">
        <v>7845</v>
      </c>
      <c r="G1730" s="2" t="s">
        <v>1685</v>
      </c>
      <c r="H1730" s="2" t="s">
        <v>7846</v>
      </c>
    </row>
    <row r="1731" ht="15.75" customHeight="1">
      <c r="A1731" s="2" t="s">
        <v>1291</v>
      </c>
      <c r="B1731" s="2" t="s">
        <v>1294</v>
      </c>
      <c r="C1731" s="2" t="s">
        <v>179</v>
      </c>
      <c r="D1731" s="2" t="s">
        <v>7847</v>
      </c>
      <c r="E1731" s="2">
        <v>2024.0</v>
      </c>
      <c r="F1731" s="2" t="s">
        <v>7848</v>
      </c>
      <c r="G1731" s="2" t="s">
        <v>7849</v>
      </c>
      <c r="H1731" s="2" t="s">
        <v>7850</v>
      </c>
    </row>
    <row r="1732" ht="15.75" customHeight="1">
      <c r="A1732" s="2" t="s">
        <v>1291</v>
      </c>
      <c r="B1732" s="2" t="s">
        <v>1294</v>
      </c>
      <c r="C1732" s="2" t="s">
        <v>179</v>
      </c>
      <c r="D1732" s="2" t="s">
        <v>1618</v>
      </c>
      <c r="E1732" s="2">
        <v>2024.0</v>
      </c>
      <c r="F1732" s="2" t="s">
        <v>1620</v>
      </c>
      <c r="G1732" s="2" t="s">
        <v>1622</v>
      </c>
      <c r="H1732" s="2" t="s">
        <v>1624</v>
      </c>
    </row>
    <row r="1733" ht="15.75" customHeight="1">
      <c r="A1733" s="2" t="s">
        <v>1291</v>
      </c>
      <c r="B1733" s="2" t="s">
        <v>1294</v>
      </c>
      <c r="C1733" s="2" t="s">
        <v>179</v>
      </c>
      <c r="D1733" s="2" t="s">
        <v>7852</v>
      </c>
      <c r="E1733" s="2">
        <v>2025.0</v>
      </c>
      <c r="F1733" s="2" t="s">
        <v>7853</v>
      </c>
      <c r="G1733" s="2" t="s">
        <v>6317</v>
      </c>
      <c r="H1733" s="2" t="s">
        <v>7854</v>
      </c>
    </row>
    <row r="1734" ht="15.75" customHeight="1">
      <c r="A1734" s="2" t="s">
        <v>1291</v>
      </c>
      <c r="B1734" s="2" t="s">
        <v>1294</v>
      </c>
      <c r="C1734" s="2" t="s">
        <v>179</v>
      </c>
      <c r="D1734" s="2" t="s">
        <v>7855</v>
      </c>
      <c r="E1734" s="2">
        <v>2025.0</v>
      </c>
      <c r="F1734" s="2" t="s">
        <v>7856</v>
      </c>
      <c r="G1734" s="2" t="s">
        <v>4206</v>
      </c>
      <c r="H1734" s="2" t="s">
        <v>7857</v>
      </c>
    </row>
    <row r="1735" ht="15.75" customHeight="1">
      <c r="A1735" s="2" t="s">
        <v>1291</v>
      </c>
      <c r="B1735" s="2" t="s">
        <v>1294</v>
      </c>
      <c r="C1735" s="2" t="s">
        <v>179</v>
      </c>
      <c r="D1735" s="2" t="s">
        <v>7859</v>
      </c>
      <c r="E1735" s="2">
        <v>2021.0</v>
      </c>
      <c r="F1735" s="2" t="s">
        <v>7860</v>
      </c>
      <c r="G1735" s="2" t="s">
        <v>537</v>
      </c>
      <c r="H1735" s="2" t="s">
        <v>7861</v>
      </c>
    </row>
    <row r="1736" ht="15.75" customHeight="1">
      <c r="A1736" s="2" t="s">
        <v>1291</v>
      </c>
      <c r="B1736" s="2" t="s">
        <v>1294</v>
      </c>
      <c r="C1736" s="2" t="s">
        <v>179</v>
      </c>
      <c r="D1736" s="2" t="s">
        <v>7862</v>
      </c>
      <c r="E1736" s="2">
        <v>2020.0</v>
      </c>
      <c r="F1736" s="2" t="s">
        <v>7863</v>
      </c>
      <c r="G1736" s="2" t="s">
        <v>1685</v>
      </c>
      <c r="H1736" s="2" t="s">
        <v>7864</v>
      </c>
    </row>
    <row r="1737" ht="15.75" customHeight="1">
      <c r="A1737" s="2" t="s">
        <v>1291</v>
      </c>
      <c r="B1737" s="2" t="s">
        <v>1294</v>
      </c>
      <c r="C1737" s="2" t="s">
        <v>179</v>
      </c>
      <c r="D1737" s="2" t="s">
        <v>890</v>
      </c>
      <c r="E1737" s="2">
        <v>2023.0</v>
      </c>
      <c r="F1737" s="2" t="s">
        <v>7866</v>
      </c>
      <c r="G1737" s="2" t="s">
        <v>1960</v>
      </c>
      <c r="H1737" s="2" t="s">
        <v>7867</v>
      </c>
    </row>
    <row r="1738" ht="15.75" customHeight="1">
      <c r="A1738" s="2" t="s">
        <v>1291</v>
      </c>
      <c r="B1738" s="2" t="s">
        <v>1294</v>
      </c>
      <c r="C1738" s="2" t="s">
        <v>179</v>
      </c>
      <c r="D1738" s="2" t="s">
        <v>5365</v>
      </c>
      <c r="E1738" s="2">
        <v>2024.0</v>
      </c>
      <c r="F1738" s="2" t="s">
        <v>5366</v>
      </c>
      <c r="G1738" s="2" t="s">
        <v>1632</v>
      </c>
      <c r="H1738" s="2" t="s">
        <v>5368</v>
      </c>
    </row>
    <row r="1739" ht="15.75" customHeight="1">
      <c r="A1739" s="2" t="s">
        <v>1291</v>
      </c>
      <c r="B1739" s="2" t="s">
        <v>1294</v>
      </c>
      <c r="C1739" s="2" t="s">
        <v>179</v>
      </c>
      <c r="D1739" s="2" t="s">
        <v>923</v>
      </c>
      <c r="E1739" s="2">
        <v>2023.0</v>
      </c>
      <c r="F1739" s="2" t="s">
        <v>7869</v>
      </c>
      <c r="H1739" s="2" t="s">
        <v>7870</v>
      </c>
    </row>
    <row r="1740" ht="15.75" customHeight="1">
      <c r="A1740" s="2" t="s">
        <v>1291</v>
      </c>
      <c r="B1740" s="2" t="s">
        <v>1294</v>
      </c>
      <c r="C1740" s="2" t="s">
        <v>179</v>
      </c>
      <c r="D1740" s="2" t="s">
        <v>7042</v>
      </c>
      <c r="E1740" s="2">
        <v>2025.0</v>
      </c>
      <c r="F1740" s="2" t="s">
        <v>7873</v>
      </c>
      <c r="G1740" s="2" t="s">
        <v>6317</v>
      </c>
      <c r="H1740" s="2" t="s">
        <v>7044</v>
      </c>
    </row>
    <row r="1741" ht="15.75" customHeight="1">
      <c r="A1741" s="2" t="s">
        <v>1291</v>
      </c>
      <c r="B1741" s="2" t="s">
        <v>1294</v>
      </c>
      <c r="C1741" s="2" t="s">
        <v>179</v>
      </c>
      <c r="D1741" s="2" t="s">
        <v>7875</v>
      </c>
      <c r="E1741" s="2">
        <v>2023.0</v>
      </c>
      <c r="F1741" s="2" t="s">
        <v>5374</v>
      </c>
      <c r="G1741" s="2" t="s">
        <v>7876</v>
      </c>
      <c r="H1741" s="2" t="s">
        <v>7877</v>
      </c>
    </row>
    <row r="1742" ht="15.75" customHeight="1">
      <c r="A1742" s="2" t="s">
        <v>1291</v>
      </c>
      <c r="B1742" s="2" t="s">
        <v>1294</v>
      </c>
      <c r="C1742" s="2" t="s">
        <v>179</v>
      </c>
      <c r="D1742" s="2" t="s">
        <v>7878</v>
      </c>
      <c r="E1742" s="2">
        <v>2025.0</v>
      </c>
      <c r="F1742" s="2" t="s">
        <v>7879</v>
      </c>
      <c r="G1742" s="2" t="s">
        <v>1702</v>
      </c>
      <c r="H1742" s="2" t="s">
        <v>7880</v>
      </c>
    </row>
    <row r="1743" ht="15.75" customHeight="1">
      <c r="A1743" s="2" t="s">
        <v>1291</v>
      </c>
      <c r="B1743" s="2" t="s">
        <v>1294</v>
      </c>
      <c r="C1743" s="2" t="s">
        <v>179</v>
      </c>
      <c r="D1743" s="2" t="s">
        <v>1819</v>
      </c>
      <c r="E1743" s="2">
        <v>2024.0</v>
      </c>
      <c r="F1743" s="2" t="s">
        <v>4510</v>
      </c>
      <c r="H1743" s="2" t="s">
        <v>4512</v>
      </c>
    </row>
    <row r="1744" ht="15.75" customHeight="1">
      <c r="A1744" s="2" t="s">
        <v>1291</v>
      </c>
      <c r="B1744" s="2" t="s">
        <v>1294</v>
      </c>
      <c r="C1744" s="2" t="s">
        <v>179</v>
      </c>
      <c r="D1744" s="2" t="s">
        <v>5373</v>
      </c>
      <c r="E1744" s="2">
        <v>2023.0</v>
      </c>
      <c r="F1744" s="2" t="s">
        <v>5374</v>
      </c>
      <c r="G1744" s="2" t="s">
        <v>5375</v>
      </c>
      <c r="H1744" s="2" t="s">
        <v>5376</v>
      </c>
    </row>
    <row r="1745" ht="15.75" customHeight="1">
      <c r="A1745" s="2" t="s">
        <v>1291</v>
      </c>
      <c r="B1745" s="2" t="s">
        <v>1294</v>
      </c>
      <c r="C1745" s="2" t="s">
        <v>179</v>
      </c>
      <c r="D1745" s="2" t="s">
        <v>7881</v>
      </c>
      <c r="E1745" s="2">
        <v>2022.0</v>
      </c>
      <c r="F1745" s="2" t="s">
        <v>7882</v>
      </c>
      <c r="G1745" s="2" t="s">
        <v>7883</v>
      </c>
      <c r="H1745" s="2" t="s">
        <v>7884</v>
      </c>
    </row>
    <row r="1746" ht="15.75" customHeight="1">
      <c r="A1746" s="2" t="s">
        <v>1291</v>
      </c>
      <c r="B1746" s="2" t="s">
        <v>1294</v>
      </c>
      <c r="C1746" s="2" t="s">
        <v>179</v>
      </c>
      <c r="D1746" s="2" t="s">
        <v>1733</v>
      </c>
      <c r="E1746" s="2">
        <v>2026.0</v>
      </c>
      <c r="F1746" s="2" t="s">
        <v>1735</v>
      </c>
      <c r="G1746" s="2" t="s">
        <v>1736</v>
      </c>
      <c r="H1746" s="2" t="s">
        <v>1737</v>
      </c>
    </row>
    <row r="1747" ht="15.75" customHeight="1">
      <c r="A1747" s="2" t="s">
        <v>1291</v>
      </c>
      <c r="B1747" s="2" t="s">
        <v>1294</v>
      </c>
      <c r="C1747" s="2" t="s">
        <v>179</v>
      </c>
      <c r="D1747" s="2" t="s">
        <v>637</v>
      </c>
      <c r="E1747" s="2">
        <v>2022.0</v>
      </c>
      <c r="F1747" s="2" t="s">
        <v>5545</v>
      </c>
      <c r="G1747" s="2" t="s">
        <v>2973</v>
      </c>
      <c r="H1747" s="2" t="s">
        <v>5546</v>
      </c>
    </row>
    <row r="1748" ht="15.75" customHeight="1">
      <c r="A1748" s="2" t="s">
        <v>1291</v>
      </c>
      <c r="B1748" s="2" t="s">
        <v>1294</v>
      </c>
      <c r="C1748" s="2" t="s">
        <v>179</v>
      </c>
      <c r="D1748" s="2" t="s">
        <v>6741</v>
      </c>
      <c r="E1748" s="2">
        <v>2023.0</v>
      </c>
      <c r="F1748" s="2" t="s">
        <v>6742</v>
      </c>
      <c r="H1748" s="2" t="s">
        <v>6743</v>
      </c>
    </row>
    <row r="1749" ht="15.75" customHeight="1">
      <c r="A1749" s="2" t="s">
        <v>1291</v>
      </c>
      <c r="B1749" s="2" t="s">
        <v>1294</v>
      </c>
      <c r="C1749" s="2" t="s">
        <v>179</v>
      </c>
      <c r="D1749" s="2" t="s">
        <v>799</v>
      </c>
      <c r="E1749" s="2">
        <v>2023.0</v>
      </c>
      <c r="F1749" s="2" t="s">
        <v>6751</v>
      </c>
      <c r="H1749" s="2" t="s">
        <v>6752</v>
      </c>
    </row>
    <row r="1750" ht="15.75" customHeight="1">
      <c r="A1750" s="2" t="s">
        <v>1291</v>
      </c>
      <c r="B1750" s="2" t="s">
        <v>1294</v>
      </c>
      <c r="C1750" s="2" t="s">
        <v>179</v>
      </c>
      <c r="D1750" s="2" t="s">
        <v>7886</v>
      </c>
      <c r="E1750" s="2">
        <v>2023.0</v>
      </c>
      <c r="F1750" s="2" t="s">
        <v>7887</v>
      </c>
      <c r="G1750" s="2" t="s">
        <v>7888</v>
      </c>
      <c r="H1750" s="2" t="s">
        <v>7889</v>
      </c>
    </row>
    <row r="1751" ht="15.75" customHeight="1">
      <c r="A1751" s="2" t="s">
        <v>1291</v>
      </c>
      <c r="B1751" s="2" t="s">
        <v>1294</v>
      </c>
      <c r="C1751" s="2" t="s">
        <v>179</v>
      </c>
      <c r="D1751" s="2" t="s">
        <v>7890</v>
      </c>
      <c r="E1751" s="2">
        <v>2024.0</v>
      </c>
      <c r="F1751" s="2" t="s">
        <v>7891</v>
      </c>
      <c r="H1751" s="2" t="s">
        <v>7892</v>
      </c>
    </row>
    <row r="1752" ht="15.75" customHeight="1">
      <c r="A1752" s="2" t="s">
        <v>1291</v>
      </c>
      <c r="B1752" s="2" t="s">
        <v>1294</v>
      </c>
      <c r="C1752" s="2" t="s">
        <v>179</v>
      </c>
      <c r="D1752" s="2" t="s">
        <v>7893</v>
      </c>
      <c r="E1752" s="2">
        <v>2024.0</v>
      </c>
      <c r="F1752" s="2" t="s">
        <v>7894</v>
      </c>
      <c r="G1752" s="2" t="s">
        <v>1622</v>
      </c>
      <c r="H1752" s="2" t="s">
        <v>7895</v>
      </c>
    </row>
    <row r="1753" ht="15.75" customHeight="1">
      <c r="A1753" s="2" t="s">
        <v>1291</v>
      </c>
      <c r="B1753" s="2" t="s">
        <v>1294</v>
      </c>
      <c r="C1753" s="2" t="s">
        <v>179</v>
      </c>
      <c r="D1753" s="2" t="s">
        <v>5354</v>
      </c>
      <c r="E1753" s="2">
        <v>2024.0</v>
      </c>
      <c r="F1753" s="2" t="s">
        <v>7896</v>
      </c>
      <c r="H1753" s="2" t="s">
        <v>5364</v>
      </c>
    </row>
    <row r="1754" ht="15.75" customHeight="1">
      <c r="A1754" s="2" t="s">
        <v>1291</v>
      </c>
      <c r="B1754" s="2" t="s">
        <v>1294</v>
      </c>
      <c r="C1754" s="2" t="s">
        <v>179</v>
      </c>
      <c r="E1754" s="2">
        <v>2023.0</v>
      </c>
      <c r="G1754" s="2" t="s">
        <v>5375</v>
      </c>
      <c r="H1754" s="2" t="s">
        <v>5378</v>
      </c>
    </row>
    <row r="1755" ht="15.75" customHeight="1">
      <c r="A1755" s="2" t="s">
        <v>1291</v>
      </c>
      <c r="B1755" s="2" t="s">
        <v>1294</v>
      </c>
      <c r="C1755" s="2" t="s">
        <v>179</v>
      </c>
      <c r="D1755" s="2" t="s">
        <v>7897</v>
      </c>
      <c r="E1755" s="2">
        <v>2023.0</v>
      </c>
      <c r="F1755" s="2" t="s">
        <v>7898</v>
      </c>
      <c r="G1755" s="2" t="s">
        <v>3445</v>
      </c>
      <c r="H1755" s="2" t="s">
        <v>7899</v>
      </c>
    </row>
    <row r="1756" ht="15.75" customHeight="1">
      <c r="A1756" s="2" t="s">
        <v>1291</v>
      </c>
      <c r="B1756" s="2" t="s">
        <v>1294</v>
      </c>
      <c r="C1756" s="2" t="s">
        <v>179</v>
      </c>
      <c r="D1756" s="2" t="s">
        <v>7106</v>
      </c>
      <c r="E1756" s="2">
        <v>2024.0</v>
      </c>
      <c r="F1756" s="2" t="s">
        <v>7110</v>
      </c>
      <c r="H1756" s="2" t="s">
        <v>7114</v>
      </c>
    </row>
    <row r="1757" ht="15.75" customHeight="1">
      <c r="A1757" s="2" t="s">
        <v>1291</v>
      </c>
      <c r="B1757" s="2" t="s">
        <v>1294</v>
      </c>
      <c r="C1757" s="2" t="s">
        <v>179</v>
      </c>
      <c r="D1757" s="2" t="s">
        <v>4149</v>
      </c>
      <c r="E1757" s="2">
        <v>2025.0</v>
      </c>
      <c r="F1757" s="2" t="s">
        <v>4155</v>
      </c>
      <c r="G1757" s="2" t="s">
        <v>4159</v>
      </c>
      <c r="H1757" s="2" t="s">
        <v>4162</v>
      </c>
    </row>
    <row r="1758" ht="15.75" customHeight="1">
      <c r="A1758" s="2" t="s">
        <v>1291</v>
      </c>
      <c r="B1758" s="2" t="s">
        <v>1294</v>
      </c>
      <c r="C1758" s="2" t="s">
        <v>179</v>
      </c>
      <c r="D1758" s="2" t="s">
        <v>7900</v>
      </c>
      <c r="E1758" s="2">
        <v>2025.0</v>
      </c>
      <c r="F1758" s="2" t="s">
        <v>7901</v>
      </c>
      <c r="G1758" s="2" t="s">
        <v>7902</v>
      </c>
      <c r="H1758" s="2" t="s">
        <v>7903</v>
      </c>
    </row>
    <row r="1759" ht="15.75" customHeight="1">
      <c r="A1759" s="2" t="s">
        <v>1291</v>
      </c>
      <c r="B1759" s="2" t="s">
        <v>1294</v>
      </c>
      <c r="C1759" s="2" t="s">
        <v>179</v>
      </c>
      <c r="D1759" s="2" t="s">
        <v>7904</v>
      </c>
      <c r="E1759" s="2">
        <v>2025.0</v>
      </c>
      <c r="F1759" s="2" t="s">
        <v>7905</v>
      </c>
      <c r="G1759" s="2" t="s">
        <v>7906</v>
      </c>
      <c r="H1759" s="2" t="s">
        <v>7907</v>
      </c>
    </row>
    <row r="1760" ht="15.75" customHeight="1">
      <c r="A1760" s="2" t="s">
        <v>1291</v>
      </c>
      <c r="B1760" s="2" t="s">
        <v>1294</v>
      </c>
      <c r="C1760" s="2" t="s">
        <v>179</v>
      </c>
      <c r="D1760" s="2" t="s">
        <v>7908</v>
      </c>
      <c r="E1760" s="2">
        <v>2025.0</v>
      </c>
      <c r="F1760" s="2" t="s">
        <v>7909</v>
      </c>
      <c r="H1760" s="2" t="s">
        <v>7910</v>
      </c>
    </row>
    <row r="1761" ht="15.75" customHeight="1">
      <c r="A1761" s="2" t="s">
        <v>1291</v>
      </c>
      <c r="B1761" s="2" t="s">
        <v>1294</v>
      </c>
      <c r="C1761" s="2" t="s">
        <v>179</v>
      </c>
      <c r="D1761" s="2" t="s">
        <v>2361</v>
      </c>
      <c r="E1761" s="2">
        <v>2025.0</v>
      </c>
      <c r="F1761" s="2" t="s">
        <v>4514</v>
      </c>
      <c r="H1761" s="2" t="s">
        <v>4515</v>
      </c>
    </row>
    <row r="1762" ht="15.75" customHeight="1">
      <c r="A1762" s="2" t="s">
        <v>1291</v>
      </c>
      <c r="B1762" s="2" t="s">
        <v>1294</v>
      </c>
      <c r="C1762" s="2" t="s">
        <v>179</v>
      </c>
      <c r="D1762" s="2" t="s">
        <v>6417</v>
      </c>
      <c r="E1762" s="2">
        <v>2026.0</v>
      </c>
      <c r="F1762" s="2" t="s">
        <v>6423</v>
      </c>
      <c r="G1762" s="2" t="s">
        <v>4661</v>
      </c>
      <c r="H1762" s="2" t="s">
        <v>6428</v>
      </c>
    </row>
    <row r="1763" ht="15.75" customHeight="1">
      <c r="A1763" s="2" t="s">
        <v>1291</v>
      </c>
      <c r="B1763" s="2" t="s">
        <v>1294</v>
      </c>
      <c r="C1763" s="2" t="s">
        <v>179</v>
      </c>
      <c r="D1763" s="2" t="s">
        <v>2633</v>
      </c>
      <c r="E1763" s="2">
        <v>2026.0</v>
      </c>
      <c r="F1763" s="2" t="s">
        <v>2647</v>
      </c>
      <c r="G1763" s="2" t="s">
        <v>2654</v>
      </c>
      <c r="H1763" s="2" t="s">
        <v>2659</v>
      </c>
    </row>
    <row r="1764" ht="15.75" customHeight="1">
      <c r="A1764" s="2" t="s">
        <v>1291</v>
      </c>
      <c r="B1764" s="2" t="s">
        <v>1294</v>
      </c>
      <c r="C1764" s="2" t="s">
        <v>179</v>
      </c>
      <c r="D1764" s="2" t="s">
        <v>6035</v>
      </c>
      <c r="E1764" s="2">
        <v>2026.0</v>
      </c>
      <c r="F1764" s="2" t="s">
        <v>6036</v>
      </c>
      <c r="H1764" s="2" t="s">
        <v>6037</v>
      </c>
    </row>
    <row r="1765" ht="15.75" customHeight="1">
      <c r="A1765" s="2" t="s">
        <v>1298</v>
      </c>
      <c r="B1765" s="2" t="s">
        <v>1301</v>
      </c>
      <c r="C1765" s="2" t="s">
        <v>179</v>
      </c>
      <c r="D1765" s="2" t="s">
        <v>6361</v>
      </c>
      <c r="E1765" s="2">
        <v>2021.0</v>
      </c>
      <c r="F1765" s="2" t="s">
        <v>6362</v>
      </c>
      <c r="G1765" s="2" t="s">
        <v>6363</v>
      </c>
      <c r="H1765" s="2" t="s">
        <v>6364</v>
      </c>
    </row>
    <row r="1766" ht="15.75" customHeight="1">
      <c r="A1766" s="2" t="s">
        <v>1298</v>
      </c>
      <c r="B1766" s="2" t="s">
        <v>1301</v>
      </c>
      <c r="C1766" s="2" t="s">
        <v>179</v>
      </c>
      <c r="D1766" s="2" t="s">
        <v>7912</v>
      </c>
      <c r="E1766" s="2">
        <v>2024.0</v>
      </c>
      <c r="F1766" s="2" t="s">
        <v>7913</v>
      </c>
      <c r="G1766" s="2" t="s">
        <v>4545</v>
      </c>
      <c r="H1766" s="2" t="s">
        <v>7914</v>
      </c>
    </row>
    <row r="1767" ht="15.75" customHeight="1">
      <c r="A1767" s="2" t="s">
        <v>1298</v>
      </c>
      <c r="B1767" s="2" t="s">
        <v>1301</v>
      </c>
      <c r="C1767" s="2" t="s">
        <v>179</v>
      </c>
      <c r="D1767" s="2" t="s">
        <v>7915</v>
      </c>
      <c r="E1767" s="2">
        <v>2023.0</v>
      </c>
      <c r="F1767" s="2" t="s">
        <v>7916</v>
      </c>
      <c r="G1767" s="2" t="s">
        <v>4199</v>
      </c>
      <c r="H1767" s="2" t="s">
        <v>7917</v>
      </c>
    </row>
    <row r="1768" ht="15.75" customHeight="1">
      <c r="A1768" s="2" t="s">
        <v>1298</v>
      </c>
      <c r="B1768" s="2" t="s">
        <v>1301</v>
      </c>
      <c r="C1768" s="2" t="s">
        <v>179</v>
      </c>
      <c r="D1768" s="2" t="s">
        <v>7918</v>
      </c>
      <c r="E1768" s="2">
        <v>2023.0</v>
      </c>
      <c r="F1768" s="2" t="s">
        <v>7919</v>
      </c>
      <c r="G1768" s="2" t="s">
        <v>4199</v>
      </c>
      <c r="H1768" s="2" t="s">
        <v>7921</v>
      </c>
    </row>
    <row r="1769" ht="15.75" customHeight="1">
      <c r="A1769" s="2" t="s">
        <v>1298</v>
      </c>
      <c r="B1769" s="2" t="s">
        <v>1301</v>
      </c>
      <c r="C1769" s="2" t="s">
        <v>179</v>
      </c>
      <c r="D1769" s="2" t="s">
        <v>7922</v>
      </c>
      <c r="E1769" s="2">
        <v>2023.0</v>
      </c>
      <c r="F1769" s="2" t="s">
        <v>7923</v>
      </c>
      <c r="G1769" s="2" t="s">
        <v>4305</v>
      </c>
      <c r="H1769" s="2" t="s">
        <v>7924</v>
      </c>
    </row>
    <row r="1770" ht="15.75" customHeight="1">
      <c r="A1770" s="2" t="s">
        <v>1298</v>
      </c>
      <c r="B1770" s="2" t="s">
        <v>1301</v>
      </c>
      <c r="C1770" s="2" t="s">
        <v>179</v>
      </c>
      <c r="D1770" s="2" t="s">
        <v>7926</v>
      </c>
      <c r="E1770" s="2">
        <v>2024.0</v>
      </c>
      <c r="F1770" s="2" t="s">
        <v>7927</v>
      </c>
      <c r="G1770" s="2" t="s">
        <v>4199</v>
      </c>
      <c r="H1770" s="2" t="s">
        <v>7928</v>
      </c>
    </row>
    <row r="1771" ht="15.75" customHeight="1">
      <c r="A1771" s="2" t="s">
        <v>1298</v>
      </c>
      <c r="B1771" s="2" t="s">
        <v>1301</v>
      </c>
      <c r="C1771" s="2" t="s">
        <v>179</v>
      </c>
      <c r="D1771" s="2" t="s">
        <v>7929</v>
      </c>
      <c r="E1771" s="2">
        <v>2024.0</v>
      </c>
      <c r="F1771" s="2" t="s">
        <v>7931</v>
      </c>
      <c r="G1771" s="2" t="s">
        <v>4199</v>
      </c>
      <c r="H1771" s="2" t="s">
        <v>7932</v>
      </c>
    </row>
    <row r="1772" ht="15.75" customHeight="1">
      <c r="A1772" s="2" t="s">
        <v>1298</v>
      </c>
      <c r="B1772" s="2" t="s">
        <v>1301</v>
      </c>
      <c r="C1772" s="2" t="s">
        <v>179</v>
      </c>
      <c r="D1772" s="2" t="s">
        <v>7929</v>
      </c>
      <c r="E1772" s="2">
        <v>2024.0</v>
      </c>
      <c r="F1772" s="2" t="s">
        <v>7933</v>
      </c>
      <c r="G1772" s="2" t="s">
        <v>4199</v>
      </c>
      <c r="H1772" s="2" t="s">
        <v>7934</v>
      </c>
    </row>
    <row r="1773" ht="15.75" customHeight="1">
      <c r="A1773" s="2" t="s">
        <v>1298</v>
      </c>
      <c r="B1773" s="2" t="s">
        <v>1301</v>
      </c>
      <c r="C1773" s="2" t="s">
        <v>179</v>
      </c>
      <c r="D1773" s="2" t="s">
        <v>7929</v>
      </c>
      <c r="E1773" s="2">
        <v>2024.0</v>
      </c>
      <c r="F1773" s="2" t="s">
        <v>7933</v>
      </c>
      <c r="G1773" s="2" t="s">
        <v>4199</v>
      </c>
      <c r="H1773" s="2" t="s">
        <v>7936</v>
      </c>
    </row>
    <row r="1774" ht="15.75" customHeight="1">
      <c r="A1774" s="2" t="s">
        <v>1298</v>
      </c>
      <c r="B1774" s="2" t="s">
        <v>1301</v>
      </c>
      <c r="C1774" s="2" t="s">
        <v>179</v>
      </c>
      <c r="D1774" s="2" t="s">
        <v>7937</v>
      </c>
      <c r="E1774" s="2">
        <v>2024.0</v>
      </c>
      <c r="F1774" s="2" t="s">
        <v>7938</v>
      </c>
      <c r="H1774" s="2" t="s">
        <v>7939</v>
      </c>
    </row>
    <row r="1775" ht="15.75" customHeight="1">
      <c r="A1775" s="2" t="s">
        <v>1298</v>
      </c>
      <c r="B1775" s="2" t="s">
        <v>1301</v>
      </c>
      <c r="C1775" s="2" t="s">
        <v>179</v>
      </c>
      <c r="D1775" s="2" t="s">
        <v>7941</v>
      </c>
      <c r="E1775" s="2">
        <v>2025.0</v>
      </c>
      <c r="F1775" s="2" t="s">
        <v>7942</v>
      </c>
      <c r="G1775" s="2" t="s">
        <v>4199</v>
      </c>
      <c r="H1775" s="2" t="s">
        <v>7943</v>
      </c>
    </row>
    <row r="1776" ht="15.75" customHeight="1">
      <c r="A1776" s="2" t="s">
        <v>1298</v>
      </c>
      <c r="B1776" s="2" t="s">
        <v>1301</v>
      </c>
      <c r="C1776" s="2" t="s">
        <v>179</v>
      </c>
      <c r="D1776" s="2" t="s">
        <v>7944</v>
      </c>
      <c r="E1776" s="2">
        <v>2025.0</v>
      </c>
      <c r="F1776" s="2" t="s">
        <v>7945</v>
      </c>
      <c r="H1776" s="2" t="s">
        <v>7946</v>
      </c>
    </row>
    <row r="1777" ht="15.75" customHeight="1">
      <c r="A1777" s="2" t="s">
        <v>1305</v>
      </c>
      <c r="B1777" s="2" t="s">
        <v>1308</v>
      </c>
      <c r="C1777" s="2" t="s">
        <v>179</v>
      </c>
      <c r="D1777" s="2" t="s">
        <v>4524</v>
      </c>
      <c r="E1777" s="2">
        <v>2024.0</v>
      </c>
      <c r="F1777" s="2" t="s">
        <v>7948</v>
      </c>
      <c r="G1777" s="2" t="s">
        <v>202</v>
      </c>
      <c r="H1777" s="2" t="s">
        <v>4527</v>
      </c>
    </row>
    <row r="1778" ht="15.75" customHeight="1">
      <c r="A1778" s="2" t="s">
        <v>1305</v>
      </c>
      <c r="B1778" s="2" t="s">
        <v>1308</v>
      </c>
      <c r="C1778" s="2" t="s">
        <v>179</v>
      </c>
      <c r="D1778" s="2" t="s">
        <v>2031</v>
      </c>
      <c r="E1778" s="2">
        <v>2024.0</v>
      </c>
      <c r="F1778" s="2" t="s">
        <v>7949</v>
      </c>
      <c r="G1778" s="2" t="s">
        <v>7950</v>
      </c>
      <c r="H1778" s="2" t="s">
        <v>7951</v>
      </c>
    </row>
    <row r="1779" ht="15.75" customHeight="1">
      <c r="A1779" s="2" t="s">
        <v>1305</v>
      </c>
      <c r="B1779" s="2" t="s">
        <v>1308</v>
      </c>
      <c r="C1779" s="2" t="s">
        <v>179</v>
      </c>
      <c r="D1779" s="2" t="s">
        <v>6243</v>
      </c>
      <c r="E1779" s="2">
        <v>2022.0</v>
      </c>
      <c r="F1779" s="2" t="s">
        <v>7952</v>
      </c>
      <c r="G1779" s="2" t="s">
        <v>7953</v>
      </c>
      <c r="H1779" s="2" t="s">
        <v>7954</v>
      </c>
    </row>
    <row r="1780" ht="15.75" customHeight="1">
      <c r="A1780" s="2" t="s">
        <v>1305</v>
      </c>
      <c r="B1780" s="2" t="s">
        <v>1308</v>
      </c>
      <c r="C1780" s="2" t="s">
        <v>179</v>
      </c>
      <c r="D1780" s="2" t="s">
        <v>7956</v>
      </c>
      <c r="E1780" s="2">
        <v>2022.0</v>
      </c>
      <c r="F1780" s="2" t="s">
        <v>7957</v>
      </c>
      <c r="G1780" s="2" t="s">
        <v>7958</v>
      </c>
      <c r="H1780" s="2" t="s">
        <v>7959</v>
      </c>
    </row>
    <row r="1781" ht="15.75" customHeight="1">
      <c r="A1781" s="2" t="s">
        <v>1305</v>
      </c>
      <c r="B1781" s="2" t="s">
        <v>1308</v>
      </c>
      <c r="C1781" s="2" t="s">
        <v>179</v>
      </c>
      <c r="D1781" s="2" t="s">
        <v>7960</v>
      </c>
      <c r="E1781" s="2">
        <v>2022.0</v>
      </c>
      <c r="F1781" s="2" t="s">
        <v>7961</v>
      </c>
      <c r="G1781" s="2" t="s">
        <v>7962</v>
      </c>
      <c r="H1781" s="2" t="s">
        <v>7963</v>
      </c>
    </row>
    <row r="1782" ht="15.75" customHeight="1">
      <c r="A1782" s="2" t="s">
        <v>1305</v>
      </c>
      <c r="B1782" s="2" t="s">
        <v>1308</v>
      </c>
      <c r="C1782" s="2" t="s">
        <v>179</v>
      </c>
      <c r="D1782" s="2" t="s">
        <v>7964</v>
      </c>
      <c r="E1782" s="2">
        <v>2021.0</v>
      </c>
      <c r="F1782" s="2" t="s">
        <v>7965</v>
      </c>
      <c r="G1782" s="2" t="s">
        <v>2094</v>
      </c>
      <c r="H1782" s="2" t="s">
        <v>7966</v>
      </c>
    </row>
    <row r="1783" ht="15.75" customHeight="1">
      <c r="A1783" s="2" t="s">
        <v>1305</v>
      </c>
      <c r="B1783" s="2" t="s">
        <v>1308</v>
      </c>
      <c r="C1783" s="2" t="s">
        <v>179</v>
      </c>
      <c r="D1783" s="2" t="s">
        <v>7967</v>
      </c>
      <c r="E1783" s="2">
        <v>2020.0</v>
      </c>
      <c r="F1783" s="2" t="s">
        <v>7968</v>
      </c>
      <c r="G1783" s="2" t="s">
        <v>7969</v>
      </c>
      <c r="H1783" s="2" t="s">
        <v>7970</v>
      </c>
    </row>
    <row r="1784" ht="15.75" customHeight="1">
      <c r="A1784" s="2" t="s">
        <v>1305</v>
      </c>
      <c r="B1784" s="2" t="s">
        <v>1308</v>
      </c>
      <c r="C1784" s="2" t="s">
        <v>179</v>
      </c>
      <c r="D1784" s="2" t="s">
        <v>7972</v>
      </c>
      <c r="E1784" s="2">
        <v>2025.0</v>
      </c>
      <c r="F1784" s="2" t="s">
        <v>7973</v>
      </c>
      <c r="G1784" s="2" t="s">
        <v>7974</v>
      </c>
      <c r="H1784" s="2" t="s">
        <v>7975</v>
      </c>
    </row>
    <row r="1785" ht="15.75" customHeight="1">
      <c r="A1785" s="2" t="s">
        <v>1312</v>
      </c>
      <c r="B1785" s="2" t="s">
        <v>1315</v>
      </c>
      <c r="C1785" s="2" t="s">
        <v>179</v>
      </c>
      <c r="D1785" s="2" t="s">
        <v>7976</v>
      </c>
      <c r="E1785" s="2">
        <v>2025.0</v>
      </c>
      <c r="F1785" s="2" t="s">
        <v>7978</v>
      </c>
      <c r="G1785" s="2" t="s">
        <v>192</v>
      </c>
      <c r="H1785" s="2" t="s">
        <v>7979</v>
      </c>
    </row>
    <row r="1786" ht="15.75" customHeight="1">
      <c r="A1786" s="2" t="s">
        <v>1312</v>
      </c>
      <c r="B1786" s="2" t="s">
        <v>1315</v>
      </c>
      <c r="C1786" s="2" t="s">
        <v>179</v>
      </c>
      <c r="D1786" s="2" t="s">
        <v>7980</v>
      </c>
      <c r="E1786" s="2">
        <v>2025.0</v>
      </c>
      <c r="F1786" s="2" t="s">
        <v>7981</v>
      </c>
      <c r="G1786" s="2" t="s">
        <v>7982</v>
      </c>
      <c r="H1786" s="2" t="s">
        <v>7984</v>
      </c>
    </row>
    <row r="1787" ht="15.75" customHeight="1">
      <c r="A1787" s="2" t="s">
        <v>1312</v>
      </c>
      <c r="B1787" s="2" t="s">
        <v>1315</v>
      </c>
      <c r="C1787" s="2" t="s">
        <v>179</v>
      </c>
      <c r="D1787" s="2" t="s">
        <v>7985</v>
      </c>
      <c r="E1787" s="2">
        <v>2025.0</v>
      </c>
      <c r="F1787" s="2" t="s">
        <v>7986</v>
      </c>
      <c r="G1787" s="2" t="s">
        <v>7987</v>
      </c>
      <c r="H1787" s="2" t="s">
        <v>7988</v>
      </c>
    </row>
    <row r="1788" ht="15.75" customHeight="1">
      <c r="A1788" s="2" t="s">
        <v>1312</v>
      </c>
      <c r="B1788" s="2" t="s">
        <v>1315</v>
      </c>
      <c r="C1788" s="2" t="s">
        <v>179</v>
      </c>
      <c r="D1788" s="2" t="s">
        <v>2162</v>
      </c>
      <c r="E1788" s="2">
        <v>2025.0</v>
      </c>
      <c r="F1788" s="2" t="s">
        <v>7989</v>
      </c>
      <c r="G1788" s="2" t="s">
        <v>7990</v>
      </c>
      <c r="H1788" s="2" t="s">
        <v>7991</v>
      </c>
    </row>
    <row r="1789" ht="15.75" customHeight="1">
      <c r="A1789" s="2" t="s">
        <v>1312</v>
      </c>
      <c r="B1789" s="2" t="s">
        <v>1315</v>
      </c>
      <c r="C1789" s="2" t="s">
        <v>179</v>
      </c>
      <c r="D1789" s="2" t="s">
        <v>7992</v>
      </c>
      <c r="E1789" s="2">
        <v>2024.0</v>
      </c>
      <c r="F1789" s="2" t="s">
        <v>7993</v>
      </c>
      <c r="G1789" s="2" t="s">
        <v>7994</v>
      </c>
      <c r="H1789" s="2" t="s">
        <v>7995</v>
      </c>
    </row>
    <row r="1790" ht="15.75" customHeight="1">
      <c r="A1790" s="2" t="s">
        <v>1312</v>
      </c>
      <c r="B1790" s="2" t="s">
        <v>1315</v>
      </c>
      <c r="C1790" s="2" t="s">
        <v>179</v>
      </c>
      <c r="D1790" s="2" t="s">
        <v>7996</v>
      </c>
      <c r="E1790" s="2">
        <v>2024.0</v>
      </c>
      <c r="F1790" s="2" t="s">
        <v>7997</v>
      </c>
      <c r="G1790" s="2" t="s">
        <v>7998</v>
      </c>
      <c r="H1790" s="2" t="s">
        <v>7999</v>
      </c>
    </row>
    <row r="1791" ht="15.75" customHeight="1">
      <c r="A1791" s="2" t="s">
        <v>1312</v>
      </c>
      <c r="B1791" s="2" t="s">
        <v>1315</v>
      </c>
      <c r="C1791" s="2" t="s">
        <v>179</v>
      </c>
      <c r="D1791" s="2" t="s">
        <v>2628</v>
      </c>
      <c r="E1791" s="2">
        <v>2024.0</v>
      </c>
      <c r="F1791" s="2" t="s">
        <v>8000</v>
      </c>
      <c r="G1791" s="2" t="s">
        <v>8001</v>
      </c>
      <c r="H1791" s="2" t="s">
        <v>2634</v>
      </c>
    </row>
    <row r="1792" ht="15.75" customHeight="1">
      <c r="A1792" s="2" t="s">
        <v>1312</v>
      </c>
      <c r="B1792" s="2" t="s">
        <v>1315</v>
      </c>
      <c r="C1792" s="2" t="s">
        <v>179</v>
      </c>
      <c r="D1792" s="2" t="s">
        <v>8003</v>
      </c>
      <c r="E1792" s="2">
        <v>2024.0</v>
      </c>
      <c r="F1792" s="2" t="s">
        <v>8004</v>
      </c>
      <c r="G1792" s="2" t="s">
        <v>8005</v>
      </c>
      <c r="H1792" s="2" t="s">
        <v>8006</v>
      </c>
    </row>
    <row r="1793" ht="15.75" customHeight="1">
      <c r="A1793" s="2" t="s">
        <v>1312</v>
      </c>
      <c r="B1793" s="2" t="s">
        <v>1315</v>
      </c>
      <c r="C1793" s="2" t="s">
        <v>179</v>
      </c>
      <c r="D1793" s="2" t="s">
        <v>8008</v>
      </c>
      <c r="E1793" s="2">
        <v>2024.0</v>
      </c>
      <c r="F1793" s="2" t="s">
        <v>8010</v>
      </c>
      <c r="G1793" s="2" t="s">
        <v>8011</v>
      </c>
      <c r="H1793" s="2" t="s">
        <v>8012</v>
      </c>
    </row>
    <row r="1794" ht="15.75" customHeight="1">
      <c r="A1794" s="2" t="s">
        <v>1312</v>
      </c>
      <c r="B1794" s="2" t="s">
        <v>1315</v>
      </c>
      <c r="C1794" s="2" t="s">
        <v>179</v>
      </c>
      <c r="D1794" s="2" t="s">
        <v>8014</v>
      </c>
      <c r="E1794" s="2">
        <v>2023.0</v>
      </c>
      <c r="F1794" s="2" t="s">
        <v>8015</v>
      </c>
      <c r="G1794" s="2" t="s">
        <v>8016</v>
      </c>
      <c r="H1794" s="2" t="s">
        <v>8017</v>
      </c>
    </row>
    <row r="1795" ht="15.75" customHeight="1">
      <c r="A1795" s="2" t="s">
        <v>1312</v>
      </c>
      <c r="B1795" s="2" t="s">
        <v>1315</v>
      </c>
      <c r="C1795" s="2" t="s">
        <v>179</v>
      </c>
      <c r="D1795" s="2" t="s">
        <v>8018</v>
      </c>
      <c r="E1795" s="2">
        <v>2023.0</v>
      </c>
      <c r="F1795" s="2" t="s">
        <v>8020</v>
      </c>
      <c r="G1795" s="2" t="s">
        <v>8021</v>
      </c>
      <c r="H1795" s="2" t="s">
        <v>8022</v>
      </c>
    </row>
    <row r="1796" ht="15.75" customHeight="1">
      <c r="A1796" s="2" t="s">
        <v>1312</v>
      </c>
      <c r="B1796" s="2" t="s">
        <v>1315</v>
      </c>
      <c r="C1796" s="2" t="s">
        <v>179</v>
      </c>
      <c r="D1796" s="2" t="s">
        <v>8023</v>
      </c>
      <c r="E1796" s="2">
        <v>2023.0</v>
      </c>
      <c r="F1796" s="2" t="s">
        <v>8024</v>
      </c>
      <c r="G1796" s="2" t="s">
        <v>8025</v>
      </c>
      <c r="H1796" s="2" t="s">
        <v>8026</v>
      </c>
    </row>
    <row r="1797" ht="15.75" customHeight="1">
      <c r="A1797" s="2" t="s">
        <v>1312</v>
      </c>
      <c r="B1797" s="2" t="s">
        <v>1315</v>
      </c>
      <c r="C1797" s="2" t="s">
        <v>179</v>
      </c>
      <c r="D1797" s="2" t="s">
        <v>8028</v>
      </c>
      <c r="E1797" s="2">
        <v>2022.0</v>
      </c>
      <c r="F1797" s="2" t="s">
        <v>8029</v>
      </c>
      <c r="G1797" s="2" t="s">
        <v>8030</v>
      </c>
      <c r="H1797" s="2" t="s">
        <v>8031</v>
      </c>
    </row>
    <row r="1798" ht="15.75" customHeight="1">
      <c r="A1798" s="2" t="s">
        <v>1312</v>
      </c>
      <c r="B1798" s="2" t="s">
        <v>1315</v>
      </c>
      <c r="C1798" s="2" t="s">
        <v>179</v>
      </c>
      <c r="D1798" s="2" t="s">
        <v>8033</v>
      </c>
      <c r="E1798" s="2">
        <v>2022.0</v>
      </c>
      <c r="F1798" s="2" t="s">
        <v>8034</v>
      </c>
      <c r="G1798" s="2" t="s">
        <v>3176</v>
      </c>
      <c r="H1798" s="2" t="s">
        <v>8035</v>
      </c>
    </row>
    <row r="1799" ht="15.75" customHeight="1">
      <c r="A1799" s="2" t="s">
        <v>1312</v>
      </c>
      <c r="B1799" s="2" t="s">
        <v>1315</v>
      </c>
      <c r="C1799" s="2" t="s">
        <v>179</v>
      </c>
      <c r="D1799" s="2" t="s">
        <v>8036</v>
      </c>
      <c r="E1799" s="2">
        <v>2022.0</v>
      </c>
      <c r="F1799" s="2" t="s">
        <v>8037</v>
      </c>
      <c r="G1799" s="2" t="s">
        <v>8038</v>
      </c>
      <c r="H1799" s="2" t="s">
        <v>8039</v>
      </c>
    </row>
    <row r="1800" ht="15.75" customHeight="1">
      <c r="A1800" s="2" t="s">
        <v>1312</v>
      </c>
      <c r="B1800" s="2" t="s">
        <v>1315</v>
      </c>
      <c r="C1800" s="2" t="s">
        <v>179</v>
      </c>
      <c r="D1800" s="2" t="s">
        <v>8040</v>
      </c>
      <c r="E1800" s="2">
        <v>2022.0</v>
      </c>
      <c r="F1800" s="2" t="s">
        <v>8041</v>
      </c>
      <c r="G1800" s="2" t="s">
        <v>8042</v>
      </c>
      <c r="H1800" s="2" t="s">
        <v>8043</v>
      </c>
    </row>
    <row r="1801" ht="15.75" customHeight="1">
      <c r="A1801" s="2" t="s">
        <v>1312</v>
      </c>
      <c r="B1801" s="2" t="s">
        <v>1315</v>
      </c>
      <c r="C1801" s="2" t="s">
        <v>179</v>
      </c>
      <c r="D1801" s="2" t="s">
        <v>8044</v>
      </c>
      <c r="E1801" s="2">
        <v>2022.0</v>
      </c>
      <c r="F1801" s="2" t="s">
        <v>8045</v>
      </c>
      <c r="G1801" s="2" t="s">
        <v>8046</v>
      </c>
      <c r="H1801" s="2" t="s">
        <v>8047</v>
      </c>
    </row>
    <row r="1802" ht="15.75" customHeight="1">
      <c r="A1802" s="2" t="s">
        <v>1312</v>
      </c>
      <c r="B1802" s="2" t="s">
        <v>1315</v>
      </c>
      <c r="C1802" s="2" t="s">
        <v>179</v>
      </c>
      <c r="D1802" s="2" t="s">
        <v>8048</v>
      </c>
      <c r="E1802" s="2">
        <v>2022.0</v>
      </c>
      <c r="F1802" s="2" t="s">
        <v>8049</v>
      </c>
      <c r="G1802" s="2" t="s">
        <v>202</v>
      </c>
      <c r="H1802" s="2" t="s">
        <v>8050</v>
      </c>
    </row>
    <row r="1803" ht="15.75" customHeight="1">
      <c r="A1803" s="2" t="s">
        <v>1312</v>
      </c>
      <c r="B1803" s="2" t="s">
        <v>1315</v>
      </c>
      <c r="C1803" s="2" t="s">
        <v>179</v>
      </c>
      <c r="D1803" s="2" t="s">
        <v>8051</v>
      </c>
      <c r="E1803" s="2">
        <v>2021.0</v>
      </c>
      <c r="F1803" s="2" t="s">
        <v>8052</v>
      </c>
      <c r="G1803" s="2" t="s">
        <v>8053</v>
      </c>
      <c r="H1803" s="2" t="s">
        <v>8054</v>
      </c>
    </row>
    <row r="1804" ht="15.75" customHeight="1">
      <c r="A1804" s="2" t="s">
        <v>1312</v>
      </c>
      <c r="B1804" s="2" t="s">
        <v>1315</v>
      </c>
      <c r="C1804" s="2" t="s">
        <v>179</v>
      </c>
      <c r="D1804" s="2" t="s">
        <v>8055</v>
      </c>
      <c r="E1804" s="2">
        <v>2021.0</v>
      </c>
      <c r="F1804" s="2" t="s">
        <v>8056</v>
      </c>
      <c r="G1804" s="2" t="s">
        <v>8057</v>
      </c>
      <c r="H1804" s="2" t="s">
        <v>8058</v>
      </c>
    </row>
    <row r="1805" ht="15.75" customHeight="1">
      <c r="A1805" s="2" t="s">
        <v>1312</v>
      </c>
      <c r="B1805" s="2" t="s">
        <v>1315</v>
      </c>
      <c r="C1805" s="2" t="s">
        <v>179</v>
      </c>
      <c r="D1805" s="2" t="s">
        <v>6655</v>
      </c>
      <c r="E1805" s="2">
        <v>2021.0</v>
      </c>
      <c r="F1805" s="2" t="s">
        <v>8059</v>
      </c>
      <c r="G1805" s="2" t="s">
        <v>202</v>
      </c>
      <c r="H1805" s="2" t="s">
        <v>6657</v>
      </c>
    </row>
    <row r="1806" ht="15.75" customHeight="1">
      <c r="A1806" s="2" t="s">
        <v>1312</v>
      </c>
      <c r="B1806" s="2" t="s">
        <v>1315</v>
      </c>
      <c r="C1806" s="2" t="s">
        <v>179</v>
      </c>
      <c r="D1806" s="2" t="s">
        <v>47</v>
      </c>
      <c r="E1806" s="2">
        <v>2021.0</v>
      </c>
      <c r="F1806" s="2" t="s">
        <v>8060</v>
      </c>
      <c r="G1806" s="2" t="s">
        <v>8061</v>
      </c>
      <c r="H1806" s="2" t="s">
        <v>52</v>
      </c>
    </row>
    <row r="1807" ht="15.75" customHeight="1">
      <c r="A1807" s="2" t="s">
        <v>1312</v>
      </c>
      <c r="B1807" s="2" t="s">
        <v>1315</v>
      </c>
      <c r="C1807" s="2" t="s">
        <v>179</v>
      </c>
      <c r="D1807" s="2" t="s">
        <v>5717</v>
      </c>
      <c r="E1807" s="2">
        <v>2021.0</v>
      </c>
      <c r="F1807" s="2" t="s">
        <v>5720</v>
      </c>
      <c r="G1807" s="2" t="s">
        <v>5724</v>
      </c>
      <c r="H1807" s="2" t="s">
        <v>5726</v>
      </c>
    </row>
    <row r="1808" ht="15.75" customHeight="1">
      <c r="A1808" s="2" t="s">
        <v>1312</v>
      </c>
      <c r="B1808" s="2" t="s">
        <v>1315</v>
      </c>
      <c r="C1808" s="2" t="s">
        <v>179</v>
      </c>
      <c r="D1808" s="2" t="s">
        <v>8064</v>
      </c>
      <c r="E1808" s="2">
        <v>2020.0</v>
      </c>
      <c r="F1808" s="2" t="s">
        <v>8065</v>
      </c>
      <c r="G1808" s="2" t="s">
        <v>202</v>
      </c>
      <c r="H1808" s="2" t="s">
        <v>8066</v>
      </c>
    </row>
    <row r="1809" ht="15.75" customHeight="1">
      <c r="A1809" s="2" t="s">
        <v>1312</v>
      </c>
      <c r="B1809" s="2" t="s">
        <v>1315</v>
      </c>
      <c r="C1809" s="2" t="s">
        <v>179</v>
      </c>
      <c r="D1809" s="2" t="s">
        <v>8068</v>
      </c>
      <c r="E1809" s="2">
        <v>2020.0</v>
      </c>
      <c r="F1809" s="2" t="s">
        <v>8069</v>
      </c>
      <c r="G1809" s="2" t="s">
        <v>8071</v>
      </c>
      <c r="H1809" s="2" t="s">
        <v>8072</v>
      </c>
    </row>
    <row r="1810" ht="15.75" customHeight="1">
      <c r="A1810" s="2" t="s">
        <v>1312</v>
      </c>
      <c r="B1810" s="2" t="s">
        <v>1315</v>
      </c>
      <c r="C1810" s="2" t="s">
        <v>179</v>
      </c>
      <c r="D1810" s="2" t="s">
        <v>8073</v>
      </c>
      <c r="E1810" s="2">
        <v>2019.0</v>
      </c>
      <c r="F1810" s="2" t="s">
        <v>8074</v>
      </c>
      <c r="H1810" s="2" t="s">
        <v>8075</v>
      </c>
    </row>
    <row r="1811" ht="15.75" customHeight="1">
      <c r="A1811" s="2" t="s">
        <v>1312</v>
      </c>
      <c r="B1811" s="2" t="s">
        <v>1315</v>
      </c>
      <c r="C1811" s="2" t="s">
        <v>179</v>
      </c>
      <c r="D1811" s="2" t="s">
        <v>3864</v>
      </c>
      <c r="E1811" s="2">
        <v>2019.0</v>
      </c>
      <c r="F1811" s="2" t="s">
        <v>3870</v>
      </c>
      <c r="G1811" s="2" t="s">
        <v>3875</v>
      </c>
      <c r="H1811" s="2" t="s">
        <v>3878</v>
      </c>
    </row>
    <row r="1812" ht="15.75" customHeight="1">
      <c r="A1812" s="2" t="s">
        <v>1312</v>
      </c>
      <c r="B1812" s="2" t="s">
        <v>1315</v>
      </c>
      <c r="C1812" s="2" t="s">
        <v>179</v>
      </c>
      <c r="D1812" s="2" t="s">
        <v>4918</v>
      </c>
      <c r="E1812" s="2">
        <v>2025.0</v>
      </c>
      <c r="F1812" s="2" t="s">
        <v>4924</v>
      </c>
      <c r="G1812" s="2" t="s">
        <v>4927</v>
      </c>
      <c r="H1812" s="2" t="s">
        <v>4930</v>
      </c>
    </row>
    <row r="1813" ht="15.75" customHeight="1">
      <c r="A1813" s="2" t="s">
        <v>1312</v>
      </c>
      <c r="B1813" s="2" t="s">
        <v>1315</v>
      </c>
      <c r="C1813" s="2" t="s">
        <v>179</v>
      </c>
      <c r="D1813" s="2" t="s">
        <v>8078</v>
      </c>
      <c r="E1813" s="2">
        <v>2021.0</v>
      </c>
      <c r="F1813" s="2" t="s">
        <v>8080</v>
      </c>
      <c r="G1813" s="2" t="s">
        <v>8081</v>
      </c>
      <c r="H1813" s="2" t="s">
        <v>8082</v>
      </c>
    </row>
    <row r="1814" ht="15.75" customHeight="1">
      <c r="A1814" s="2" t="s">
        <v>1312</v>
      </c>
      <c r="B1814" s="2" t="s">
        <v>1315</v>
      </c>
      <c r="C1814" s="2" t="s">
        <v>179</v>
      </c>
      <c r="D1814" s="2" t="s">
        <v>8083</v>
      </c>
      <c r="F1814" s="2" t="s">
        <v>8084</v>
      </c>
    </row>
    <row r="1815" ht="15.75" customHeight="1">
      <c r="A1815" s="2" t="s">
        <v>1318</v>
      </c>
      <c r="B1815" s="2" t="s">
        <v>1321</v>
      </c>
      <c r="C1815" s="2" t="s">
        <v>179</v>
      </c>
      <c r="D1815" s="2" t="s">
        <v>4259</v>
      </c>
      <c r="E1815" s="2">
        <v>2023.0</v>
      </c>
      <c r="F1815" s="2" t="s">
        <v>4263</v>
      </c>
      <c r="G1815" s="2" t="s">
        <v>3103</v>
      </c>
      <c r="H1815" s="2" t="s">
        <v>4271</v>
      </c>
    </row>
    <row r="1816" ht="15.75" customHeight="1">
      <c r="A1816" s="2" t="s">
        <v>1318</v>
      </c>
      <c r="B1816" s="2" t="s">
        <v>1321</v>
      </c>
      <c r="C1816" s="2" t="s">
        <v>179</v>
      </c>
      <c r="D1816" s="2" t="s">
        <v>1767</v>
      </c>
      <c r="E1816" s="2">
        <v>2022.0</v>
      </c>
      <c r="F1816" s="2" t="s">
        <v>1779</v>
      </c>
      <c r="G1816" s="2" t="s">
        <v>1787</v>
      </c>
      <c r="H1816" s="2" t="s">
        <v>1792</v>
      </c>
    </row>
    <row r="1817" ht="15.75" customHeight="1">
      <c r="A1817" s="2" t="s">
        <v>1318</v>
      </c>
      <c r="B1817" s="2" t="s">
        <v>1321</v>
      </c>
      <c r="C1817" s="2" t="s">
        <v>179</v>
      </c>
      <c r="D1817" s="2" t="s">
        <v>8085</v>
      </c>
      <c r="E1817" s="2">
        <v>2022.0</v>
      </c>
      <c r="F1817" s="2" t="s">
        <v>8086</v>
      </c>
      <c r="G1817" s="2" t="s">
        <v>2973</v>
      </c>
      <c r="H1817" s="2" t="s">
        <v>8087</v>
      </c>
    </row>
    <row r="1818" ht="15.75" customHeight="1">
      <c r="A1818" s="2" t="s">
        <v>1318</v>
      </c>
      <c r="B1818" s="2" t="s">
        <v>1321</v>
      </c>
      <c r="C1818" s="2" t="s">
        <v>179</v>
      </c>
      <c r="D1818" s="2" t="s">
        <v>8089</v>
      </c>
      <c r="E1818" s="2">
        <v>2023.0</v>
      </c>
      <c r="F1818" s="2" t="s">
        <v>8090</v>
      </c>
      <c r="H1818" s="2" t="s">
        <v>8091</v>
      </c>
    </row>
    <row r="1819" ht="15.75" customHeight="1">
      <c r="A1819" s="2" t="s">
        <v>1324</v>
      </c>
      <c r="B1819" s="2" t="s">
        <v>1326</v>
      </c>
      <c r="C1819" s="2" t="s">
        <v>179</v>
      </c>
      <c r="D1819" s="2" t="s">
        <v>4615</v>
      </c>
      <c r="E1819" s="2">
        <v>2024.0</v>
      </c>
      <c r="F1819" s="2" t="s">
        <v>4620</v>
      </c>
      <c r="H1819" s="2" t="s">
        <v>4624</v>
      </c>
    </row>
    <row r="1820" ht="15.75" customHeight="1">
      <c r="A1820" s="2" t="s">
        <v>1324</v>
      </c>
      <c r="B1820" s="2" t="s">
        <v>1326</v>
      </c>
      <c r="C1820" s="2" t="s">
        <v>179</v>
      </c>
      <c r="D1820" s="2" t="s">
        <v>7179</v>
      </c>
      <c r="E1820" s="2">
        <v>2024.0</v>
      </c>
      <c r="F1820" s="2" t="s">
        <v>7180</v>
      </c>
      <c r="G1820" s="2" t="s">
        <v>7181</v>
      </c>
      <c r="H1820" s="2" t="s">
        <v>7183</v>
      </c>
    </row>
    <row r="1821" ht="15.75" customHeight="1">
      <c r="A1821" s="2" t="s">
        <v>1324</v>
      </c>
      <c r="B1821" s="2" t="s">
        <v>1326</v>
      </c>
      <c r="C1821" s="2" t="s">
        <v>179</v>
      </c>
      <c r="D1821" s="2" t="s">
        <v>8096</v>
      </c>
      <c r="E1821" s="2">
        <v>2023.0</v>
      </c>
      <c r="F1821" s="2" t="s">
        <v>8097</v>
      </c>
      <c r="G1821" s="2" t="s">
        <v>8098</v>
      </c>
      <c r="H1821" s="2" t="s">
        <v>8099</v>
      </c>
    </row>
    <row r="1822" ht="15.75" customHeight="1">
      <c r="A1822" s="2" t="s">
        <v>1324</v>
      </c>
      <c r="B1822" s="2" t="s">
        <v>1326</v>
      </c>
      <c r="C1822" s="2" t="s">
        <v>179</v>
      </c>
      <c r="D1822" s="2" t="s">
        <v>508</v>
      </c>
      <c r="E1822" s="2">
        <v>2021.0</v>
      </c>
      <c r="F1822" s="2" t="s">
        <v>4213</v>
      </c>
      <c r="G1822" s="2" t="s">
        <v>3507</v>
      </c>
      <c r="H1822" s="2" t="s">
        <v>8100</v>
      </c>
    </row>
    <row r="1823" ht="15.75" customHeight="1">
      <c r="A1823" s="2" t="s">
        <v>1324</v>
      </c>
      <c r="B1823" s="2" t="s">
        <v>1326</v>
      </c>
      <c r="C1823" s="2" t="s">
        <v>179</v>
      </c>
      <c r="D1823" s="2" t="s">
        <v>4212</v>
      </c>
      <c r="E1823" s="2">
        <v>2024.0</v>
      </c>
      <c r="F1823" s="2" t="s">
        <v>4213</v>
      </c>
      <c r="H1823" s="2" t="s">
        <v>4214</v>
      </c>
    </row>
    <row r="1824" ht="15.75" customHeight="1">
      <c r="A1824" s="2" t="s">
        <v>1324</v>
      </c>
      <c r="B1824" s="2" t="s">
        <v>1326</v>
      </c>
      <c r="C1824" s="2" t="s">
        <v>179</v>
      </c>
      <c r="D1824" s="2" t="s">
        <v>4215</v>
      </c>
      <c r="E1824" s="2">
        <v>2023.0</v>
      </c>
      <c r="F1824" s="2" t="s">
        <v>4216</v>
      </c>
      <c r="H1824" s="2" t="s">
        <v>4217</v>
      </c>
    </row>
    <row r="1825" ht="15.75" customHeight="1">
      <c r="A1825" s="2" t="s">
        <v>1324</v>
      </c>
      <c r="B1825" s="2" t="s">
        <v>1326</v>
      </c>
      <c r="C1825" s="2" t="s">
        <v>179</v>
      </c>
      <c r="D1825" s="2" t="s">
        <v>6069</v>
      </c>
      <c r="E1825" s="2">
        <v>2021.0</v>
      </c>
      <c r="F1825" s="2" t="s">
        <v>6070</v>
      </c>
      <c r="H1825" s="2" t="s">
        <v>6071</v>
      </c>
    </row>
    <row r="1826" ht="15.75" customHeight="1">
      <c r="A1826" s="2" t="s">
        <v>1324</v>
      </c>
      <c r="B1826" s="2" t="s">
        <v>1326</v>
      </c>
      <c r="C1826" s="2" t="s">
        <v>179</v>
      </c>
      <c r="D1826" s="2" t="s">
        <v>8101</v>
      </c>
      <c r="E1826" s="2">
        <v>2020.0</v>
      </c>
      <c r="F1826" s="2" t="s">
        <v>8102</v>
      </c>
      <c r="G1826" s="2" t="s">
        <v>1685</v>
      </c>
      <c r="H1826" s="2" t="s">
        <v>8103</v>
      </c>
    </row>
    <row r="1827" ht="15.75" customHeight="1">
      <c r="A1827" s="2" t="s">
        <v>1324</v>
      </c>
      <c r="B1827" s="2" t="s">
        <v>1326</v>
      </c>
      <c r="C1827" s="2" t="s">
        <v>179</v>
      </c>
      <c r="D1827" s="2" t="s">
        <v>8101</v>
      </c>
      <c r="E1827" s="2">
        <v>2020.0</v>
      </c>
      <c r="F1827" s="2" t="s">
        <v>8104</v>
      </c>
      <c r="H1827" s="2" t="s">
        <v>8105</v>
      </c>
    </row>
    <row r="1828" ht="15.75" customHeight="1">
      <c r="A1828" s="2" t="s">
        <v>1324</v>
      </c>
      <c r="B1828" s="2" t="s">
        <v>1326</v>
      </c>
      <c r="C1828" s="2" t="s">
        <v>179</v>
      </c>
      <c r="D1828" s="2" t="s">
        <v>6090</v>
      </c>
      <c r="E1828" s="2">
        <v>2024.0</v>
      </c>
      <c r="F1828" s="2" t="s">
        <v>4216</v>
      </c>
      <c r="H1828" s="2" t="s">
        <v>6091</v>
      </c>
    </row>
    <row r="1829" ht="15.75" customHeight="1">
      <c r="A1829" s="2" t="s">
        <v>1324</v>
      </c>
      <c r="B1829" s="2" t="s">
        <v>1326</v>
      </c>
      <c r="C1829" s="2" t="s">
        <v>179</v>
      </c>
      <c r="D1829" s="2" t="s">
        <v>8106</v>
      </c>
      <c r="E1829" s="2">
        <v>2024.0</v>
      </c>
      <c r="F1829" s="2" t="s">
        <v>8107</v>
      </c>
      <c r="G1829" s="2" t="s">
        <v>1545</v>
      </c>
      <c r="H1829" s="2" t="s">
        <v>8108</v>
      </c>
    </row>
    <row r="1830" ht="15.75" customHeight="1">
      <c r="A1830" s="2" t="s">
        <v>1324</v>
      </c>
      <c r="B1830" s="2" t="s">
        <v>1326</v>
      </c>
      <c r="C1830" s="2" t="s">
        <v>179</v>
      </c>
      <c r="D1830" s="2" t="s">
        <v>2150</v>
      </c>
      <c r="E1830" s="2">
        <v>2025.0</v>
      </c>
      <c r="F1830" s="2" t="s">
        <v>3719</v>
      </c>
      <c r="H1830" s="2" t="s">
        <v>3720</v>
      </c>
    </row>
    <row r="1831" ht="15.75" customHeight="1">
      <c r="A1831" s="2" t="s">
        <v>1330</v>
      </c>
      <c r="B1831" s="2" t="s">
        <v>1332</v>
      </c>
      <c r="C1831" s="2" t="s">
        <v>179</v>
      </c>
      <c r="D1831" s="2" t="s">
        <v>8109</v>
      </c>
      <c r="E1831" s="2">
        <v>2023.0</v>
      </c>
      <c r="F1831" s="2" t="s">
        <v>8110</v>
      </c>
      <c r="G1831" s="2" t="s">
        <v>8111</v>
      </c>
      <c r="H1831" s="2" t="s">
        <v>8112</v>
      </c>
    </row>
    <row r="1832" ht="15.75" customHeight="1">
      <c r="A1832" s="2" t="s">
        <v>1330</v>
      </c>
      <c r="B1832" s="2" t="s">
        <v>1332</v>
      </c>
      <c r="C1832" s="2" t="s">
        <v>179</v>
      </c>
      <c r="D1832" s="2" t="s">
        <v>8113</v>
      </c>
      <c r="E1832" s="2">
        <v>2020.0</v>
      </c>
      <c r="F1832" s="2" t="s">
        <v>8114</v>
      </c>
      <c r="G1832" s="2" t="s">
        <v>1677</v>
      </c>
      <c r="H1832" s="2" t="s">
        <v>8115</v>
      </c>
    </row>
    <row r="1833" ht="15.75" customHeight="1">
      <c r="A1833" s="2" t="s">
        <v>1330</v>
      </c>
      <c r="B1833" s="2" t="s">
        <v>1332</v>
      </c>
      <c r="C1833" s="2" t="s">
        <v>179</v>
      </c>
      <c r="D1833" s="2" t="s">
        <v>4693</v>
      </c>
      <c r="E1833" s="2">
        <v>2019.0</v>
      </c>
      <c r="F1833" s="2" t="s">
        <v>4694</v>
      </c>
      <c r="H1833" s="2" t="s">
        <v>4695</v>
      </c>
    </row>
    <row r="1834" ht="15.75" customHeight="1">
      <c r="A1834" s="2" t="s">
        <v>1330</v>
      </c>
      <c r="B1834" s="2" t="s">
        <v>1332</v>
      </c>
      <c r="C1834" s="2" t="s">
        <v>179</v>
      </c>
      <c r="D1834" s="2" t="s">
        <v>1657</v>
      </c>
      <c r="E1834" s="2">
        <v>2020.0</v>
      </c>
      <c r="F1834" s="2" t="s">
        <v>1668</v>
      </c>
      <c r="G1834" s="2" t="s">
        <v>1677</v>
      </c>
      <c r="H1834" s="2" t="s">
        <v>1682</v>
      </c>
    </row>
    <row r="1835" ht="15.75" customHeight="1">
      <c r="A1835" s="2" t="s">
        <v>1330</v>
      </c>
      <c r="B1835" s="2" t="s">
        <v>1332</v>
      </c>
      <c r="C1835" s="2" t="s">
        <v>179</v>
      </c>
      <c r="D1835" s="2" t="s">
        <v>8117</v>
      </c>
      <c r="E1835" s="2">
        <v>2024.0</v>
      </c>
      <c r="F1835" s="2" t="s">
        <v>8118</v>
      </c>
      <c r="H1835" s="2" t="s">
        <v>8119</v>
      </c>
    </row>
    <row r="1836" ht="15.75" customHeight="1">
      <c r="A1836" s="2" t="s">
        <v>1330</v>
      </c>
      <c r="B1836" s="2" t="s">
        <v>1332</v>
      </c>
      <c r="C1836" s="2" t="s">
        <v>179</v>
      </c>
      <c r="D1836" s="2" t="s">
        <v>8120</v>
      </c>
      <c r="E1836" s="2">
        <v>2019.0</v>
      </c>
      <c r="G1836" s="2" t="s">
        <v>8121</v>
      </c>
      <c r="H1836" s="2" t="s">
        <v>8122</v>
      </c>
    </row>
    <row r="1837" ht="15.75" customHeight="1">
      <c r="A1837" s="2" t="s">
        <v>1335</v>
      </c>
      <c r="B1837" s="2" t="s">
        <v>1338</v>
      </c>
      <c r="C1837" s="2" t="s">
        <v>179</v>
      </c>
      <c r="D1837" s="2" t="s">
        <v>8123</v>
      </c>
      <c r="E1837" s="2">
        <v>2020.0</v>
      </c>
      <c r="F1837" s="2" t="s">
        <v>8124</v>
      </c>
      <c r="G1837" s="2" t="s">
        <v>8125</v>
      </c>
      <c r="H1837" s="2" t="s">
        <v>8126</v>
      </c>
    </row>
    <row r="1838" ht="15.75" customHeight="1">
      <c r="A1838" s="2" t="s">
        <v>1335</v>
      </c>
      <c r="B1838" s="2" t="s">
        <v>1338</v>
      </c>
      <c r="C1838" s="2" t="s">
        <v>179</v>
      </c>
      <c r="D1838" s="2" t="s">
        <v>8127</v>
      </c>
      <c r="E1838" s="2">
        <v>2021.0</v>
      </c>
      <c r="F1838" s="2" t="s">
        <v>8128</v>
      </c>
      <c r="G1838" s="2" t="s">
        <v>2693</v>
      </c>
      <c r="H1838" s="2" t="s">
        <v>8129</v>
      </c>
    </row>
    <row r="1839" ht="15.75" customHeight="1">
      <c r="A1839" s="2" t="s">
        <v>1335</v>
      </c>
      <c r="B1839" s="2" t="s">
        <v>1338</v>
      </c>
      <c r="C1839" s="2" t="s">
        <v>179</v>
      </c>
      <c r="D1839" s="2" t="s">
        <v>8130</v>
      </c>
      <c r="E1839" s="2">
        <v>2022.0</v>
      </c>
      <c r="F1839" s="2" t="s">
        <v>8131</v>
      </c>
      <c r="G1839" s="2" t="s">
        <v>2973</v>
      </c>
      <c r="H1839" s="2" t="s">
        <v>8132</v>
      </c>
    </row>
    <row r="1840" ht="15.75" customHeight="1">
      <c r="A1840" s="2" t="s">
        <v>1335</v>
      </c>
      <c r="B1840" s="2" t="s">
        <v>1338</v>
      </c>
      <c r="C1840" s="2" t="s">
        <v>179</v>
      </c>
      <c r="D1840" s="2" t="s">
        <v>8133</v>
      </c>
      <c r="E1840" s="2">
        <v>2023.0</v>
      </c>
      <c r="F1840" s="2" t="s">
        <v>8134</v>
      </c>
      <c r="G1840" s="2" t="s">
        <v>575</v>
      </c>
      <c r="H1840" s="2" t="s">
        <v>8135</v>
      </c>
    </row>
    <row r="1841" ht="15.75" customHeight="1">
      <c r="A1841" s="2" t="s">
        <v>1335</v>
      </c>
      <c r="B1841" s="2" t="s">
        <v>1338</v>
      </c>
      <c r="C1841" s="2" t="s">
        <v>179</v>
      </c>
      <c r="D1841" s="2" t="s">
        <v>7920</v>
      </c>
      <c r="E1841" s="2">
        <v>2025.0</v>
      </c>
      <c r="F1841" s="2" t="s">
        <v>7925</v>
      </c>
      <c r="H1841" s="2" t="s">
        <v>7930</v>
      </c>
    </row>
    <row r="1842" ht="15.75" customHeight="1">
      <c r="A1842" s="2" t="s">
        <v>1335</v>
      </c>
      <c r="B1842" s="2" t="s">
        <v>1338</v>
      </c>
      <c r="C1842" s="2" t="s">
        <v>179</v>
      </c>
      <c r="D1842" s="2" t="s">
        <v>8136</v>
      </c>
      <c r="E1842" s="2">
        <v>2024.0</v>
      </c>
      <c r="F1842" s="2" t="s">
        <v>8137</v>
      </c>
      <c r="H1842" s="2" t="s">
        <v>8138</v>
      </c>
    </row>
    <row r="1843" ht="15.75" customHeight="1">
      <c r="A1843" s="2" t="s">
        <v>1335</v>
      </c>
      <c r="B1843" s="2" t="s">
        <v>1338</v>
      </c>
      <c r="C1843" s="2" t="s">
        <v>179</v>
      </c>
      <c r="D1843" s="2" t="s">
        <v>8139</v>
      </c>
      <c r="E1843" s="2">
        <v>2020.0</v>
      </c>
      <c r="F1843" s="2" t="s">
        <v>8140</v>
      </c>
      <c r="G1843" s="2" t="s">
        <v>1685</v>
      </c>
      <c r="H1843" s="2" t="s">
        <v>8141</v>
      </c>
    </row>
    <row r="1844" ht="15.75" customHeight="1">
      <c r="A1844" s="2" t="s">
        <v>1335</v>
      </c>
      <c r="B1844" s="2" t="s">
        <v>1338</v>
      </c>
      <c r="C1844" s="2" t="s">
        <v>179</v>
      </c>
      <c r="D1844" s="2" t="s">
        <v>1585</v>
      </c>
      <c r="E1844" s="2">
        <v>2022.0</v>
      </c>
      <c r="F1844" s="2" t="s">
        <v>6581</v>
      </c>
      <c r="H1844" s="2" t="s">
        <v>6582</v>
      </c>
    </row>
    <row r="1845" ht="15.75" customHeight="1">
      <c r="A1845" s="2" t="s">
        <v>1335</v>
      </c>
      <c r="B1845" s="2" t="s">
        <v>1338</v>
      </c>
      <c r="C1845" s="2" t="s">
        <v>179</v>
      </c>
      <c r="D1845" s="2" t="s">
        <v>8142</v>
      </c>
      <c r="E1845" s="2">
        <v>2020.0</v>
      </c>
      <c r="F1845" s="2" t="s">
        <v>8143</v>
      </c>
      <c r="G1845" s="2" t="s">
        <v>8144</v>
      </c>
      <c r="H1845" s="2" t="s">
        <v>8145</v>
      </c>
    </row>
    <row r="1846" ht="15.75" customHeight="1">
      <c r="A1846" s="2" t="s">
        <v>1335</v>
      </c>
      <c r="B1846" s="2" t="s">
        <v>1338</v>
      </c>
      <c r="C1846" s="2" t="s">
        <v>179</v>
      </c>
      <c r="D1846" s="2" t="s">
        <v>8146</v>
      </c>
      <c r="E1846" s="2">
        <v>2022.0</v>
      </c>
      <c r="F1846" s="2" t="s">
        <v>8147</v>
      </c>
      <c r="H1846" s="2" t="s">
        <v>8148</v>
      </c>
    </row>
    <row r="1847" ht="15.75" customHeight="1">
      <c r="A1847" s="2" t="s">
        <v>1335</v>
      </c>
      <c r="B1847" s="2" t="s">
        <v>1338</v>
      </c>
      <c r="C1847" s="2" t="s">
        <v>179</v>
      </c>
      <c r="D1847" s="2" t="s">
        <v>8149</v>
      </c>
      <c r="E1847" s="2">
        <v>2022.0</v>
      </c>
      <c r="F1847" s="2" t="s">
        <v>8150</v>
      </c>
      <c r="H1847" s="2" t="s">
        <v>8151</v>
      </c>
    </row>
    <row r="1848" ht="15.75" customHeight="1">
      <c r="A1848" s="2" t="s">
        <v>1335</v>
      </c>
      <c r="B1848" s="2" t="s">
        <v>1338</v>
      </c>
      <c r="C1848" s="2" t="s">
        <v>179</v>
      </c>
      <c r="D1848" s="2" t="s">
        <v>8152</v>
      </c>
      <c r="E1848" s="2">
        <v>2020.0</v>
      </c>
      <c r="F1848" s="2" t="s">
        <v>8154</v>
      </c>
      <c r="G1848" s="2" t="s">
        <v>8125</v>
      </c>
      <c r="H1848" s="2" t="s">
        <v>8155</v>
      </c>
    </row>
    <row r="1849" ht="15.75" customHeight="1">
      <c r="A1849" s="2" t="s">
        <v>1335</v>
      </c>
      <c r="B1849" s="2" t="s">
        <v>1338</v>
      </c>
      <c r="C1849" s="2" t="s">
        <v>179</v>
      </c>
      <c r="D1849" s="2" t="s">
        <v>8156</v>
      </c>
      <c r="E1849" s="2">
        <v>2022.0</v>
      </c>
      <c r="F1849" s="2" t="s">
        <v>8157</v>
      </c>
      <c r="G1849" s="2" t="s">
        <v>8158</v>
      </c>
      <c r="H1849" s="2" t="s">
        <v>8159</v>
      </c>
    </row>
    <row r="1850" ht="15.75" customHeight="1">
      <c r="A1850" s="2" t="s">
        <v>1335</v>
      </c>
      <c r="B1850" s="2" t="s">
        <v>1338</v>
      </c>
      <c r="C1850" s="2" t="s">
        <v>179</v>
      </c>
      <c r="D1850" s="2" t="s">
        <v>3987</v>
      </c>
      <c r="E1850" s="2">
        <v>2020.0</v>
      </c>
      <c r="F1850" s="2" t="s">
        <v>3991</v>
      </c>
      <c r="G1850" s="2" t="s">
        <v>1685</v>
      </c>
      <c r="H1850" s="2" t="s">
        <v>3997</v>
      </c>
    </row>
    <row r="1851" ht="15.75" customHeight="1">
      <c r="A1851" s="2" t="s">
        <v>1335</v>
      </c>
      <c r="B1851" s="2" t="s">
        <v>1338</v>
      </c>
      <c r="C1851" s="2" t="s">
        <v>179</v>
      </c>
      <c r="D1851" s="2" t="s">
        <v>8160</v>
      </c>
      <c r="E1851" s="2">
        <v>2021.0</v>
      </c>
      <c r="F1851" s="2" t="s">
        <v>8161</v>
      </c>
      <c r="H1851" s="2" t="s">
        <v>8162</v>
      </c>
    </row>
    <row r="1852" ht="15.75" customHeight="1">
      <c r="A1852" s="2" t="s">
        <v>1335</v>
      </c>
      <c r="B1852" s="2" t="s">
        <v>1338</v>
      </c>
      <c r="C1852" s="2" t="s">
        <v>179</v>
      </c>
      <c r="D1852" s="2" t="s">
        <v>8163</v>
      </c>
      <c r="E1852" s="2">
        <v>2022.0</v>
      </c>
      <c r="F1852" s="2" t="s">
        <v>8150</v>
      </c>
      <c r="H1852" s="2" t="s">
        <v>8164</v>
      </c>
    </row>
    <row r="1853" ht="15.75" customHeight="1">
      <c r="A1853" s="2" t="s">
        <v>1335</v>
      </c>
      <c r="B1853" s="2" t="s">
        <v>1338</v>
      </c>
      <c r="C1853" s="2" t="s">
        <v>179</v>
      </c>
      <c r="D1853" s="2" t="s">
        <v>8165</v>
      </c>
      <c r="E1853" s="2">
        <v>2021.0</v>
      </c>
      <c r="F1853" s="2" t="s">
        <v>8143</v>
      </c>
      <c r="H1853" s="2" t="s">
        <v>8166</v>
      </c>
    </row>
    <row r="1854" ht="15.75" customHeight="1">
      <c r="A1854" s="2" t="s">
        <v>1335</v>
      </c>
      <c r="B1854" s="2" t="s">
        <v>1338</v>
      </c>
      <c r="C1854" s="2" t="s">
        <v>179</v>
      </c>
      <c r="D1854" s="2" t="s">
        <v>486</v>
      </c>
      <c r="E1854" s="2">
        <v>2020.0</v>
      </c>
      <c r="F1854" s="2" t="s">
        <v>490</v>
      </c>
      <c r="G1854" s="2" t="s">
        <v>492</v>
      </c>
      <c r="H1854" s="2" t="s">
        <v>495</v>
      </c>
    </row>
    <row r="1855" ht="15.75" customHeight="1">
      <c r="A1855" s="2" t="s">
        <v>1335</v>
      </c>
      <c r="B1855" s="2" t="s">
        <v>1338</v>
      </c>
      <c r="C1855" s="2" t="s">
        <v>179</v>
      </c>
      <c r="D1855" s="2" t="s">
        <v>8167</v>
      </c>
      <c r="E1855" s="2">
        <v>2021.0</v>
      </c>
      <c r="F1855" s="2" t="s">
        <v>8168</v>
      </c>
      <c r="H1855" s="2" t="s">
        <v>8169</v>
      </c>
    </row>
    <row r="1856" ht="15.75" customHeight="1">
      <c r="A1856" s="2" t="s">
        <v>1335</v>
      </c>
      <c r="B1856" s="2" t="s">
        <v>1338</v>
      </c>
      <c r="C1856" s="2" t="s">
        <v>179</v>
      </c>
      <c r="D1856" s="2" t="s">
        <v>3942</v>
      </c>
      <c r="E1856" s="2">
        <v>2024.0</v>
      </c>
      <c r="F1856" s="2" t="s">
        <v>3943</v>
      </c>
      <c r="G1856" s="2" t="s">
        <v>1829</v>
      </c>
      <c r="H1856" s="2" t="s">
        <v>3944</v>
      </c>
    </row>
    <row r="1857" ht="15.75" customHeight="1">
      <c r="A1857" s="2" t="s">
        <v>1341</v>
      </c>
      <c r="B1857" s="2" t="s">
        <v>1343</v>
      </c>
      <c r="C1857" s="2" t="s">
        <v>179</v>
      </c>
      <c r="D1857" s="2" t="s">
        <v>8170</v>
      </c>
      <c r="E1857" s="2">
        <v>2020.0</v>
      </c>
      <c r="F1857" s="2" t="s">
        <v>8171</v>
      </c>
      <c r="H1857" s="2" t="s">
        <v>8172</v>
      </c>
    </row>
    <row r="1858" ht="15.75" customHeight="1">
      <c r="A1858" s="2" t="s">
        <v>1347</v>
      </c>
      <c r="B1858" s="2" t="s">
        <v>1349</v>
      </c>
      <c r="C1858" s="2" t="s">
        <v>179</v>
      </c>
      <c r="D1858" s="2" t="s">
        <v>8174</v>
      </c>
      <c r="E1858" s="2">
        <v>2023.0</v>
      </c>
      <c r="F1858" s="2" t="s">
        <v>8175</v>
      </c>
      <c r="G1858" s="2" t="s">
        <v>879</v>
      </c>
      <c r="H1858" s="2" t="s">
        <v>8176</v>
      </c>
    </row>
    <row r="1859" ht="15.75" customHeight="1">
      <c r="A1859" s="2" t="s">
        <v>1347</v>
      </c>
      <c r="B1859" s="2" t="s">
        <v>1349</v>
      </c>
      <c r="C1859" s="2" t="s">
        <v>179</v>
      </c>
      <c r="D1859" s="2" t="s">
        <v>3025</v>
      </c>
      <c r="E1859" s="2">
        <v>2020.0</v>
      </c>
      <c r="F1859" s="2" t="s">
        <v>3033</v>
      </c>
      <c r="H1859" s="2" t="s">
        <v>3039</v>
      </c>
    </row>
    <row r="1860" ht="15.75" customHeight="1">
      <c r="A1860" s="2" t="s">
        <v>1347</v>
      </c>
      <c r="B1860" s="2" t="s">
        <v>1349</v>
      </c>
      <c r="C1860" s="2" t="s">
        <v>179</v>
      </c>
      <c r="D1860" s="2" t="s">
        <v>8179</v>
      </c>
      <c r="E1860" s="2">
        <v>2021.0</v>
      </c>
      <c r="F1860" s="2" t="s">
        <v>8181</v>
      </c>
      <c r="G1860" s="2" t="s">
        <v>705</v>
      </c>
      <c r="H1860" s="2" t="s">
        <v>8183</v>
      </c>
    </row>
    <row r="1861" ht="15.75" customHeight="1">
      <c r="A1861" s="2" t="s">
        <v>1347</v>
      </c>
      <c r="B1861" s="2" t="s">
        <v>1349</v>
      </c>
      <c r="C1861" s="2" t="s">
        <v>179</v>
      </c>
      <c r="D1861" s="2" t="s">
        <v>8184</v>
      </c>
      <c r="E1861" s="2">
        <v>2023.0</v>
      </c>
      <c r="F1861" s="2" t="s">
        <v>8185</v>
      </c>
      <c r="G1861" s="2" t="s">
        <v>361</v>
      </c>
      <c r="H1861" s="2" t="s">
        <v>8186</v>
      </c>
    </row>
    <row r="1862" ht="15.75" customHeight="1">
      <c r="A1862" s="2" t="s">
        <v>1347</v>
      </c>
      <c r="B1862" s="2" t="s">
        <v>1349</v>
      </c>
      <c r="C1862" s="2" t="s">
        <v>179</v>
      </c>
      <c r="D1862" s="2" t="s">
        <v>8076</v>
      </c>
      <c r="E1862" s="2">
        <v>2024.0</v>
      </c>
      <c r="F1862" s="2" t="s">
        <v>8077</v>
      </c>
      <c r="G1862" s="2" t="s">
        <v>2279</v>
      </c>
      <c r="H1862" s="2" t="s">
        <v>8079</v>
      </c>
    </row>
    <row r="1863" ht="15.75" customHeight="1">
      <c r="A1863" s="2" t="s">
        <v>1347</v>
      </c>
      <c r="B1863" s="2" t="s">
        <v>1349</v>
      </c>
      <c r="C1863" s="2" t="s">
        <v>179</v>
      </c>
      <c r="D1863" s="2" t="s">
        <v>8189</v>
      </c>
      <c r="E1863" s="2">
        <v>2008.0</v>
      </c>
      <c r="F1863" s="2" t="s">
        <v>8190</v>
      </c>
      <c r="H1863" s="2" t="s">
        <v>8191</v>
      </c>
    </row>
    <row r="1864" ht="15.75" customHeight="1">
      <c r="A1864" s="2" t="s">
        <v>1347</v>
      </c>
      <c r="B1864" s="2" t="s">
        <v>1349</v>
      </c>
      <c r="C1864" s="2" t="s">
        <v>179</v>
      </c>
      <c r="D1864" s="2" t="s">
        <v>3816</v>
      </c>
      <c r="E1864" s="2">
        <v>2020.0</v>
      </c>
      <c r="F1864" s="2" t="s">
        <v>3033</v>
      </c>
      <c r="H1864" s="2" t="s">
        <v>3825</v>
      </c>
    </row>
    <row r="1865" ht="15.75" customHeight="1">
      <c r="A1865" s="2" t="s">
        <v>1347</v>
      </c>
      <c r="B1865" s="2" t="s">
        <v>1349</v>
      </c>
      <c r="C1865" s="2" t="s">
        <v>179</v>
      </c>
      <c r="D1865" s="2" t="s">
        <v>8193</v>
      </c>
      <c r="E1865" s="2">
        <v>2025.0</v>
      </c>
      <c r="F1865" s="2" t="s">
        <v>8194</v>
      </c>
      <c r="H1865" s="2" t="s">
        <v>8195</v>
      </c>
    </row>
    <row r="1866" ht="15.75" customHeight="1">
      <c r="A1866" s="2" t="s">
        <v>1347</v>
      </c>
      <c r="B1866" s="2" t="s">
        <v>1349</v>
      </c>
      <c r="C1866" s="2" t="s">
        <v>179</v>
      </c>
      <c r="D1866" s="2" t="s">
        <v>8196</v>
      </c>
      <c r="E1866" s="2">
        <v>2025.0</v>
      </c>
      <c r="F1866" s="2" t="s">
        <v>8197</v>
      </c>
      <c r="G1866" s="2" t="s">
        <v>430</v>
      </c>
      <c r="H1866" s="2" t="s">
        <v>8199</v>
      </c>
    </row>
    <row r="1867" ht="15.75" customHeight="1">
      <c r="A1867" s="2" t="s">
        <v>1347</v>
      </c>
      <c r="B1867" s="2" t="s">
        <v>1349</v>
      </c>
      <c r="C1867" s="2" t="s">
        <v>179</v>
      </c>
      <c r="D1867" s="2" t="s">
        <v>8200</v>
      </c>
      <c r="E1867" s="2">
        <v>2025.0</v>
      </c>
      <c r="F1867" s="2" t="s">
        <v>8201</v>
      </c>
      <c r="H1867" s="2" t="s">
        <v>8202</v>
      </c>
    </row>
    <row r="1868" ht="15.75" customHeight="1">
      <c r="A1868" s="2" t="s">
        <v>1352</v>
      </c>
      <c r="B1868" s="2" t="s">
        <v>1354</v>
      </c>
      <c r="C1868" s="2" t="s">
        <v>229</v>
      </c>
      <c r="D1868" s="2" t="s">
        <v>8204</v>
      </c>
      <c r="E1868" s="2">
        <v>2020.0</v>
      </c>
      <c r="F1868" s="2" t="s">
        <v>8205</v>
      </c>
      <c r="G1868" s="2" t="s">
        <v>537</v>
      </c>
      <c r="H1868" s="2" t="s">
        <v>8206</v>
      </c>
    </row>
    <row r="1869" ht="15.75" customHeight="1">
      <c r="A1869" s="2" t="s">
        <v>1352</v>
      </c>
      <c r="B1869" s="2" t="s">
        <v>1354</v>
      </c>
      <c r="C1869" s="2" t="s">
        <v>229</v>
      </c>
      <c r="D1869" s="2" t="s">
        <v>8208</v>
      </c>
      <c r="E1869" s="2">
        <v>2023.0</v>
      </c>
      <c r="F1869" s="2" t="s">
        <v>8209</v>
      </c>
      <c r="G1869" s="2" t="s">
        <v>6653</v>
      </c>
      <c r="H1869" s="2" t="s">
        <v>8210</v>
      </c>
    </row>
    <row r="1870" ht="15.75" customHeight="1">
      <c r="A1870" s="2" t="s">
        <v>1352</v>
      </c>
      <c r="B1870" s="2" t="s">
        <v>1354</v>
      </c>
      <c r="C1870" s="2" t="s">
        <v>229</v>
      </c>
      <c r="D1870" s="2" t="s">
        <v>4016</v>
      </c>
      <c r="E1870" s="2">
        <v>2025.0</v>
      </c>
      <c r="F1870" s="2" t="s">
        <v>4017</v>
      </c>
      <c r="H1870" s="2" t="s">
        <v>4019</v>
      </c>
    </row>
    <row r="1871" ht="15.75" customHeight="1">
      <c r="A1871" s="2" t="s">
        <v>1352</v>
      </c>
      <c r="B1871" s="2" t="s">
        <v>1354</v>
      </c>
      <c r="C1871" s="2" t="s">
        <v>229</v>
      </c>
      <c r="D1871" s="2" t="s">
        <v>8211</v>
      </c>
      <c r="E1871" s="2">
        <v>2024.0</v>
      </c>
      <c r="F1871" s="2" t="s">
        <v>8212</v>
      </c>
      <c r="G1871" s="2" t="s">
        <v>6011</v>
      </c>
      <c r="H1871" s="2" t="s">
        <v>8213</v>
      </c>
    </row>
    <row r="1872" ht="15.75" customHeight="1">
      <c r="A1872" s="2" t="s">
        <v>1352</v>
      </c>
      <c r="B1872" s="2" t="s">
        <v>1354</v>
      </c>
      <c r="C1872" s="2" t="s">
        <v>229</v>
      </c>
      <c r="D1872" s="2" t="s">
        <v>3538</v>
      </c>
      <c r="E1872" s="2">
        <v>2024.0</v>
      </c>
      <c r="F1872" s="2" t="s">
        <v>3540</v>
      </c>
      <c r="G1872" s="2" t="s">
        <v>537</v>
      </c>
      <c r="H1872" s="2" t="s">
        <v>3541</v>
      </c>
    </row>
    <row r="1873" ht="15.75" customHeight="1">
      <c r="A1873" s="2" t="s">
        <v>1352</v>
      </c>
      <c r="B1873" s="2" t="s">
        <v>1354</v>
      </c>
      <c r="C1873" s="2" t="s">
        <v>229</v>
      </c>
      <c r="D1873" s="2" t="s">
        <v>8214</v>
      </c>
      <c r="E1873" s="2">
        <v>2024.0</v>
      </c>
      <c r="F1873" s="2" t="s">
        <v>8215</v>
      </c>
      <c r="G1873" s="2" t="s">
        <v>537</v>
      </c>
      <c r="H1873" s="2" t="s">
        <v>8216</v>
      </c>
    </row>
    <row r="1874" ht="15.75" customHeight="1">
      <c r="A1874" s="2" t="s">
        <v>1352</v>
      </c>
      <c r="B1874" s="2" t="s">
        <v>1354</v>
      </c>
      <c r="C1874" s="2" t="s">
        <v>229</v>
      </c>
      <c r="D1874" s="2" t="s">
        <v>4241</v>
      </c>
      <c r="E1874" s="2">
        <v>2023.0</v>
      </c>
      <c r="F1874" s="2" t="s">
        <v>4242</v>
      </c>
      <c r="H1874" s="2" t="s">
        <v>4243</v>
      </c>
    </row>
    <row r="1875" ht="15.75" customHeight="1">
      <c r="A1875" s="2" t="s">
        <v>1352</v>
      </c>
      <c r="B1875" s="2" t="s">
        <v>1354</v>
      </c>
      <c r="C1875" s="2" t="s">
        <v>229</v>
      </c>
      <c r="D1875" s="2" t="s">
        <v>8217</v>
      </c>
      <c r="E1875" s="2">
        <v>2025.0</v>
      </c>
      <c r="F1875" s="2" t="s">
        <v>8218</v>
      </c>
      <c r="G1875" s="2" t="s">
        <v>202</v>
      </c>
      <c r="H1875" s="2" t="s">
        <v>8219</v>
      </c>
    </row>
    <row r="1876" ht="15.75" customHeight="1">
      <c r="A1876" s="2" t="s">
        <v>1352</v>
      </c>
      <c r="B1876" s="2" t="s">
        <v>1354</v>
      </c>
      <c r="C1876" s="2" t="s">
        <v>229</v>
      </c>
      <c r="D1876" s="2" t="s">
        <v>8220</v>
      </c>
      <c r="E1876" s="2">
        <v>2024.0</v>
      </c>
      <c r="F1876" s="2" t="s">
        <v>8218</v>
      </c>
      <c r="H1876" s="2" t="s">
        <v>8221</v>
      </c>
    </row>
    <row r="1877" ht="15.75" customHeight="1">
      <c r="A1877" s="2" t="s">
        <v>1352</v>
      </c>
      <c r="B1877" s="2" t="s">
        <v>1354</v>
      </c>
      <c r="C1877" s="2" t="s">
        <v>229</v>
      </c>
      <c r="D1877" s="2" t="s">
        <v>8222</v>
      </c>
      <c r="E1877" s="2">
        <v>2024.0</v>
      </c>
      <c r="F1877" s="2" t="s">
        <v>8223</v>
      </c>
      <c r="G1877" s="2" t="s">
        <v>258</v>
      </c>
      <c r="H1877" s="2" t="s">
        <v>8224</v>
      </c>
    </row>
    <row r="1878" ht="15.75" customHeight="1">
      <c r="A1878" s="2" t="s">
        <v>1352</v>
      </c>
      <c r="B1878" s="2" t="s">
        <v>1354</v>
      </c>
      <c r="C1878" s="2" t="s">
        <v>229</v>
      </c>
      <c r="D1878" s="2" t="s">
        <v>4324</v>
      </c>
      <c r="E1878" s="2">
        <v>2025.0</v>
      </c>
      <c r="F1878" s="2" t="s">
        <v>4326</v>
      </c>
      <c r="H1878" s="2" t="s">
        <v>4327</v>
      </c>
    </row>
    <row r="1879" ht="15.75" customHeight="1">
      <c r="A1879" s="2" t="s">
        <v>1352</v>
      </c>
      <c r="B1879" s="2" t="s">
        <v>1354</v>
      </c>
      <c r="C1879" s="2" t="s">
        <v>229</v>
      </c>
      <c r="D1879" s="2" t="s">
        <v>8226</v>
      </c>
      <c r="E1879" s="2">
        <v>2026.0</v>
      </c>
      <c r="F1879" s="2" t="s">
        <v>8227</v>
      </c>
      <c r="G1879" s="2" t="s">
        <v>3230</v>
      </c>
      <c r="H1879" s="2" t="s">
        <v>8228</v>
      </c>
    </row>
    <row r="1880" ht="15.75" customHeight="1">
      <c r="A1880" s="2" t="s">
        <v>1358</v>
      </c>
      <c r="B1880" s="2" t="s">
        <v>1361</v>
      </c>
      <c r="C1880" s="2" t="s">
        <v>229</v>
      </c>
      <c r="D1880" s="2" t="s">
        <v>8229</v>
      </c>
      <c r="E1880" s="2">
        <v>2024.0</v>
      </c>
      <c r="F1880" s="2" t="s">
        <v>8230</v>
      </c>
      <c r="H1880" s="2" t="s">
        <v>8232</v>
      </c>
    </row>
    <row r="1881" ht="15.75" customHeight="1">
      <c r="A1881" s="2" t="s">
        <v>1358</v>
      </c>
      <c r="B1881" s="2" t="s">
        <v>1361</v>
      </c>
      <c r="C1881" s="2" t="s">
        <v>229</v>
      </c>
      <c r="D1881" s="2" t="s">
        <v>8233</v>
      </c>
      <c r="E1881" s="2">
        <v>2021.0</v>
      </c>
      <c r="F1881" s="2" t="s">
        <v>8234</v>
      </c>
      <c r="G1881" s="2" t="s">
        <v>405</v>
      </c>
      <c r="H1881" s="2" t="s">
        <v>8235</v>
      </c>
    </row>
    <row r="1882" ht="15.75" customHeight="1">
      <c r="A1882" s="2" t="s">
        <v>1358</v>
      </c>
      <c r="B1882" s="2" t="s">
        <v>1361</v>
      </c>
      <c r="C1882" s="2" t="s">
        <v>229</v>
      </c>
      <c r="D1882" s="2" t="s">
        <v>8237</v>
      </c>
      <c r="E1882" s="2">
        <v>2022.0</v>
      </c>
      <c r="F1882" s="2" t="s">
        <v>8238</v>
      </c>
      <c r="H1882" s="2" t="s">
        <v>8239</v>
      </c>
    </row>
    <row r="1883" ht="15.75" customHeight="1">
      <c r="A1883" s="2" t="s">
        <v>1365</v>
      </c>
      <c r="B1883" s="2" t="s">
        <v>1368</v>
      </c>
      <c r="C1883" s="2" t="s">
        <v>229</v>
      </c>
      <c r="D1883" s="2" t="s">
        <v>8241</v>
      </c>
      <c r="E1883" s="2">
        <v>2023.0</v>
      </c>
      <c r="F1883" s="2" t="s">
        <v>8242</v>
      </c>
      <c r="G1883" s="2" t="s">
        <v>3230</v>
      </c>
      <c r="H1883" s="2" t="s">
        <v>8244</v>
      </c>
    </row>
    <row r="1884" ht="15.75" customHeight="1">
      <c r="A1884" s="2" t="s">
        <v>1365</v>
      </c>
      <c r="B1884" s="2" t="s">
        <v>1368</v>
      </c>
      <c r="C1884" s="2" t="s">
        <v>229</v>
      </c>
      <c r="D1884" s="2" t="s">
        <v>8245</v>
      </c>
      <c r="E1884" s="2">
        <v>2022.0</v>
      </c>
      <c r="F1884" s="2" t="s">
        <v>8247</v>
      </c>
      <c r="G1884" s="2" t="s">
        <v>8248</v>
      </c>
      <c r="H1884" s="2" t="s">
        <v>8249</v>
      </c>
    </row>
    <row r="1885" ht="15.75" customHeight="1">
      <c r="A1885" s="2" t="s">
        <v>1365</v>
      </c>
      <c r="B1885" s="2" t="s">
        <v>1368</v>
      </c>
      <c r="C1885" s="2" t="s">
        <v>229</v>
      </c>
      <c r="D1885" s="2" t="s">
        <v>8251</v>
      </c>
      <c r="E1885" s="2">
        <v>2023.0</v>
      </c>
      <c r="F1885" s="2" t="s">
        <v>8252</v>
      </c>
      <c r="G1885" s="2" t="s">
        <v>8253</v>
      </c>
      <c r="H1885" s="2" t="s">
        <v>8254</v>
      </c>
    </row>
    <row r="1886" ht="15.75" customHeight="1">
      <c r="A1886" s="2" t="s">
        <v>1365</v>
      </c>
      <c r="B1886" s="2" t="s">
        <v>1368</v>
      </c>
      <c r="C1886" s="2" t="s">
        <v>229</v>
      </c>
      <c r="D1886" s="2" t="s">
        <v>8256</v>
      </c>
      <c r="E1886" s="2">
        <v>2024.0</v>
      </c>
      <c r="F1886" s="2" t="s">
        <v>8257</v>
      </c>
      <c r="G1886" s="2" t="s">
        <v>2269</v>
      </c>
      <c r="H1886" s="2" t="s">
        <v>8258</v>
      </c>
    </row>
    <row r="1887" ht="15.75" customHeight="1">
      <c r="A1887" s="2" t="s">
        <v>1365</v>
      </c>
      <c r="B1887" s="2" t="s">
        <v>1368</v>
      </c>
      <c r="C1887" s="2" t="s">
        <v>229</v>
      </c>
      <c r="D1887" s="2" t="s">
        <v>8259</v>
      </c>
      <c r="E1887" s="2">
        <v>2023.0</v>
      </c>
      <c r="F1887" s="2" t="s">
        <v>8260</v>
      </c>
      <c r="G1887" s="2" t="s">
        <v>7731</v>
      </c>
      <c r="H1887" s="2" t="s">
        <v>8262</v>
      </c>
    </row>
    <row r="1888" ht="15.75" customHeight="1">
      <c r="A1888" s="2" t="s">
        <v>1365</v>
      </c>
      <c r="B1888" s="2" t="s">
        <v>1368</v>
      </c>
      <c r="C1888" s="2" t="s">
        <v>229</v>
      </c>
      <c r="D1888" s="2" t="s">
        <v>8263</v>
      </c>
      <c r="E1888" s="2">
        <v>2023.0</v>
      </c>
      <c r="F1888" s="2" t="s">
        <v>8264</v>
      </c>
      <c r="G1888" s="2" t="s">
        <v>4206</v>
      </c>
      <c r="H1888" s="2" t="s">
        <v>8265</v>
      </c>
    </row>
    <row r="1889" ht="15.75" customHeight="1">
      <c r="A1889" s="2" t="s">
        <v>1365</v>
      </c>
      <c r="B1889" s="2" t="s">
        <v>1368</v>
      </c>
      <c r="C1889" s="2" t="s">
        <v>229</v>
      </c>
      <c r="D1889" s="2" t="s">
        <v>8266</v>
      </c>
      <c r="E1889" s="2">
        <v>2024.0</v>
      </c>
      <c r="F1889" s="2" t="s">
        <v>8267</v>
      </c>
      <c r="G1889" s="2" t="s">
        <v>8268</v>
      </c>
      <c r="H1889" s="2" t="s">
        <v>8269</v>
      </c>
    </row>
    <row r="1890" ht="15.75" customHeight="1">
      <c r="A1890" s="2" t="s">
        <v>1365</v>
      </c>
      <c r="B1890" s="2" t="s">
        <v>1368</v>
      </c>
      <c r="C1890" s="2" t="s">
        <v>229</v>
      </c>
      <c r="D1890" s="2" t="s">
        <v>4426</v>
      </c>
      <c r="E1890" s="2">
        <v>2025.0</v>
      </c>
      <c r="F1890" s="2" t="s">
        <v>4428</v>
      </c>
      <c r="G1890" s="2" t="s">
        <v>4430</v>
      </c>
      <c r="H1890" s="2" t="s">
        <v>4433</v>
      </c>
    </row>
    <row r="1891" ht="15.75" customHeight="1">
      <c r="A1891" s="2" t="s">
        <v>1365</v>
      </c>
      <c r="B1891" s="2" t="s">
        <v>1368</v>
      </c>
      <c r="C1891" s="2" t="s">
        <v>229</v>
      </c>
      <c r="D1891" s="2" t="s">
        <v>7061</v>
      </c>
      <c r="E1891" s="2">
        <v>2023.0</v>
      </c>
      <c r="F1891" s="2" t="s">
        <v>7065</v>
      </c>
      <c r="G1891" s="2" t="s">
        <v>7068</v>
      </c>
      <c r="H1891" s="2" t="s">
        <v>7072</v>
      </c>
    </row>
    <row r="1892" ht="15.75" customHeight="1">
      <c r="A1892" s="2" t="s">
        <v>1365</v>
      </c>
      <c r="B1892" s="2" t="s">
        <v>1368</v>
      </c>
      <c r="C1892" s="2" t="s">
        <v>229</v>
      </c>
      <c r="D1892" s="2" t="s">
        <v>8271</v>
      </c>
      <c r="E1892" s="2">
        <v>2023.0</v>
      </c>
      <c r="F1892" s="2" t="s">
        <v>8272</v>
      </c>
      <c r="G1892" s="2" t="s">
        <v>7385</v>
      </c>
      <c r="H1892" s="2" t="s">
        <v>8273</v>
      </c>
    </row>
    <row r="1893" ht="15.75" customHeight="1">
      <c r="A1893" s="2" t="s">
        <v>1365</v>
      </c>
      <c r="B1893" s="2" t="s">
        <v>1368</v>
      </c>
      <c r="C1893" s="2" t="s">
        <v>229</v>
      </c>
      <c r="D1893" s="2" t="s">
        <v>1956</v>
      </c>
      <c r="E1893" s="2">
        <v>2024.0</v>
      </c>
      <c r="F1893" s="2" t="s">
        <v>8275</v>
      </c>
      <c r="G1893" s="2" t="s">
        <v>1960</v>
      </c>
      <c r="H1893" s="2" t="s">
        <v>8277</v>
      </c>
    </row>
    <row r="1894" ht="15.75" customHeight="1">
      <c r="A1894" s="2" t="s">
        <v>1365</v>
      </c>
      <c r="B1894" s="2" t="s">
        <v>1368</v>
      </c>
      <c r="C1894" s="2" t="s">
        <v>229</v>
      </c>
      <c r="D1894" s="2" t="s">
        <v>7408</v>
      </c>
      <c r="E1894" s="2">
        <v>2025.0</v>
      </c>
      <c r="F1894" s="2" t="s">
        <v>7411</v>
      </c>
      <c r="G1894" s="2" t="s">
        <v>7414</v>
      </c>
      <c r="H1894" s="2" t="s">
        <v>7416</v>
      </c>
    </row>
    <row r="1895" ht="15.75" customHeight="1">
      <c r="A1895" s="2" t="s">
        <v>1365</v>
      </c>
      <c r="B1895" s="2" t="s">
        <v>1368</v>
      </c>
      <c r="C1895" s="2" t="s">
        <v>229</v>
      </c>
      <c r="D1895" s="2" t="s">
        <v>8278</v>
      </c>
      <c r="E1895" s="2">
        <v>2025.0</v>
      </c>
      <c r="F1895" s="2" t="s">
        <v>8279</v>
      </c>
      <c r="G1895" s="2" t="s">
        <v>8280</v>
      </c>
      <c r="H1895" s="2" t="s">
        <v>8281</v>
      </c>
    </row>
    <row r="1896" ht="15.75" customHeight="1">
      <c r="A1896" s="2" t="s">
        <v>1365</v>
      </c>
      <c r="B1896" s="2" t="s">
        <v>1368</v>
      </c>
      <c r="C1896" s="2" t="s">
        <v>229</v>
      </c>
      <c r="D1896" s="2" t="s">
        <v>8282</v>
      </c>
      <c r="E1896" s="2">
        <v>2025.0</v>
      </c>
      <c r="F1896" s="2" t="s">
        <v>8283</v>
      </c>
      <c r="G1896" s="2" t="s">
        <v>8284</v>
      </c>
      <c r="H1896" s="2" t="s">
        <v>8285</v>
      </c>
    </row>
    <row r="1897" ht="15.75" customHeight="1">
      <c r="A1897" s="2" t="s">
        <v>1365</v>
      </c>
      <c r="B1897" s="2" t="s">
        <v>1368</v>
      </c>
      <c r="C1897" s="2" t="s">
        <v>229</v>
      </c>
      <c r="D1897" s="2" t="s">
        <v>8286</v>
      </c>
      <c r="E1897" s="2">
        <v>2023.0</v>
      </c>
      <c r="F1897" s="2" t="s">
        <v>8287</v>
      </c>
      <c r="G1897" s="2" t="s">
        <v>7731</v>
      </c>
      <c r="H1897" s="2" t="s">
        <v>8288</v>
      </c>
    </row>
    <row r="1898" ht="15.75" customHeight="1">
      <c r="A1898" s="2" t="s">
        <v>1365</v>
      </c>
      <c r="B1898" s="2" t="s">
        <v>1368</v>
      </c>
      <c r="C1898" s="2" t="s">
        <v>229</v>
      </c>
      <c r="D1898" s="2" t="s">
        <v>8289</v>
      </c>
      <c r="E1898" s="2">
        <v>2025.0</v>
      </c>
      <c r="F1898" s="2" t="s">
        <v>8290</v>
      </c>
      <c r="G1898" s="2" t="s">
        <v>6936</v>
      </c>
      <c r="H1898" s="2" t="s">
        <v>8291</v>
      </c>
    </row>
    <row r="1899" ht="15.75" customHeight="1">
      <c r="A1899" s="2" t="s">
        <v>1365</v>
      </c>
      <c r="B1899" s="2" t="s">
        <v>1368</v>
      </c>
      <c r="C1899" s="2" t="s">
        <v>229</v>
      </c>
      <c r="D1899" s="2" t="s">
        <v>8292</v>
      </c>
      <c r="E1899" s="2">
        <v>2024.0</v>
      </c>
      <c r="F1899" s="2" t="s">
        <v>8293</v>
      </c>
      <c r="H1899" s="2" t="s">
        <v>8294</v>
      </c>
    </row>
    <row r="1900" ht="15.75" customHeight="1">
      <c r="A1900" s="2" t="s">
        <v>1365</v>
      </c>
      <c r="B1900" s="2" t="s">
        <v>1368</v>
      </c>
      <c r="C1900" s="2" t="s">
        <v>229</v>
      </c>
      <c r="D1900" s="2" t="s">
        <v>8295</v>
      </c>
      <c r="E1900" s="2">
        <v>2025.0</v>
      </c>
      <c r="F1900" s="2" t="s">
        <v>8296</v>
      </c>
      <c r="H1900" s="2" t="s">
        <v>8297</v>
      </c>
    </row>
    <row r="1901" ht="15.75" customHeight="1">
      <c r="A1901" s="2" t="s">
        <v>1365</v>
      </c>
      <c r="B1901" s="2" t="s">
        <v>1368</v>
      </c>
      <c r="C1901" s="2" t="s">
        <v>229</v>
      </c>
      <c r="D1901" s="2" t="s">
        <v>6614</v>
      </c>
      <c r="E1901" s="2">
        <v>2025.0</v>
      </c>
      <c r="F1901" s="2" t="s">
        <v>6621</v>
      </c>
      <c r="G1901" s="2" t="s">
        <v>6622</v>
      </c>
      <c r="H1901" s="2" t="s">
        <v>6626</v>
      </c>
    </row>
    <row r="1902" ht="15.75" customHeight="1">
      <c r="A1902" s="2" t="s">
        <v>1365</v>
      </c>
      <c r="B1902" s="2" t="s">
        <v>1368</v>
      </c>
      <c r="C1902" s="2" t="s">
        <v>229</v>
      </c>
      <c r="D1902" s="2" t="s">
        <v>8298</v>
      </c>
      <c r="E1902" s="2">
        <v>2025.0</v>
      </c>
      <c r="F1902" s="2" t="s">
        <v>8299</v>
      </c>
      <c r="H1902" s="2" t="s">
        <v>8300</v>
      </c>
    </row>
    <row r="1903" ht="15.75" customHeight="1">
      <c r="A1903" s="2" t="s">
        <v>1365</v>
      </c>
      <c r="B1903" s="2" t="s">
        <v>1368</v>
      </c>
      <c r="C1903" s="2" t="s">
        <v>229</v>
      </c>
      <c r="D1903" s="2" t="s">
        <v>8301</v>
      </c>
      <c r="E1903" s="2">
        <v>2025.0</v>
      </c>
      <c r="F1903" s="2" t="s">
        <v>8302</v>
      </c>
      <c r="G1903" s="2" t="s">
        <v>8303</v>
      </c>
      <c r="H1903" s="2" t="s">
        <v>8304</v>
      </c>
    </row>
    <row r="1904" ht="15.75" customHeight="1">
      <c r="A1904" s="2" t="s">
        <v>1365</v>
      </c>
      <c r="B1904" s="2" t="s">
        <v>1368</v>
      </c>
      <c r="C1904" s="2" t="s">
        <v>229</v>
      </c>
      <c r="D1904" s="2" t="s">
        <v>8305</v>
      </c>
      <c r="E1904" s="2">
        <v>2025.0</v>
      </c>
      <c r="F1904" s="2" t="s">
        <v>8306</v>
      </c>
      <c r="H1904" s="2" t="s">
        <v>8307</v>
      </c>
    </row>
    <row r="1905" ht="15.75" customHeight="1">
      <c r="A1905" s="2" t="s">
        <v>1365</v>
      </c>
      <c r="B1905" s="2" t="s">
        <v>1368</v>
      </c>
      <c r="C1905" s="2" t="s">
        <v>229</v>
      </c>
      <c r="D1905" s="2" t="s">
        <v>8308</v>
      </c>
      <c r="E1905" s="2">
        <v>2026.0</v>
      </c>
      <c r="F1905" s="2" t="s">
        <v>8309</v>
      </c>
      <c r="G1905" s="2" t="s">
        <v>4305</v>
      </c>
      <c r="H1905" s="2" t="s">
        <v>8310</v>
      </c>
    </row>
    <row r="1906" ht="15.75" customHeight="1">
      <c r="A1906" s="2" t="s">
        <v>1365</v>
      </c>
      <c r="B1906" s="2" t="s">
        <v>1368</v>
      </c>
      <c r="C1906" s="2" t="s">
        <v>229</v>
      </c>
      <c r="D1906" s="2" t="s">
        <v>7000</v>
      </c>
      <c r="E1906" s="2">
        <v>2026.0</v>
      </c>
      <c r="F1906" s="2" t="s">
        <v>7004</v>
      </c>
      <c r="G1906" s="2" t="s">
        <v>7008</v>
      </c>
      <c r="H1906" s="2" t="s">
        <v>7010</v>
      </c>
    </row>
    <row r="1907" ht="15.75" customHeight="1">
      <c r="A1907" s="2" t="s">
        <v>1365</v>
      </c>
      <c r="B1907" s="2" t="s">
        <v>1368</v>
      </c>
      <c r="C1907" s="2" t="s">
        <v>229</v>
      </c>
      <c r="D1907" s="2" t="s">
        <v>8313</v>
      </c>
      <c r="E1907" s="2">
        <v>2026.0</v>
      </c>
      <c r="F1907" s="2" t="s">
        <v>8314</v>
      </c>
      <c r="G1907" s="2" t="s">
        <v>8315</v>
      </c>
      <c r="H1907" s="2" t="s">
        <v>8317</v>
      </c>
    </row>
    <row r="1908" ht="15.75" customHeight="1">
      <c r="A1908" s="2" t="s">
        <v>1365</v>
      </c>
      <c r="B1908" s="2" t="s">
        <v>1368</v>
      </c>
      <c r="C1908" s="2" t="s">
        <v>229</v>
      </c>
      <c r="D1908" s="2" t="s">
        <v>8319</v>
      </c>
      <c r="E1908" s="2">
        <v>2026.0</v>
      </c>
      <c r="F1908" s="2" t="s">
        <v>8320</v>
      </c>
      <c r="G1908" s="2" t="s">
        <v>8321</v>
      </c>
      <c r="H1908" s="2" t="s">
        <v>8322</v>
      </c>
    </row>
    <row r="1909" ht="15.75" customHeight="1">
      <c r="A1909" s="2" t="s">
        <v>1371</v>
      </c>
      <c r="B1909" s="2" t="s">
        <v>1374</v>
      </c>
      <c r="C1909" s="2" t="s">
        <v>229</v>
      </c>
      <c r="D1909" s="2" t="s">
        <v>8324</v>
      </c>
      <c r="E1909" s="2">
        <v>2025.0</v>
      </c>
      <c r="F1909" s="2" t="s">
        <v>8325</v>
      </c>
      <c r="G1909" s="2" t="s">
        <v>8326</v>
      </c>
      <c r="H1909" s="2" t="s">
        <v>8327</v>
      </c>
    </row>
    <row r="1910" ht="15.75" customHeight="1">
      <c r="A1910" s="2" t="s">
        <v>1371</v>
      </c>
      <c r="B1910" s="2" t="s">
        <v>1374</v>
      </c>
      <c r="C1910" s="2" t="s">
        <v>229</v>
      </c>
      <c r="D1910" s="2" t="s">
        <v>6984</v>
      </c>
      <c r="E1910" s="2">
        <v>2021.0</v>
      </c>
      <c r="F1910" s="2" t="s">
        <v>6989</v>
      </c>
      <c r="G1910" s="2" t="s">
        <v>1545</v>
      </c>
      <c r="H1910" s="2" t="s">
        <v>6995</v>
      </c>
    </row>
    <row r="1911" ht="15.75" customHeight="1">
      <c r="A1911" s="2" t="s">
        <v>1378</v>
      </c>
      <c r="B1911" s="2" t="s">
        <v>1381</v>
      </c>
      <c r="C1911" s="2" t="s">
        <v>229</v>
      </c>
      <c r="D1911" s="2" t="s">
        <v>3217</v>
      </c>
      <c r="E1911" s="2">
        <v>2026.0</v>
      </c>
      <c r="F1911" s="2" t="s">
        <v>3226</v>
      </c>
      <c r="G1911" s="2" t="s">
        <v>3230</v>
      </c>
      <c r="H1911" s="2" t="s">
        <v>3235</v>
      </c>
    </row>
    <row r="1912" ht="15.75" customHeight="1">
      <c r="A1912" s="2" t="s">
        <v>1378</v>
      </c>
      <c r="B1912" s="2" t="s">
        <v>1381</v>
      </c>
      <c r="C1912" s="2" t="s">
        <v>229</v>
      </c>
      <c r="D1912" s="2" t="s">
        <v>8328</v>
      </c>
      <c r="E1912" s="2">
        <v>2025.0</v>
      </c>
      <c r="F1912" s="2" t="s">
        <v>8329</v>
      </c>
      <c r="G1912" s="2" t="s">
        <v>8330</v>
      </c>
      <c r="H1912" s="2" t="s">
        <v>8331</v>
      </c>
    </row>
    <row r="1913" ht="15.75" customHeight="1">
      <c r="A1913" s="2" t="s">
        <v>1378</v>
      </c>
      <c r="B1913" s="2" t="s">
        <v>1381</v>
      </c>
      <c r="C1913" s="2" t="s">
        <v>229</v>
      </c>
      <c r="D1913" s="2" t="s">
        <v>5239</v>
      </c>
      <c r="E1913" s="2">
        <v>2024.0</v>
      </c>
      <c r="F1913" s="2" t="s">
        <v>5244</v>
      </c>
      <c r="G1913" s="2" t="s">
        <v>202</v>
      </c>
      <c r="H1913" s="2" t="s">
        <v>5247</v>
      </c>
    </row>
    <row r="1914" ht="15.75" customHeight="1">
      <c r="A1914" s="2" t="s">
        <v>1378</v>
      </c>
      <c r="B1914" s="2" t="s">
        <v>1381</v>
      </c>
      <c r="C1914" s="2" t="s">
        <v>229</v>
      </c>
      <c r="D1914" s="2" t="s">
        <v>8332</v>
      </c>
      <c r="E1914" s="2">
        <v>2023.0</v>
      </c>
      <c r="F1914" s="2" t="s">
        <v>8333</v>
      </c>
      <c r="G1914" s="2" t="s">
        <v>5823</v>
      </c>
      <c r="H1914" s="2" t="s">
        <v>8334</v>
      </c>
    </row>
    <row r="1915" ht="15.75" customHeight="1">
      <c r="A1915" s="2" t="s">
        <v>1378</v>
      </c>
      <c r="B1915" s="2" t="s">
        <v>1381</v>
      </c>
      <c r="C1915" s="2" t="s">
        <v>229</v>
      </c>
      <c r="D1915" s="2" t="s">
        <v>8335</v>
      </c>
      <c r="E1915" s="2">
        <v>2021.0</v>
      </c>
      <c r="F1915" s="2" t="s">
        <v>8336</v>
      </c>
      <c r="G1915" s="2" t="s">
        <v>8337</v>
      </c>
      <c r="H1915" s="2" t="s">
        <v>8338</v>
      </c>
    </row>
    <row r="1916" ht="15.75" customHeight="1">
      <c r="A1916" s="2" t="s">
        <v>1378</v>
      </c>
      <c r="B1916" s="2" t="s">
        <v>1381</v>
      </c>
      <c r="C1916" s="2" t="s">
        <v>229</v>
      </c>
      <c r="D1916" s="2" t="s">
        <v>8339</v>
      </c>
      <c r="F1916" s="2" t="s">
        <v>8340</v>
      </c>
    </row>
    <row r="1917" ht="15.75" customHeight="1">
      <c r="A1917" s="2" t="s">
        <v>1385</v>
      </c>
      <c r="B1917" s="2" t="s">
        <v>1388</v>
      </c>
      <c r="C1917" s="2" t="s">
        <v>229</v>
      </c>
      <c r="D1917" s="2" t="s">
        <v>8341</v>
      </c>
      <c r="E1917" s="2">
        <v>2024.0</v>
      </c>
      <c r="F1917" s="2" t="s">
        <v>8342</v>
      </c>
      <c r="H1917" s="2" t="s">
        <v>8343</v>
      </c>
    </row>
    <row r="1918" ht="15.75" customHeight="1">
      <c r="A1918" s="2" t="s">
        <v>1385</v>
      </c>
      <c r="B1918" s="2" t="s">
        <v>1388</v>
      </c>
      <c r="C1918" s="2" t="s">
        <v>229</v>
      </c>
      <c r="D1918" s="2" t="s">
        <v>8344</v>
      </c>
      <c r="E1918" s="2">
        <v>2024.0</v>
      </c>
      <c r="F1918" s="2" t="s">
        <v>8345</v>
      </c>
      <c r="G1918" s="2" t="s">
        <v>8346</v>
      </c>
      <c r="H1918" s="2" t="s">
        <v>8347</v>
      </c>
    </row>
    <row r="1919" ht="15.75" customHeight="1">
      <c r="A1919" s="2" t="s">
        <v>1385</v>
      </c>
      <c r="B1919" s="2" t="s">
        <v>1388</v>
      </c>
      <c r="C1919" s="2" t="s">
        <v>229</v>
      </c>
      <c r="D1919" s="2" t="s">
        <v>5996</v>
      </c>
      <c r="E1919" s="2">
        <v>2025.0</v>
      </c>
      <c r="F1919" s="2" t="s">
        <v>5999</v>
      </c>
      <c r="G1919" s="2" t="s">
        <v>6003</v>
      </c>
      <c r="H1919" s="2" t="s">
        <v>6005</v>
      </c>
    </row>
    <row r="1920" ht="15.75" customHeight="1">
      <c r="A1920" s="2" t="s">
        <v>1385</v>
      </c>
      <c r="B1920" s="2" t="s">
        <v>1388</v>
      </c>
      <c r="C1920" s="2" t="s">
        <v>229</v>
      </c>
      <c r="D1920" s="2" t="s">
        <v>5220</v>
      </c>
      <c r="E1920" s="2">
        <v>2026.0</v>
      </c>
      <c r="F1920" s="2" t="s">
        <v>5221</v>
      </c>
      <c r="G1920" s="2" t="s">
        <v>192</v>
      </c>
      <c r="H1920" s="2" t="s">
        <v>5222</v>
      </c>
    </row>
    <row r="1921" ht="15.75" customHeight="1">
      <c r="A1921" s="2" t="s">
        <v>1392</v>
      </c>
      <c r="B1921" s="2" t="s">
        <v>1394</v>
      </c>
      <c r="C1921" s="2" t="s">
        <v>229</v>
      </c>
      <c r="D1921" s="2" t="s">
        <v>8198</v>
      </c>
      <c r="E1921" s="2">
        <v>2023.0</v>
      </c>
      <c r="F1921" s="2" t="s">
        <v>8203</v>
      </c>
      <c r="G1921" s="2" t="s">
        <v>1622</v>
      </c>
      <c r="H1921" s="2" t="s">
        <v>8207</v>
      </c>
    </row>
    <row r="1922" ht="15.75" customHeight="1">
      <c r="A1922" s="2" t="s">
        <v>1392</v>
      </c>
      <c r="B1922" s="2" t="s">
        <v>1394</v>
      </c>
      <c r="C1922" s="2" t="s">
        <v>229</v>
      </c>
      <c r="D1922" s="2" t="s">
        <v>8349</v>
      </c>
      <c r="E1922" s="2">
        <v>2025.0</v>
      </c>
      <c r="F1922" s="2" t="s">
        <v>8350</v>
      </c>
      <c r="G1922" s="2" t="s">
        <v>8351</v>
      </c>
      <c r="H1922" s="2" t="s">
        <v>8352</v>
      </c>
    </row>
    <row r="1923" ht="15.75" customHeight="1">
      <c r="A1923" s="2" t="s">
        <v>1392</v>
      </c>
      <c r="B1923" s="2" t="s">
        <v>1394</v>
      </c>
      <c r="C1923" s="2" t="s">
        <v>229</v>
      </c>
      <c r="D1923" s="2" t="s">
        <v>4004</v>
      </c>
      <c r="E1923" s="2">
        <v>2026.0</v>
      </c>
      <c r="F1923" s="2" t="s">
        <v>4005</v>
      </c>
      <c r="H1923" s="2" t="s">
        <v>4006</v>
      </c>
    </row>
    <row r="1924" ht="15.75" customHeight="1">
      <c r="A1924" s="2" t="s">
        <v>1397</v>
      </c>
      <c r="B1924" s="2" t="s">
        <v>1400</v>
      </c>
      <c r="C1924" s="2" t="s">
        <v>229</v>
      </c>
      <c r="D1924" s="2" t="s">
        <v>6400</v>
      </c>
      <c r="E1924" s="2">
        <v>2026.0</v>
      </c>
      <c r="F1924" s="2" t="s">
        <v>6406</v>
      </c>
      <c r="G1924" s="2" t="s">
        <v>2090</v>
      </c>
      <c r="H1924" s="2" t="s">
        <v>6413</v>
      </c>
    </row>
    <row r="1925" ht="15.75" customHeight="1">
      <c r="A1925" s="2" t="s">
        <v>1397</v>
      </c>
      <c r="B1925" s="2" t="s">
        <v>1400</v>
      </c>
      <c r="C1925" s="2" t="s">
        <v>229</v>
      </c>
      <c r="D1925" s="2" t="s">
        <v>8356</v>
      </c>
      <c r="E1925" s="2">
        <v>2023.0</v>
      </c>
      <c r="F1925" s="2" t="s">
        <v>8357</v>
      </c>
      <c r="G1925" s="2" t="s">
        <v>3176</v>
      </c>
      <c r="H1925" s="2" t="s">
        <v>8358</v>
      </c>
    </row>
    <row r="1926" ht="15.75" customHeight="1">
      <c r="A1926" s="2" t="s">
        <v>1397</v>
      </c>
      <c r="B1926" s="2" t="s">
        <v>1400</v>
      </c>
      <c r="C1926" s="2" t="s">
        <v>229</v>
      </c>
      <c r="D1926" s="2" t="s">
        <v>8359</v>
      </c>
      <c r="E1926" s="2">
        <v>2022.0</v>
      </c>
      <c r="F1926" s="2" t="s">
        <v>8360</v>
      </c>
      <c r="G1926" s="2" t="s">
        <v>8361</v>
      </c>
      <c r="H1926" s="2" t="s">
        <v>8362</v>
      </c>
    </row>
    <row r="1927" ht="15.75" customHeight="1">
      <c r="A1927" s="2" t="s">
        <v>1404</v>
      </c>
      <c r="B1927" s="2" t="s">
        <v>1407</v>
      </c>
      <c r="C1927" s="2" t="s">
        <v>229</v>
      </c>
      <c r="D1927" s="2" t="s">
        <v>7100</v>
      </c>
      <c r="E1927" s="2">
        <v>2022.0</v>
      </c>
      <c r="F1927" s="2" t="s">
        <v>7101</v>
      </c>
      <c r="G1927" s="2" t="s">
        <v>7102</v>
      </c>
      <c r="H1927" s="2" t="s">
        <v>7103</v>
      </c>
    </row>
    <row r="1928" ht="15.75" customHeight="1">
      <c r="A1928" s="2" t="s">
        <v>1410</v>
      </c>
      <c r="B1928" s="2" t="s">
        <v>1414</v>
      </c>
      <c r="C1928" s="2" t="s">
        <v>229</v>
      </c>
      <c r="D1928" s="2" t="s">
        <v>8363</v>
      </c>
      <c r="E1928" s="2">
        <v>2025.0</v>
      </c>
      <c r="F1928" s="2" t="s">
        <v>8364</v>
      </c>
      <c r="G1928" s="2" t="s">
        <v>537</v>
      </c>
      <c r="H1928" s="2" t="s">
        <v>8365</v>
      </c>
    </row>
    <row r="1929" ht="15.75" customHeight="1">
      <c r="A1929" s="2" t="s">
        <v>1410</v>
      </c>
      <c r="B1929" s="2" t="s">
        <v>1414</v>
      </c>
      <c r="C1929" s="2" t="s">
        <v>229</v>
      </c>
      <c r="D1929" s="2" t="s">
        <v>2162</v>
      </c>
      <c r="E1929" s="2">
        <v>2025.0</v>
      </c>
      <c r="F1929" s="2" t="s">
        <v>7989</v>
      </c>
      <c r="G1929" s="2" t="s">
        <v>7990</v>
      </c>
      <c r="H1929" s="2" t="s">
        <v>7991</v>
      </c>
    </row>
    <row r="1930" ht="15.75" customHeight="1">
      <c r="A1930" s="2" t="s">
        <v>1410</v>
      </c>
      <c r="B1930" s="2" t="s">
        <v>1414</v>
      </c>
      <c r="C1930" s="2" t="s">
        <v>229</v>
      </c>
      <c r="D1930" s="2" t="s">
        <v>8366</v>
      </c>
      <c r="E1930" s="2">
        <v>2025.0</v>
      </c>
      <c r="F1930" s="2" t="s">
        <v>8367</v>
      </c>
      <c r="G1930" s="2" t="s">
        <v>8368</v>
      </c>
      <c r="H1930" s="2" t="s">
        <v>8369</v>
      </c>
    </row>
    <row r="1931" ht="15.75" customHeight="1">
      <c r="A1931" s="2" t="s">
        <v>1410</v>
      </c>
      <c r="B1931" s="2" t="s">
        <v>1414</v>
      </c>
      <c r="C1931" s="2" t="s">
        <v>229</v>
      </c>
      <c r="D1931" s="2" t="s">
        <v>8370</v>
      </c>
      <c r="E1931" s="2">
        <v>2024.0</v>
      </c>
      <c r="F1931" s="2" t="s">
        <v>8371</v>
      </c>
      <c r="G1931" s="2" t="s">
        <v>8372</v>
      </c>
      <c r="H1931" s="2" t="s">
        <v>8373</v>
      </c>
    </row>
    <row r="1932" ht="15.75" customHeight="1">
      <c r="A1932" s="2" t="s">
        <v>1410</v>
      </c>
      <c r="B1932" s="2" t="s">
        <v>1414</v>
      </c>
      <c r="C1932" s="2" t="s">
        <v>229</v>
      </c>
      <c r="D1932" s="2" t="s">
        <v>1604</v>
      </c>
      <c r="E1932" s="2">
        <v>2022.0</v>
      </c>
      <c r="F1932" s="2" t="s">
        <v>8374</v>
      </c>
      <c r="G1932" s="2" t="s">
        <v>8375</v>
      </c>
      <c r="H1932" s="2" t="s">
        <v>8376</v>
      </c>
    </row>
    <row r="1933" ht="15.75" customHeight="1">
      <c r="A1933" s="2" t="s">
        <v>1410</v>
      </c>
      <c r="B1933" s="2" t="s">
        <v>1414</v>
      </c>
      <c r="C1933" s="2" t="s">
        <v>229</v>
      </c>
      <c r="D1933" s="2" t="s">
        <v>6907</v>
      </c>
      <c r="E1933" s="2">
        <v>2022.0</v>
      </c>
      <c r="F1933" s="2" t="s">
        <v>4603</v>
      </c>
      <c r="G1933" s="2" t="s">
        <v>3176</v>
      </c>
      <c r="H1933" s="2" t="s">
        <v>6914</v>
      </c>
    </row>
    <row r="1934" ht="15.75" customHeight="1">
      <c r="A1934" s="2" t="s">
        <v>1410</v>
      </c>
      <c r="B1934" s="2" t="s">
        <v>1414</v>
      </c>
      <c r="C1934" s="2" t="s">
        <v>229</v>
      </c>
      <c r="D1934" s="2" t="s">
        <v>8040</v>
      </c>
      <c r="E1934" s="2">
        <v>2022.0</v>
      </c>
      <c r="F1934" s="2" t="s">
        <v>8041</v>
      </c>
      <c r="G1934" s="2" t="s">
        <v>8042</v>
      </c>
      <c r="H1934" s="2" t="s">
        <v>8043</v>
      </c>
    </row>
    <row r="1935" ht="15.75" customHeight="1">
      <c r="A1935" s="2" t="s">
        <v>1410</v>
      </c>
      <c r="B1935" s="2" t="s">
        <v>1414</v>
      </c>
      <c r="C1935" s="2" t="s">
        <v>229</v>
      </c>
      <c r="D1935" s="2" t="s">
        <v>4597</v>
      </c>
      <c r="E1935" s="2">
        <v>2021.0</v>
      </c>
      <c r="F1935" s="2" t="s">
        <v>4603</v>
      </c>
      <c r="G1935" s="2" t="s">
        <v>3176</v>
      </c>
      <c r="H1935" s="2" t="s">
        <v>4610</v>
      </c>
    </row>
    <row r="1936" ht="15.75" customHeight="1">
      <c r="A1936" s="2" t="s">
        <v>1410</v>
      </c>
      <c r="B1936" s="2" t="s">
        <v>1414</v>
      </c>
      <c r="C1936" s="2" t="s">
        <v>229</v>
      </c>
      <c r="D1936" s="2" t="s">
        <v>6117</v>
      </c>
      <c r="E1936" s="2">
        <v>2021.0</v>
      </c>
      <c r="F1936" s="2" t="s">
        <v>6118</v>
      </c>
      <c r="G1936" s="2" t="s">
        <v>2094</v>
      </c>
      <c r="H1936" s="2" t="s">
        <v>8377</v>
      </c>
    </row>
    <row r="1937" ht="15.75" customHeight="1">
      <c r="A1937" s="2" t="s">
        <v>1410</v>
      </c>
      <c r="B1937" s="2" t="s">
        <v>1414</v>
      </c>
      <c r="C1937" s="2" t="s">
        <v>229</v>
      </c>
      <c r="D1937" s="2" t="s">
        <v>8378</v>
      </c>
      <c r="E1937" s="2">
        <v>2023.0</v>
      </c>
      <c r="F1937" s="2" t="s">
        <v>8379</v>
      </c>
      <c r="G1937" s="2" t="s">
        <v>8380</v>
      </c>
      <c r="H1937" s="2" t="s">
        <v>8381</v>
      </c>
    </row>
    <row r="1938" ht="15.75" customHeight="1">
      <c r="A1938" s="2" t="s">
        <v>1418</v>
      </c>
      <c r="B1938" s="2" t="s">
        <v>735</v>
      </c>
      <c r="C1938" s="2" t="s">
        <v>229</v>
      </c>
      <c r="D1938" s="2" t="s">
        <v>6214</v>
      </c>
      <c r="E1938" s="2">
        <v>2023.0</v>
      </c>
      <c r="F1938" s="2" t="s">
        <v>6218</v>
      </c>
      <c r="G1938" s="2" t="s">
        <v>192</v>
      </c>
      <c r="H1938" s="2" t="s">
        <v>6222</v>
      </c>
    </row>
    <row r="1939" ht="15.75" customHeight="1">
      <c r="A1939" s="2" t="s">
        <v>1418</v>
      </c>
      <c r="B1939" s="2" t="s">
        <v>735</v>
      </c>
      <c r="C1939" s="2" t="s">
        <v>229</v>
      </c>
      <c r="D1939" s="2" t="s">
        <v>3351</v>
      </c>
      <c r="E1939" s="2">
        <v>2023.0</v>
      </c>
      <c r="F1939" s="2" t="s">
        <v>8382</v>
      </c>
      <c r="G1939" s="2" t="s">
        <v>192</v>
      </c>
      <c r="H1939" s="2" t="s">
        <v>8383</v>
      </c>
    </row>
    <row r="1940" ht="15.75" customHeight="1">
      <c r="A1940" s="2" t="s">
        <v>1418</v>
      </c>
      <c r="B1940" s="2" t="s">
        <v>735</v>
      </c>
      <c r="C1940" s="2" t="s">
        <v>229</v>
      </c>
      <c r="D1940" s="2" t="s">
        <v>7451</v>
      </c>
      <c r="E1940" s="2">
        <v>2022.0</v>
      </c>
      <c r="F1940" s="2" t="s">
        <v>7456</v>
      </c>
      <c r="G1940" s="2" t="s">
        <v>240</v>
      </c>
      <c r="H1940" s="2" t="s">
        <v>7458</v>
      </c>
    </row>
    <row r="1941" ht="15.75" customHeight="1">
      <c r="A1941" s="2" t="s">
        <v>1418</v>
      </c>
      <c r="B1941" s="2" t="s">
        <v>735</v>
      </c>
      <c r="C1941" s="2" t="s">
        <v>229</v>
      </c>
      <c r="D1941" s="2" t="s">
        <v>8384</v>
      </c>
      <c r="E1941" s="2">
        <v>2025.0</v>
      </c>
      <c r="F1941" s="2" t="s">
        <v>8385</v>
      </c>
      <c r="G1941" s="2" t="s">
        <v>1416</v>
      </c>
      <c r="H1941" s="2" t="s">
        <v>8386</v>
      </c>
    </row>
    <row r="1942" ht="15.75" customHeight="1">
      <c r="A1942" s="2" t="s">
        <v>1418</v>
      </c>
      <c r="B1942" s="2" t="s">
        <v>735</v>
      </c>
      <c r="C1942" s="2" t="s">
        <v>229</v>
      </c>
      <c r="D1942" s="2" t="s">
        <v>8387</v>
      </c>
      <c r="E1942" s="2">
        <v>2021.0</v>
      </c>
      <c r="F1942" s="2" t="s">
        <v>8388</v>
      </c>
      <c r="G1942" s="2" t="s">
        <v>8389</v>
      </c>
      <c r="H1942" s="2" t="s">
        <v>8390</v>
      </c>
    </row>
    <row r="1943" ht="15.75" customHeight="1">
      <c r="A1943" s="2" t="s">
        <v>1418</v>
      </c>
      <c r="B1943" s="2" t="s">
        <v>735</v>
      </c>
      <c r="C1943" s="2" t="s">
        <v>229</v>
      </c>
      <c r="D1943" s="2" t="s">
        <v>8391</v>
      </c>
      <c r="E1943" s="2">
        <v>2025.0</v>
      </c>
      <c r="F1943" s="2" t="s">
        <v>8392</v>
      </c>
      <c r="H1943" s="2" t="s">
        <v>8393</v>
      </c>
    </row>
    <row r="1944" ht="15.75" customHeight="1">
      <c r="A1944" s="2" t="s">
        <v>1418</v>
      </c>
      <c r="B1944" s="2" t="s">
        <v>735</v>
      </c>
      <c r="C1944" s="2" t="s">
        <v>229</v>
      </c>
      <c r="D1944" s="2" t="s">
        <v>6178</v>
      </c>
      <c r="E1944" s="2">
        <v>2024.0</v>
      </c>
      <c r="F1944" s="2" t="s">
        <v>6179</v>
      </c>
      <c r="H1944" s="2" t="s">
        <v>6184</v>
      </c>
    </row>
    <row r="1945" ht="15.75" customHeight="1">
      <c r="A1945" s="2" t="s">
        <v>1418</v>
      </c>
      <c r="B1945" s="2" t="s">
        <v>735</v>
      </c>
      <c r="C1945" s="2" t="s">
        <v>229</v>
      </c>
      <c r="D1945" s="2" t="s">
        <v>4979</v>
      </c>
      <c r="E1945" s="2">
        <v>2025.0</v>
      </c>
      <c r="F1945" s="2" t="s">
        <v>4989</v>
      </c>
      <c r="G1945" s="2" t="s">
        <v>192</v>
      </c>
      <c r="H1945" s="2" t="s">
        <v>4994</v>
      </c>
    </row>
    <row r="1946" ht="15.75" customHeight="1">
      <c r="A1946" s="2" t="s">
        <v>1418</v>
      </c>
      <c r="B1946" s="2" t="s">
        <v>735</v>
      </c>
      <c r="C1946" s="2" t="s">
        <v>229</v>
      </c>
      <c r="D1946" s="2" t="s">
        <v>3559</v>
      </c>
      <c r="E1946" s="2">
        <v>2025.0</v>
      </c>
      <c r="F1946" s="2" t="s">
        <v>3561</v>
      </c>
      <c r="H1946" s="2" t="s">
        <v>3562</v>
      </c>
    </row>
    <row r="1947" ht="15.75" customHeight="1">
      <c r="A1947" s="2" t="s">
        <v>1418</v>
      </c>
      <c r="B1947" s="2" t="s">
        <v>735</v>
      </c>
      <c r="C1947" s="2" t="s">
        <v>229</v>
      </c>
      <c r="D1947" s="2" t="s">
        <v>6246</v>
      </c>
      <c r="E1947" s="2">
        <v>2023.0</v>
      </c>
      <c r="F1947" s="2" t="s">
        <v>6247</v>
      </c>
      <c r="H1947" s="2" t="s">
        <v>6248</v>
      </c>
    </row>
    <row r="1948" ht="15.75" customHeight="1">
      <c r="A1948" s="2" t="s">
        <v>1418</v>
      </c>
      <c r="B1948" s="2" t="s">
        <v>735</v>
      </c>
      <c r="C1948" s="2" t="s">
        <v>229</v>
      </c>
      <c r="D1948" s="2" t="s">
        <v>5844</v>
      </c>
      <c r="E1948" s="2">
        <v>2024.0</v>
      </c>
      <c r="F1948" s="2" t="s">
        <v>5846</v>
      </c>
      <c r="H1948" s="2" t="s">
        <v>5850</v>
      </c>
    </row>
    <row r="1949" ht="15.75" customHeight="1">
      <c r="A1949" s="2" t="s">
        <v>1418</v>
      </c>
      <c r="B1949" s="2" t="s">
        <v>735</v>
      </c>
      <c r="C1949" s="2" t="s">
        <v>229</v>
      </c>
      <c r="D1949" s="2" t="s">
        <v>6214</v>
      </c>
      <c r="E1949" s="2">
        <v>2023.0</v>
      </c>
      <c r="F1949" s="2" t="s">
        <v>6218</v>
      </c>
      <c r="H1949" s="2" t="s">
        <v>8397</v>
      </c>
    </row>
    <row r="1950" ht="15.75" customHeight="1">
      <c r="A1950" s="2" t="s">
        <v>1418</v>
      </c>
      <c r="B1950" s="2" t="s">
        <v>735</v>
      </c>
      <c r="C1950" s="2" t="s">
        <v>229</v>
      </c>
      <c r="D1950" s="2" t="s">
        <v>8398</v>
      </c>
      <c r="E1950" s="2">
        <v>2023.0</v>
      </c>
      <c r="F1950" s="2" t="s">
        <v>8399</v>
      </c>
      <c r="G1950" s="2" t="s">
        <v>3771</v>
      </c>
      <c r="H1950" s="2" t="s">
        <v>8400</v>
      </c>
    </row>
    <row r="1951" ht="15.75" customHeight="1">
      <c r="A1951" s="2" t="s">
        <v>1418</v>
      </c>
      <c r="B1951" s="2" t="s">
        <v>735</v>
      </c>
      <c r="C1951" s="2" t="s">
        <v>229</v>
      </c>
      <c r="D1951" s="2" t="s">
        <v>8401</v>
      </c>
      <c r="E1951" s="2">
        <v>2023.0</v>
      </c>
      <c r="F1951" s="2" t="s">
        <v>8403</v>
      </c>
      <c r="H1951" s="2" t="s">
        <v>8404</v>
      </c>
    </row>
    <row r="1952" ht="15.75" customHeight="1">
      <c r="A1952" s="2" t="s">
        <v>1418</v>
      </c>
      <c r="B1952" s="2" t="s">
        <v>735</v>
      </c>
      <c r="C1952" s="2" t="s">
        <v>229</v>
      </c>
      <c r="D1952" s="2" t="s">
        <v>8405</v>
      </c>
      <c r="E1952" s="2">
        <v>2024.0</v>
      </c>
      <c r="F1952" s="2" t="s">
        <v>8406</v>
      </c>
      <c r="H1952" s="2" t="s">
        <v>8407</v>
      </c>
    </row>
    <row r="1953" ht="15.75" customHeight="1">
      <c r="A1953" s="2" t="s">
        <v>1418</v>
      </c>
      <c r="B1953" s="2" t="s">
        <v>735</v>
      </c>
      <c r="C1953" s="2" t="s">
        <v>229</v>
      </c>
      <c r="D1953" s="2" t="s">
        <v>6347</v>
      </c>
      <c r="E1953" s="2">
        <v>2025.0</v>
      </c>
      <c r="F1953" s="2" t="s">
        <v>6351</v>
      </c>
      <c r="G1953" s="2" t="s">
        <v>73</v>
      </c>
      <c r="H1953" s="2" t="s">
        <v>6356</v>
      </c>
    </row>
    <row r="1954" ht="15.75" customHeight="1">
      <c r="A1954" s="2" t="s">
        <v>1423</v>
      </c>
      <c r="B1954" s="2" t="s">
        <v>1426</v>
      </c>
      <c r="C1954" s="2" t="s">
        <v>229</v>
      </c>
      <c r="D1954" s="2" t="s">
        <v>3577</v>
      </c>
      <c r="E1954" s="2">
        <v>2024.0</v>
      </c>
      <c r="F1954" s="2" t="s">
        <v>3584</v>
      </c>
      <c r="G1954" s="2" t="s">
        <v>2503</v>
      </c>
      <c r="H1954" s="2" t="s">
        <v>3590</v>
      </c>
    </row>
    <row r="1955" ht="15.75" customHeight="1">
      <c r="A1955" s="2" t="s">
        <v>1429</v>
      </c>
      <c r="B1955" s="2" t="s">
        <v>1432</v>
      </c>
      <c r="C1955" s="2" t="s">
        <v>229</v>
      </c>
      <c r="D1955" s="2" t="s">
        <v>7964</v>
      </c>
      <c r="E1955" s="2">
        <v>2021.0</v>
      </c>
      <c r="F1955" s="2" t="s">
        <v>8411</v>
      </c>
      <c r="G1955" s="2" t="s">
        <v>575</v>
      </c>
      <c r="H1955" s="2" t="s">
        <v>7966</v>
      </c>
    </row>
    <row r="1956" ht="15.75" customHeight="1">
      <c r="A1956" s="2" t="s">
        <v>1429</v>
      </c>
      <c r="B1956" s="2" t="s">
        <v>1432</v>
      </c>
      <c r="C1956" s="2" t="s">
        <v>229</v>
      </c>
      <c r="D1956" s="2" t="s">
        <v>8412</v>
      </c>
      <c r="E1956" s="2">
        <v>2021.0</v>
      </c>
      <c r="F1956" s="2" t="s">
        <v>8413</v>
      </c>
      <c r="G1956" s="2" t="s">
        <v>3157</v>
      </c>
      <c r="H1956" s="2" t="s">
        <v>8414</v>
      </c>
    </row>
    <row r="1957" ht="15.75" customHeight="1">
      <c r="A1957" s="2" t="s">
        <v>1429</v>
      </c>
      <c r="B1957" s="2" t="s">
        <v>1432</v>
      </c>
      <c r="C1957" s="2" t="s">
        <v>229</v>
      </c>
      <c r="D1957" s="2" t="s">
        <v>8415</v>
      </c>
      <c r="E1957" s="2">
        <v>2022.0</v>
      </c>
      <c r="F1957" s="2" t="s">
        <v>8416</v>
      </c>
      <c r="G1957" s="2" t="s">
        <v>8417</v>
      </c>
      <c r="H1957" s="2" t="s">
        <v>8418</v>
      </c>
    </row>
    <row r="1958" ht="15.75" customHeight="1">
      <c r="A1958" s="2" t="s">
        <v>1429</v>
      </c>
      <c r="B1958" s="2" t="s">
        <v>1432</v>
      </c>
      <c r="C1958" s="2" t="s">
        <v>229</v>
      </c>
      <c r="D1958" s="2" t="s">
        <v>1974</v>
      </c>
      <c r="E1958" s="2">
        <v>2024.0</v>
      </c>
      <c r="F1958" s="2" t="s">
        <v>8419</v>
      </c>
      <c r="H1958" s="2" t="s">
        <v>8420</v>
      </c>
    </row>
    <row r="1959" ht="15.75" customHeight="1">
      <c r="A1959" s="2" t="s">
        <v>1429</v>
      </c>
      <c r="B1959" s="2" t="s">
        <v>1432</v>
      </c>
      <c r="C1959" s="2" t="s">
        <v>229</v>
      </c>
      <c r="D1959" s="2" t="s">
        <v>4507</v>
      </c>
      <c r="E1959" s="2">
        <v>2021.0</v>
      </c>
      <c r="F1959" s="2" t="s">
        <v>4508</v>
      </c>
      <c r="G1959" s="2" t="s">
        <v>4511</v>
      </c>
      <c r="H1959" s="2" t="s">
        <v>4513</v>
      </c>
    </row>
    <row r="1960" ht="15.75" customHeight="1">
      <c r="A1960" s="2" t="s">
        <v>1429</v>
      </c>
      <c r="B1960" s="2" t="s">
        <v>1432</v>
      </c>
      <c r="C1960" s="2" t="s">
        <v>229</v>
      </c>
      <c r="D1960" s="2" t="s">
        <v>8394</v>
      </c>
      <c r="E1960" s="2">
        <v>2022.0</v>
      </c>
      <c r="F1960" s="2" t="s">
        <v>8395</v>
      </c>
      <c r="G1960" s="2" t="s">
        <v>5588</v>
      </c>
      <c r="H1960" s="2" t="s">
        <v>8396</v>
      </c>
    </row>
    <row r="1961" ht="15.75" customHeight="1">
      <c r="A1961" s="2" t="s">
        <v>1429</v>
      </c>
      <c r="B1961" s="2" t="s">
        <v>1432</v>
      </c>
      <c r="C1961" s="2" t="s">
        <v>229</v>
      </c>
      <c r="D1961" s="2" t="s">
        <v>8421</v>
      </c>
      <c r="E1961" s="2">
        <v>2022.0</v>
      </c>
      <c r="F1961" s="2" t="s">
        <v>8422</v>
      </c>
      <c r="G1961" s="2" t="s">
        <v>8423</v>
      </c>
      <c r="H1961" s="2" t="s">
        <v>8424</v>
      </c>
    </row>
    <row r="1962" ht="15.75" customHeight="1">
      <c r="A1962" s="2" t="s">
        <v>1429</v>
      </c>
      <c r="B1962" s="2" t="s">
        <v>1432</v>
      </c>
      <c r="C1962" s="2" t="s">
        <v>229</v>
      </c>
      <c r="D1962" s="2" t="s">
        <v>8040</v>
      </c>
      <c r="E1962" s="2">
        <v>2022.0</v>
      </c>
      <c r="F1962" s="2" t="s">
        <v>8425</v>
      </c>
      <c r="G1962" s="2" t="s">
        <v>8042</v>
      </c>
      <c r="H1962" s="2" t="s">
        <v>8043</v>
      </c>
    </row>
    <row r="1963" ht="15.75" customHeight="1">
      <c r="A1963" s="2" t="s">
        <v>1429</v>
      </c>
      <c r="B1963" s="2" t="s">
        <v>1432</v>
      </c>
      <c r="C1963" s="2" t="s">
        <v>229</v>
      </c>
      <c r="D1963" s="2" t="s">
        <v>5866</v>
      </c>
      <c r="E1963" s="2">
        <v>2023.0</v>
      </c>
      <c r="F1963" s="2" t="s">
        <v>5867</v>
      </c>
      <c r="G1963" s="2" t="s">
        <v>5869</v>
      </c>
      <c r="H1963" s="2" t="s">
        <v>5870</v>
      </c>
    </row>
    <row r="1964" ht="15.75" customHeight="1">
      <c r="A1964" s="2" t="s">
        <v>1429</v>
      </c>
      <c r="B1964" s="2" t="s">
        <v>1432</v>
      </c>
      <c r="C1964" s="2" t="s">
        <v>229</v>
      </c>
      <c r="E1964" s="2">
        <v>2021.0</v>
      </c>
      <c r="G1964" s="2" t="s">
        <v>8426</v>
      </c>
      <c r="H1964" s="2" t="s">
        <v>8427</v>
      </c>
    </row>
    <row r="1965" ht="15.75" customHeight="1">
      <c r="A1965" s="2" t="s">
        <v>1429</v>
      </c>
      <c r="B1965" s="2" t="s">
        <v>1432</v>
      </c>
      <c r="C1965" s="2" t="s">
        <v>229</v>
      </c>
      <c r="D1965" s="2" t="s">
        <v>8428</v>
      </c>
      <c r="E1965" s="2">
        <v>2021.0</v>
      </c>
      <c r="F1965" s="2" t="s">
        <v>8429</v>
      </c>
      <c r="G1965" s="2" t="s">
        <v>8426</v>
      </c>
      <c r="H1965" s="2" t="s">
        <v>8431</v>
      </c>
    </row>
    <row r="1966" ht="15.75" customHeight="1">
      <c r="A1966" s="2" t="s">
        <v>1429</v>
      </c>
      <c r="B1966" s="2" t="s">
        <v>1432</v>
      </c>
      <c r="C1966" s="2" t="s">
        <v>229</v>
      </c>
      <c r="D1966" s="2" t="s">
        <v>8432</v>
      </c>
      <c r="E1966" s="2">
        <v>2023.0</v>
      </c>
      <c r="F1966" s="2" t="s">
        <v>8433</v>
      </c>
      <c r="G1966" s="2" t="s">
        <v>4443</v>
      </c>
      <c r="H1966" s="2" t="s">
        <v>8434</v>
      </c>
    </row>
    <row r="1967" ht="15.75" customHeight="1">
      <c r="A1967" s="2" t="s">
        <v>1429</v>
      </c>
      <c r="B1967" s="2" t="s">
        <v>1432</v>
      </c>
      <c r="C1967" s="2" t="s">
        <v>229</v>
      </c>
      <c r="D1967" s="2" t="s">
        <v>8435</v>
      </c>
      <c r="E1967" s="2">
        <v>2023.0</v>
      </c>
      <c r="F1967" s="2" t="s">
        <v>8436</v>
      </c>
      <c r="G1967" s="2" t="s">
        <v>8437</v>
      </c>
      <c r="H1967" s="2" t="s">
        <v>8438</v>
      </c>
    </row>
    <row r="1968" ht="15.75" customHeight="1">
      <c r="A1968" s="2" t="s">
        <v>1429</v>
      </c>
      <c r="B1968" s="2" t="s">
        <v>1432</v>
      </c>
      <c r="C1968" s="2" t="s">
        <v>229</v>
      </c>
      <c r="D1968" s="2" t="s">
        <v>4524</v>
      </c>
      <c r="E1968" s="2">
        <v>2024.0</v>
      </c>
      <c r="F1968" s="2" t="s">
        <v>4526</v>
      </c>
      <c r="G1968" s="2" t="s">
        <v>202</v>
      </c>
      <c r="H1968" s="2" t="s">
        <v>4527</v>
      </c>
    </row>
    <row r="1969" ht="15.75" customHeight="1">
      <c r="A1969" s="2" t="s">
        <v>1429</v>
      </c>
      <c r="B1969" s="2" t="s">
        <v>1432</v>
      </c>
      <c r="C1969" s="2" t="s">
        <v>229</v>
      </c>
      <c r="D1969" s="2" t="s">
        <v>4324</v>
      </c>
      <c r="E1969" s="2">
        <v>2025.0</v>
      </c>
      <c r="F1969" s="2" t="s">
        <v>4326</v>
      </c>
      <c r="H1969" s="2" t="s">
        <v>4327</v>
      </c>
    </row>
    <row r="1970" ht="15.75" customHeight="1">
      <c r="A1970" s="2" t="s">
        <v>1446</v>
      </c>
      <c r="B1970" s="2" t="s">
        <v>1449</v>
      </c>
      <c r="C1970" s="2" t="s">
        <v>229</v>
      </c>
      <c r="D1970" s="2" t="s">
        <v>2706</v>
      </c>
      <c r="E1970" s="2">
        <v>2023.0</v>
      </c>
      <c r="F1970" s="2" t="s">
        <v>2716</v>
      </c>
      <c r="G1970" s="2" t="s">
        <v>294</v>
      </c>
      <c r="H1970" s="2" t="s">
        <v>2726</v>
      </c>
    </row>
    <row r="1971" ht="15.75" customHeight="1">
      <c r="A1971" s="2" t="s">
        <v>1446</v>
      </c>
      <c r="B1971" s="2" t="s">
        <v>1449</v>
      </c>
      <c r="C1971" s="2" t="s">
        <v>229</v>
      </c>
      <c r="D1971" s="2" t="s">
        <v>2272</v>
      </c>
      <c r="E1971" s="2">
        <v>2023.0</v>
      </c>
      <c r="F1971" s="2" t="s">
        <v>2284</v>
      </c>
      <c r="G1971" s="2" t="s">
        <v>2290</v>
      </c>
      <c r="H1971" s="2" t="s">
        <v>2293</v>
      </c>
    </row>
    <row r="1972" ht="15.75" customHeight="1">
      <c r="A1972" s="2" t="s">
        <v>1446</v>
      </c>
      <c r="B1972" s="2" t="s">
        <v>1449</v>
      </c>
      <c r="C1972" s="2" t="s">
        <v>229</v>
      </c>
      <c r="D1972" s="2" t="s">
        <v>8442</v>
      </c>
      <c r="E1972" s="2">
        <v>2025.0</v>
      </c>
      <c r="F1972" s="2" t="s">
        <v>8443</v>
      </c>
      <c r="G1972" s="2" t="s">
        <v>5135</v>
      </c>
      <c r="H1972" s="2" t="s">
        <v>8444</v>
      </c>
    </row>
    <row r="1973" ht="15.75" customHeight="1">
      <c r="A1973" s="2" t="s">
        <v>1446</v>
      </c>
      <c r="B1973" s="2" t="s">
        <v>1449</v>
      </c>
      <c r="C1973" s="2" t="s">
        <v>229</v>
      </c>
      <c r="D1973" s="2" t="s">
        <v>8445</v>
      </c>
      <c r="E1973" s="2">
        <v>2021.0</v>
      </c>
      <c r="F1973" s="2" t="s">
        <v>8446</v>
      </c>
      <c r="H1973" s="2" t="s">
        <v>8447</v>
      </c>
    </row>
    <row r="1974" ht="15.75" customHeight="1">
      <c r="A1974" s="2" t="s">
        <v>1446</v>
      </c>
      <c r="B1974" s="2" t="s">
        <v>1449</v>
      </c>
      <c r="C1974" s="2" t="s">
        <v>229</v>
      </c>
      <c r="D1974" s="2" t="s">
        <v>6741</v>
      </c>
      <c r="E1974" s="2">
        <v>2023.0</v>
      </c>
      <c r="F1974" s="2" t="s">
        <v>6742</v>
      </c>
      <c r="H1974" s="2" t="s">
        <v>6743</v>
      </c>
    </row>
    <row r="1975" ht="15.75" customHeight="1">
      <c r="A1975" s="2" t="s">
        <v>1446</v>
      </c>
      <c r="B1975" s="2" t="s">
        <v>1449</v>
      </c>
      <c r="C1975" s="2" t="s">
        <v>229</v>
      </c>
      <c r="D1975" s="2" t="s">
        <v>7698</v>
      </c>
      <c r="E1975" s="2">
        <v>2021.0</v>
      </c>
      <c r="F1975" s="2" t="s">
        <v>7699</v>
      </c>
      <c r="H1975" s="2" t="s">
        <v>7700</v>
      </c>
    </row>
    <row r="1976" ht="15.75" customHeight="1">
      <c r="A1976" s="2" t="s">
        <v>1446</v>
      </c>
      <c r="B1976" s="2" t="s">
        <v>1449</v>
      </c>
      <c r="C1976" s="2" t="s">
        <v>229</v>
      </c>
      <c r="D1976" s="2" t="s">
        <v>8450</v>
      </c>
      <c r="E1976" s="2">
        <v>2022.0</v>
      </c>
      <c r="F1976" s="2" t="s">
        <v>8451</v>
      </c>
      <c r="G1976" s="2" t="s">
        <v>8453</v>
      </c>
      <c r="H1976" s="2" t="s">
        <v>8454</v>
      </c>
    </row>
    <row r="1977" ht="15.75" customHeight="1">
      <c r="A1977" s="2" t="s">
        <v>1446</v>
      </c>
      <c r="B1977" s="2" t="s">
        <v>1449</v>
      </c>
      <c r="C1977" s="2" t="s">
        <v>229</v>
      </c>
      <c r="D1977" s="2" t="s">
        <v>8456</v>
      </c>
      <c r="E1977" s="2">
        <v>2022.0</v>
      </c>
      <c r="F1977" s="2" t="s">
        <v>8451</v>
      </c>
      <c r="G1977" s="2" t="s">
        <v>8453</v>
      </c>
      <c r="H1977" s="2" t="s">
        <v>8457</v>
      </c>
    </row>
    <row r="1978" ht="15.75" customHeight="1">
      <c r="A1978" s="2" t="s">
        <v>1446</v>
      </c>
      <c r="B1978" s="2" t="s">
        <v>1449</v>
      </c>
      <c r="C1978" s="2" t="s">
        <v>229</v>
      </c>
      <c r="D1978" s="2" t="s">
        <v>5086</v>
      </c>
      <c r="E1978" s="2">
        <v>2018.0</v>
      </c>
      <c r="F1978" s="2" t="s">
        <v>5091</v>
      </c>
      <c r="G1978" s="2" t="s">
        <v>5093</v>
      </c>
      <c r="H1978" s="2" t="s">
        <v>5094</v>
      </c>
    </row>
    <row r="1979" ht="15.75" customHeight="1">
      <c r="A1979" s="2" t="s">
        <v>1446</v>
      </c>
      <c r="B1979" s="2" t="s">
        <v>1449</v>
      </c>
      <c r="C1979" s="2" t="s">
        <v>229</v>
      </c>
      <c r="D1979" s="2" t="s">
        <v>487</v>
      </c>
      <c r="E1979" s="2">
        <v>2021.0</v>
      </c>
      <c r="F1979" s="2" t="s">
        <v>500</v>
      </c>
      <c r="H1979" s="2" t="s">
        <v>510</v>
      </c>
    </row>
    <row r="1980" ht="15.75" customHeight="1">
      <c r="A1980" s="2" t="s">
        <v>1446</v>
      </c>
      <c r="B1980" s="2" t="s">
        <v>1449</v>
      </c>
      <c r="C1980" s="2" t="s">
        <v>229</v>
      </c>
      <c r="D1980" s="2" t="s">
        <v>5560</v>
      </c>
      <c r="E1980" s="2">
        <v>2023.0</v>
      </c>
      <c r="F1980" s="2" t="s">
        <v>5564</v>
      </c>
      <c r="G1980" s="2" t="s">
        <v>5565</v>
      </c>
      <c r="H1980" s="2" t="s">
        <v>5569</v>
      </c>
    </row>
    <row r="1981" ht="15.75" customHeight="1">
      <c r="A1981" s="2" t="s">
        <v>1452</v>
      </c>
      <c r="B1981" s="2" t="s">
        <v>1455</v>
      </c>
      <c r="C1981" s="2" t="s">
        <v>229</v>
      </c>
      <c r="D1981" s="2" t="s">
        <v>8458</v>
      </c>
      <c r="E1981" s="2">
        <v>2022.0</v>
      </c>
      <c r="F1981" s="2" t="s">
        <v>8459</v>
      </c>
      <c r="G1981" s="2" t="s">
        <v>606</v>
      </c>
      <c r="H1981" s="2" t="s">
        <v>8460</v>
      </c>
    </row>
    <row r="1982" ht="15.75" customHeight="1">
      <c r="A1982" s="2" t="s">
        <v>1452</v>
      </c>
      <c r="B1982" s="2" t="s">
        <v>1455</v>
      </c>
      <c r="C1982" s="2" t="s">
        <v>229</v>
      </c>
      <c r="D1982" s="2" t="s">
        <v>8461</v>
      </c>
      <c r="E1982" s="2">
        <v>2022.0</v>
      </c>
      <c r="F1982" s="2" t="s">
        <v>8462</v>
      </c>
      <c r="G1982" s="2" t="s">
        <v>3472</v>
      </c>
      <c r="H1982" s="2" t="s">
        <v>8463</v>
      </c>
    </row>
    <row r="1983" ht="15.75" customHeight="1">
      <c r="A1983" s="2" t="s">
        <v>1452</v>
      </c>
      <c r="B1983" s="2" t="s">
        <v>1455</v>
      </c>
      <c r="C1983" s="2" t="s">
        <v>229</v>
      </c>
      <c r="D1983" s="2" t="s">
        <v>1458</v>
      </c>
      <c r="E1983" s="2">
        <v>2022.0</v>
      </c>
      <c r="F1983" s="2" t="s">
        <v>1468</v>
      </c>
      <c r="G1983" s="2" t="s">
        <v>606</v>
      </c>
      <c r="H1983" s="2" t="s">
        <v>1477</v>
      </c>
    </row>
    <row r="1984" ht="15.75" customHeight="1">
      <c r="A1984" s="2" t="s">
        <v>1452</v>
      </c>
      <c r="B1984" s="2" t="s">
        <v>1455</v>
      </c>
      <c r="C1984" s="2" t="s">
        <v>229</v>
      </c>
      <c r="D1984" s="2" t="s">
        <v>8465</v>
      </c>
      <c r="E1984" s="2">
        <v>2022.0</v>
      </c>
      <c r="F1984" s="2" t="s">
        <v>8466</v>
      </c>
      <c r="G1984" s="2" t="s">
        <v>8467</v>
      </c>
      <c r="H1984" s="2" t="s">
        <v>8468</v>
      </c>
    </row>
    <row r="1985" ht="15.75" customHeight="1">
      <c r="A1985" s="2" t="s">
        <v>1452</v>
      </c>
      <c r="B1985" s="2" t="s">
        <v>1455</v>
      </c>
      <c r="C1985" s="2" t="s">
        <v>229</v>
      </c>
      <c r="D1985" s="2" t="s">
        <v>8469</v>
      </c>
      <c r="E1985" s="2">
        <v>2021.0</v>
      </c>
      <c r="F1985" s="2" t="s">
        <v>8470</v>
      </c>
      <c r="G1985" s="2" t="s">
        <v>879</v>
      </c>
      <c r="H1985" s="2" t="s">
        <v>8471</v>
      </c>
    </row>
    <row r="1986" ht="15.75" customHeight="1">
      <c r="A1986" s="2" t="s">
        <v>1452</v>
      </c>
      <c r="B1986" s="2" t="s">
        <v>1455</v>
      </c>
      <c r="C1986" s="2" t="s">
        <v>229</v>
      </c>
      <c r="D1986" s="2" t="s">
        <v>555</v>
      </c>
      <c r="E1986" s="2">
        <v>2021.0</v>
      </c>
      <c r="F1986" s="2" t="s">
        <v>8472</v>
      </c>
      <c r="G1986" s="2" t="s">
        <v>537</v>
      </c>
      <c r="H1986" s="2" t="s">
        <v>8473</v>
      </c>
    </row>
    <row r="1987" ht="15.75" customHeight="1">
      <c r="A1987" s="2" t="s">
        <v>1452</v>
      </c>
      <c r="B1987" s="2" t="s">
        <v>1455</v>
      </c>
      <c r="C1987" s="2" t="s">
        <v>229</v>
      </c>
      <c r="D1987" s="2" t="s">
        <v>6919</v>
      </c>
      <c r="E1987" s="2">
        <v>2023.0</v>
      </c>
      <c r="F1987" s="2" t="s">
        <v>6925</v>
      </c>
      <c r="G1987" s="2" t="s">
        <v>606</v>
      </c>
      <c r="H1987" s="2" t="s">
        <v>6930</v>
      </c>
    </row>
    <row r="1988" ht="15.75" customHeight="1">
      <c r="A1988" s="2" t="s">
        <v>1452</v>
      </c>
      <c r="B1988" s="2" t="s">
        <v>1455</v>
      </c>
      <c r="C1988" s="2" t="s">
        <v>229</v>
      </c>
      <c r="D1988" s="2" t="s">
        <v>8474</v>
      </c>
      <c r="E1988" s="2">
        <v>2023.0</v>
      </c>
      <c r="F1988" s="2" t="s">
        <v>8475</v>
      </c>
      <c r="G1988" s="2" t="s">
        <v>4900</v>
      </c>
      <c r="H1988" s="2" t="s">
        <v>8476</v>
      </c>
    </row>
    <row r="1989" ht="15.75" customHeight="1">
      <c r="A1989" s="2" t="s">
        <v>1452</v>
      </c>
      <c r="B1989" s="2" t="s">
        <v>1455</v>
      </c>
      <c r="C1989" s="2" t="s">
        <v>229</v>
      </c>
      <c r="D1989" s="2" t="s">
        <v>1618</v>
      </c>
      <c r="E1989" s="2">
        <v>2024.0</v>
      </c>
      <c r="F1989" s="2" t="s">
        <v>1620</v>
      </c>
      <c r="G1989" s="2" t="s">
        <v>1622</v>
      </c>
      <c r="H1989" s="2" t="s">
        <v>1624</v>
      </c>
    </row>
    <row r="1990" ht="15.75" customHeight="1">
      <c r="A1990" s="2" t="s">
        <v>1452</v>
      </c>
      <c r="B1990" s="2" t="s">
        <v>1455</v>
      </c>
      <c r="C1990" s="2" t="s">
        <v>229</v>
      </c>
      <c r="D1990" s="2" t="s">
        <v>8477</v>
      </c>
      <c r="E1990" s="2">
        <v>2023.0</v>
      </c>
      <c r="F1990" s="2" t="s">
        <v>8478</v>
      </c>
      <c r="G1990" s="2" t="s">
        <v>606</v>
      </c>
      <c r="H1990" s="2" t="s">
        <v>8479</v>
      </c>
    </row>
    <row r="1991" ht="15.75" customHeight="1">
      <c r="A1991" s="2" t="s">
        <v>1452</v>
      </c>
      <c r="B1991" s="2" t="s">
        <v>1455</v>
      </c>
      <c r="C1991" s="2" t="s">
        <v>229</v>
      </c>
      <c r="D1991" s="2" t="s">
        <v>4268</v>
      </c>
      <c r="E1991" s="2">
        <v>2025.0</v>
      </c>
      <c r="F1991" s="2" t="s">
        <v>4269</v>
      </c>
      <c r="G1991" s="2" t="s">
        <v>537</v>
      </c>
      <c r="H1991" s="2" t="s">
        <v>4270</v>
      </c>
    </row>
    <row r="1992" ht="15.75" customHeight="1">
      <c r="A1992" s="2" t="s">
        <v>1452</v>
      </c>
      <c r="B1992" s="2" t="s">
        <v>1455</v>
      </c>
      <c r="C1992" s="2" t="s">
        <v>229</v>
      </c>
      <c r="D1992" s="2" t="s">
        <v>8480</v>
      </c>
      <c r="E1992" s="2">
        <v>2022.0</v>
      </c>
      <c r="F1992" s="2" t="s">
        <v>8481</v>
      </c>
      <c r="G1992" s="2" t="s">
        <v>575</v>
      </c>
      <c r="H1992" s="2" t="s">
        <v>8482</v>
      </c>
    </row>
    <row r="1993" ht="15.75" customHeight="1">
      <c r="A1993" s="2" t="s">
        <v>1452</v>
      </c>
      <c r="B1993" s="2" t="s">
        <v>1455</v>
      </c>
      <c r="C1993" s="2" t="s">
        <v>229</v>
      </c>
      <c r="D1993" s="2" t="s">
        <v>8483</v>
      </c>
      <c r="E1993" s="2">
        <v>2020.0</v>
      </c>
      <c r="F1993" s="2" t="s">
        <v>8484</v>
      </c>
      <c r="G1993" s="2" t="s">
        <v>8485</v>
      </c>
      <c r="H1993" s="2" t="s">
        <v>8486</v>
      </c>
    </row>
    <row r="1994" ht="15.75" customHeight="1">
      <c r="A1994" s="2" t="s">
        <v>1452</v>
      </c>
      <c r="B1994" s="2" t="s">
        <v>1455</v>
      </c>
      <c r="C1994" s="2" t="s">
        <v>229</v>
      </c>
      <c r="D1994" s="2" t="s">
        <v>2611</v>
      </c>
      <c r="E1994" s="2">
        <v>2025.0</v>
      </c>
      <c r="F1994" s="2" t="s">
        <v>8487</v>
      </c>
      <c r="H1994" s="2" t="s">
        <v>8488</v>
      </c>
    </row>
    <row r="1995" ht="15.75" customHeight="1">
      <c r="A1995" s="2" t="s">
        <v>1452</v>
      </c>
      <c r="B1995" s="2" t="s">
        <v>1455</v>
      </c>
      <c r="C1995" s="2" t="s">
        <v>229</v>
      </c>
      <c r="D1995" s="2" t="s">
        <v>8489</v>
      </c>
      <c r="E1995" s="2">
        <v>2026.0</v>
      </c>
      <c r="F1995" s="2" t="s">
        <v>8490</v>
      </c>
      <c r="G1995" s="2" t="s">
        <v>3230</v>
      </c>
      <c r="H1995" s="2" t="s">
        <v>8491</v>
      </c>
    </row>
    <row r="1996" ht="15.75" customHeight="1">
      <c r="A1996" s="2" t="s">
        <v>1452</v>
      </c>
      <c r="B1996" s="2" t="s">
        <v>1455</v>
      </c>
      <c r="C1996" s="2" t="s">
        <v>229</v>
      </c>
      <c r="D1996" s="2" t="s">
        <v>6139</v>
      </c>
      <c r="E1996" s="2">
        <v>2022.0</v>
      </c>
      <c r="F1996" s="2" t="s">
        <v>1468</v>
      </c>
      <c r="G1996" s="2" t="s">
        <v>606</v>
      </c>
      <c r="H1996" s="2" t="s">
        <v>6143</v>
      </c>
    </row>
    <row r="1997" ht="15.75" customHeight="1">
      <c r="A1997" s="2" t="s">
        <v>1452</v>
      </c>
      <c r="B1997" s="2" t="s">
        <v>1455</v>
      </c>
      <c r="C1997" s="2" t="s">
        <v>229</v>
      </c>
      <c r="D1997" s="2" t="s">
        <v>275</v>
      </c>
      <c r="E1997" s="2">
        <v>2022.0</v>
      </c>
      <c r="F1997" s="2" t="s">
        <v>289</v>
      </c>
      <c r="G1997" s="2" t="s">
        <v>294</v>
      </c>
      <c r="H1997" s="2" t="s">
        <v>300</v>
      </c>
    </row>
    <row r="1998" ht="15.75" customHeight="1">
      <c r="A1998" s="2" t="s">
        <v>1452</v>
      </c>
      <c r="B1998" s="2" t="s">
        <v>1455</v>
      </c>
      <c r="C1998" s="2" t="s">
        <v>229</v>
      </c>
      <c r="D1998" s="2" t="s">
        <v>3051</v>
      </c>
      <c r="E1998" s="2">
        <v>2021.0</v>
      </c>
      <c r="F1998" s="2" t="s">
        <v>3064</v>
      </c>
      <c r="G1998" s="2" t="s">
        <v>3070</v>
      </c>
      <c r="H1998" s="2" t="s">
        <v>3096</v>
      </c>
    </row>
    <row r="1999" ht="15.75" customHeight="1">
      <c r="A1999" s="2" t="s">
        <v>1452</v>
      </c>
      <c r="B1999" s="2" t="s">
        <v>1455</v>
      </c>
      <c r="C1999" s="2" t="s">
        <v>229</v>
      </c>
      <c r="D1999" s="2" t="s">
        <v>2901</v>
      </c>
      <c r="E1999" s="2">
        <v>2022.0</v>
      </c>
      <c r="F1999" s="2" t="s">
        <v>4278</v>
      </c>
      <c r="H1999" s="2" t="s">
        <v>4279</v>
      </c>
    </row>
    <row r="2000" ht="15.75" customHeight="1">
      <c r="A2000" s="2" t="s">
        <v>1452</v>
      </c>
      <c r="B2000" s="2" t="s">
        <v>1455</v>
      </c>
      <c r="C2000" s="2" t="s">
        <v>229</v>
      </c>
      <c r="D2000" s="2" t="s">
        <v>8493</v>
      </c>
      <c r="E2000" s="2">
        <v>2023.0</v>
      </c>
      <c r="F2000" s="2" t="s">
        <v>8494</v>
      </c>
      <c r="H2000" s="2" t="s">
        <v>8495</v>
      </c>
    </row>
    <row r="2001" ht="15.75" customHeight="1">
      <c r="A2001" s="2" t="s">
        <v>1452</v>
      </c>
      <c r="B2001" s="2" t="s">
        <v>1455</v>
      </c>
      <c r="C2001" s="2" t="s">
        <v>229</v>
      </c>
      <c r="D2001" s="2" t="s">
        <v>8496</v>
      </c>
      <c r="E2001" s="2">
        <v>2024.0</v>
      </c>
      <c r="F2001" s="2" t="s">
        <v>8497</v>
      </c>
      <c r="H2001" s="2" t="s">
        <v>8498</v>
      </c>
    </row>
    <row r="2002" ht="15.75" customHeight="1">
      <c r="A2002" s="2" t="s">
        <v>1452</v>
      </c>
      <c r="B2002" s="2" t="s">
        <v>1455</v>
      </c>
      <c r="C2002" s="2" t="s">
        <v>229</v>
      </c>
      <c r="D2002" s="2" t="s">
        <v>7881</v>
      </c>
      <c r="E2002" s="2">
        <v>2022.0</v>
      </c>
      <c r="F2002" s="2" t="s">
        <v>7882</v>
      </c>
      <c r="G2002" s="2" t="s">
        <v>7883</v>
      </c>
      <c r="H2002" s="2" t="s">
        <v>7884</v>
      </c>
    </row>
    <row r="2003" ht="15.75" customHeight="1">
      <c r="A2003" s="2" t="s">
        <v>1452</v>
      </c>
      <c r="B2003" s="2" t="s">
        <v>1455</v>
      </c>
      <c r="C2003" s="2" t="s">
        <v>229</v>
      </c>
      <c r="D2003" s="2" t="s">
        <v>2604</v>
      </c>
      <c r="E2003" s="2">
        <v>2025.0</v>
      </c>
      <c r="F2003" s="2" t="s">
        <v>8499</v>
      </c>
      <c r="H2003" s="2" t="s">
        <v>8500</v>
      </c>
    </row>
    <row r="2004" ht="15.75" customHeight="1">
      <c r="A2004" s="2" t="s">
        <v>1452</v>
      </c>
      <c r="B2004" s="2" t="s">
        <v>1455</v>
      </c>
      <c r="C2004" s="2" t="s">
        <v>229</v>
      </c>
      <c r="D2004" s="2" t="s">
        <v>8501</v>
      </c>
      <c r="E2004" s="2">
        <v>2023.0</v>
      </c>
      <c r="F2004" s="2" t="s">
        <v>8502</v>
      </c>
      <c r="G2004" s="2" t="s">
        <v>1227</v>
      </c>
      <c r="H2004" s="2" t="s">
        <v>8503</v>
      </c>
    </row>
    <row r="2005" ht="15.75" customHeight="1">
      <c r="A2005" s="2" t="s">
        <v>1452</v>
      </c>
      <c r="B2005" s="2" t="s">
        <v>1455</v>
      </c>
      <c r="C2005" s="2" t="s">
        <v>229</v>
      </c>
      <c r="D2005" s="2" t="s">
        <v>8504</v>
      </c>
      <c r="E2005" s="2">
        <v>2024.0</v>
      </c>
      <c r="F2005" s="2" t="s">
        <v>8470</v>
      </c>
      <c r="G2005" s="2" t="s">
        <v>73</v>
      </c>
      <c r="H2005" s="2" t="s">
        <v>8505</v>
      </c>
    </row>
    <row r="2006" ht="15.75" customHeight="1">
      <c r="A2006" s="2" t="s">
        <v>1452</v>
      </c>
      <c r="B2006" s="2" t="s">
        <v>1455</v>
      </c>
      <c r="C2006" s="2" t="s">
        <v>229</v>
      </c>
      <c r="D2006" s="2" t="s">
        <v>8506</v>
      </c>
      <c r="E2006" s="2">
        <v>2023.0</v>
      </c>
      <c r="F2006" s="2" t="s">
        <v>8507</v>
      </c>
      <c r="G2006" s="2" t="s">
        <v>8508</v>
      </c>
      <c r="H2006" s="2" t="s">
        <v>8509</v>
      </c>
    </row>
    <row r="2007" ht="15.75" customHeight="1">
      <c r="A2007" s="2" t="s">
        <v>1452</v>
      </c>
      <c r="B2007" s="2" t="s">
        <v>1455</v>
      </c>
      <c r="C2007" s="2" t="s">
        <v>229</v>
      </c>
      <c r="D2007" s="2" t="s">
        <v>8510</v>
      </c>
      <c r="E2007" s="2">
        <v>2024.0</v>
      </c>
      <c r="F2007" s="2" t="s">
        <v>8511</v>
      </c>
      <c r="H2007" s="2" t="s">
        <v>8512</v>
      </c>
    </row>
    <row r="2008" ht="15.75" customHeight="1">
      <c r="A2008" s="2" t="s">
        <v>1452</v>
      </c>
      <c r="B2008" s="2" t="s">
        <v>1455</v>
      </c>
      <c r="C2008" s="2" t="s">
        <v>229</v>
      </c>
      <c r="D2008" s="2" t="s">
        <v>2961</v>
      </c>
      <c r="E2008" s="2">
        <v>2022.0</v>
      </c>
      <c r="F2008" s="2" t="s">
        <v>2970</v>
      </c>
      <c r="G2008" s="2" t="s">
        <v>2977</v>
      </c>
      <c r="H2008" s="2" t="s">
        <v>2983</v>
      </c>
    </row>
    <row r="2009" ht="15.75" customHeight="1">
      <c r="A2009" s="2" t="s">
        <v>1452</v>
      </c>
      <c r="B2009" s="2" t="s">
        <v>1455</v>
      </c>
      <c r="C2009" s="2" t="s">
        <v>229</v>
      </c>
      <c r="D2009" s="2" t="s">
        <v>7295</v>
      </c>
      <c r="E2009" s="2">
        <v>2023.0</v>
      </c>
      <c r="F2009" s="2" t="s">
        <v>7302</v>
      </c>
      <c r="G2009" s="2" t="s">
        <v>7305</v>
      </c>
      <c r="H2009" s="2" t="s">
        <v>7307</v>
      </c>
    </row>
    <row r="2010" ht="15.75" customHeight="1">
      <c r="A2010" s="2" t="s">
        <v>1452</v>
      </c>
      <c r="B2010" s="2" t="s">
        <v>1455</v>
      </c>
      <c r="C2010" s="2" t="s">
        <v>229</v>
      </c>
      <c r="D2010" s="2" t="s">
        <v>8513</v>
      </c>
      <c r="E2010" s="2">
        <v>2023.0</v>
      </c>
      <c r="F2010" s="2" t="s">
        <v>8514</v>
      </c>
      <c r="H2010" s="2" t="s">
        <v>8515</v>
      </c>
    </row>
    <row r="2011" ht="15.75" customHeight="1">
      <c r="A2011" s="2" t="s">
        <v>1452</v>
      </c>
      <c r="B2011" s="2" t="s">
        <v>1455</v>
      </c>
      <c r="C2011" s="2" t="s">
        <v>229</v>
      </c>
      <c r="D2011" s="2" t="s">
        <v>557</v>
      </c>
      <c r="E2011" s="2">
        <v>2023.0</v>
      </c>
      <c r="F2011" s="2" t="s">
        <v>571</v>
      </c>
      <c r="G2011" s="2" t="s">
        <v>575</v>
      </c>
      <c r="H2011" s="2" t="s">
        <v>580</v>
      </c>
    </row>
    <row r="2012" ht="15.75" customHeight="1">
      <c r="A2012" s="2" t="s">
        <v>1452</v>
      </c>
      <c r="B2012" s="2" t="s">
        <v>1455</v>
      </c>
      <c r="C2012" s="2" t="s">
        <v>229</v>
      </c>
      <c r="D2012" s="2" t="s">
        <v>8517</v>
      </c>
      <c r="E2012" s="2">
        <v>2023.0</v>
      </c>
      <c r="F2012" s="2" t="s">
        <v>8478</v>
      </c>
      <c r="G2012" s="2" t="s">
        <v>6838</v>
      </c>
      <c r="H2012" s="2" t="s">
        <v>8518</v>
      </c>
    </row>
    <row r="2013" ht="15.75" customHeight="1">
      <c r="A2013" s="2" t="s">
        <v>1452</v>
      </c>
      <c r="B2013" s="2" t="s">
        <v>1455</v>
      </c>
      <c r="C2013" s="2" t="s">
        <v>229</v>
      </c>
      <c r="D2013" s="2" t="s">
        <v>8519</v>
      </c>
      <c r="E2013" s="2">
        <v>2020.0</v>
      </c>
      <c r="F2013" s="2" t="s">
        <v>8484</v>
      </c>
      <c r="G2013" s="2" t="s">
        <v>8520</v>
      </c>
      <c r="H2013" s="2" t="s">
        <v>8486</v>
      </c>
    </row>
    <row r="2014" ht="15.75" customHeight="1">
      <c r="A2014" s="2" t="s">
        <v>1452</v>
      </c>
      <c r="B2014" s="2" t="s">
        <v>1455</v>
      </c>
      <c r="C2014" s="2" t="s">
        <v>229</v>
      </c>
      <c r="D2014" s="2" t="s">
        <v>8521</v>
      </c>
      <c r="E2014" s="2">
        <v>2020.0</v>
      </c>
      <c r="F2014" s="2" t="s">
        <v>8522</v>
      </c>
      <c r="G2014" s="2" t="s">
        <v>1685</v>
      </c>
      <c r="H2014" s="2" t="s">
        <v>8523</v>
      </c>
    </row>
    <row r="2015" ht="15.75" customHeight="1">
      <c r="A2015" s="2" t="s">
        <v>1452</v>
      </c>
      <c r="B2015" s="2" t="s">
        <v>1455</v>
      </c>
      <c r="C2015" s="2" t="s">
        <v>229</v>
      </c>
      <c r="D2015" s="2" t="s">
        <v>8524</v>
      </c>
      <c r="E2015" s="2">
        <v>2023.0</v>
      </c>
      <c r="F2015" s="2" t="s">
        <v>8525</v>
      </c>
      <c r="H2015" s="2" t="s">
        <v>8526</v>
      </c>
    </row>
    <row r="2016" ht="15.75" customHeight="1">
      <c r="A2016" s="2" t="s">
        <v>1452</v>
      </c>
      <c r="B2016" s="2" t="s">
        <v>1455</v>
      </c>
      <c r="C2016" s="2" t="s">
        <v>229</v>
      </c>
      <c r="D2016" s="2" t="s">
        <v>8527</v>
      </c>
      <c r="E2016" s="2">
        <v>2024.0</v>
      </c>
      <c r="F2016" s="2" t="s">
        <v>8528</v>
      </c>
      <c r="H2016" s="2" t="s">
        <v>8529</v>
      </c>
    </row>
    <row r="2017" ht="15.75" customHeight="1">
      <c r="A2017" s="2" t="s">
        <v>1452</v>
      </c>
      <c r="B2017" s="2" t="s">
        <v>1455</v>
      </c>
      <c r="C2017" s="2" t="s">
        <v>229</v>
      </c>
      <c r="D2017" s="2" t="s">
        <v>6017</v>
      </c>
      <c r="E2017" s="2">
        <v>2024.0</v>
      </c>
      <c r="F2017" s="2" t="s">
        <v>6023</v>
      </c>
      <c r="H2017" s="2" t="s">
        <v>6028</v>
      </c>
    </row>
    <row r="2018" ht="15.75" customHeight="1">
      <c r="A2018" s="2" t="s">
        <v>1452</v>
      </c>
      <c r="B2018" s="2" t="s">
        <v>1455</v>
      </c>
      <c r="C2018" s="2" t="s">
        <v>229</v>
      </c>
      <c r="D2018" s="2" t="s">
        <v>404</v>
      </c>
      <c r="E2018" s="2">
        <v>2024.0</v>
      </c>
      <c r="F2018" s="2" t="s">
        <v>416</v>
      </c>
      <c r="H2018" s="2" t="s">
        <v>428</v>
      </c>
    </row>
    <row r="2019" ht="15.75" customHeight="1">
      <c r="A2019" s="2" t="s">
        <v>1452</v>
      </c>
      <c r="B2019" s="2" t="s">
        <v>1455</v>
      </c>
      <c r="C2019" s="2" t="s">
        <v>229</v>
      </c>
      <c r="D2019" s="2" t="s">
        <v>5467</v>
      </c>
      <c r="E2019" s="2">
        <v>2025.0</v>
      </c>
      <c r="F2019" s="2" t="s">
        <v>5469</v>
      </c>
      <c r="G2019" s="2" t="s">
        <v>4759</v>
      </c>
      <c r="H2019" s="2" t="s">
        <v>5470</v>
      </c>
    </row>
    <row r="2020" ht="15.75" customHeight="1">
      <c r="A2020" s="2" t="s">
        <v>1452</v>
      </c>
      <c r="B2020" s="2" t="s">
        <v>1455</v>
      </c>
      <c r="C2020" s="2" t="s">
        <v>229</v>
      </c>
      <c r="D2020" s="2" t="s">
        <v>5167</v>
      </c>
      <c r="E2020" s="2">
        <v>2025.0</v>
      </c>
      <c r="F2020" s="2" t="s">
        <v>5168</v>
      </c>
      <c r="G2020" s="2" t="s">
        <v>5169</v>
      </c>
      <c r="H2020" s="2" t="s">
        <v>5170</v>
      </c>
    </row>
    <row r="2021" ht="15.75" customHeight="1">
      <c r="A2021" s="2" t="s">
        <v>1452</v>
      </c>
      <c r="B2021" s="2" t="s">
        <v>1455</v>
      </c>
      <c r="C2021" s="2" t="s">
        <v>229</v>
      </c>
      <c r="D2021" s="2" t="s">
        <v>4781</v>
      </c>
      <c r="E2021" s="2">
        <v>2026.0</v>
      </c>
      <c r="F2021" s="2" t="s">
        <v>4787</v>
      </c>
      <c r="H2021" s="2" t="s">
        <v>4790</v>
      </c>
    </row>
    <row r="2022" ht="15.75" customHeight="1">
      <c r="A2022" s="2" t="s">
        <v>1459</v>
      </c>
      <c r="B2022" s="2" t="s">
        <v>1462</v>
      </c>
      <c r="C2022" s="2" t="s">
        <v>229</v>
      </c>
      <c r="D2022" s="2" t="s">
        <v>8530</v>
      </c>
      <c r="E2022" s="2">
        <v>2020.0</v>
      </c>
      <c r="F2022" s="2" t="s">
        <v>8531</v>
      </c>
      <c r="G2022" s="2" t="s">
        <v>8532</v>
      </c>
      <c r="H2022" s="2" t="s">
        <v>8533</v>
      </c>
    </row>
    <row r="2023" ht="15.75" customHeight="1">
      <c r="A2023" s="2" t="s">
        <v>1459</v>
      </c>
      <c r="B2023" s="2" t="s">
        <v>1462</v>
      </c>
      <c r="C2023" s="2" t="s">
        <v>229</v>
      </c>
      <c r="D2023" s="2" t="s">
        <v>7236</v>
      </c>
      <c r="E2023" s="2">
        <v>2023.0</v>
      </c>
      <c r="F2023" s="2" t="s">
        <v>7240</v>
      </c>
      <c r="G2023" s="2" t="s">
        <v>7241</v>
      </c>
      <c r="H2023" s="2" t="s">
        <v>7245</v>
      </c>
    </row>
    <row r="2024" ht="15.75" customHeight="1">
      <c r="A2024" s="2" t="s">
        <v>1459</v>
      </c>
      <c r="B2024" s="2" t="s">
        <v>1462</v>
      </c>
      <c r="C2024" s="2" t="s">
        <v>229</v>
      </c>
      <c r="D2024" s="2" t="s">
        <v>6048</v>
      </c>
      <c r="E2024" s="2">
        <v>2024.0</v>
      </c>
      <c r="F2024" s="2" t="s">
        <v>6049</v>
      </c>
      <c r="G2024" s="2" t="s">
        <v>6050</v>
      </c>
      <c r="H2024" s="2" t="s">
        <v>6051</v>
      </c>
    </row>
    <row r="2025" ht="15.75" customHeight="1">
      <c r="A2025" s="2" t="s">
        <v>1459</v>
      </c>
      <c r="B2025" s="2" t="s">
        <v>1462</v>
      </c>
      <c r="C2025" s="2" t="s">
        <v>229</v>
      </c>
      <c r="D2025" s="2" t="s">
        <v>8536</v>
      </c>
      <c r="E2025" s="2">
        <v>2021.0</v>
      </c>
      <c r="F2025" s="2" t="s">
        <v>8537</v>
      </c>
      <c r="G2025" s="2" t="s">
        <v>8538</v>
      </c>
      <c r="H2025" s="2" t="s">
        <v>8539</v>
      </c>
    </row>
    <row r="2026" ht="15.75" customHeight="1">
      <c r="A2026" s="2" t="s">
        <v>1459</v>
      </c>
      <c r="B2026" s="2" t="s">
        <v>1462</v>
      </c>
      <c r="C2026" s="2" t="s">
        <v>229</v>
      </c>
      <c r="D2026" s="2" t="s">
        <v>8541</v>
      </c>
      <c r="E2026" s="2">
        <v>2020.0</v>
      </c>
      <c r="F2026" s="2" t="s">
        <v>8542</v>
      </c>
      <c r="G2026" s="2" t="s">
        <v>8543</v>
      </c>
      <c r="H2026" s="2" t="s">
        <v>8544</v>
      </c>
    </row>
    <row r="2027" ht="15.75" customHeight="1">
      <c r="A2027" s="2" t="s">
        <v>1459</v>
      </c>
      <c r="B2027" s="2" t="s">
        <v>1462</v>
      </c>
      <c r="C2027" s="2" t="s">
        <v>229</v>
      </c>
      <c r="D2027" s="2" t="s">
        <v>7230</v>
      </c>
      <c r="E2027" s="2">
        <v>2023.0</v>
      </c>
      <c r="F2027" s="2" t="s">
        <v>7234</v>
      </c>
      <c r="H2027" s="2" t="s">
        <v>7235</v>
      </c>
    </row>
    <row r="2028" ht="15.75" customHeight="1">
      <c r="A2028" s="2" t="s">
        <v>1459</v>
      </c>
      <c r="B2028" s="2" t="s">
        <v>1462</v>
      </c>
      <c r="C2028" s="2" t="s">
        <v>229</v>
      </c>
      <c r="D2028" s="2" t="s">
        <v>8546</v>
      </c>
      <c r="E2028" s="2">
        <v>2023.0</v>
      </c>
      <c r="F2028" s="2" t="s">
        <v>8547</v>
      </c>
      <c r="G2028" s="2" t="s">
        <v>303</v>
      </c>
      <c r="H2028" s="2" t="s">
        <v>8548</v>
      </c>
    </row>
    <row r="2029" ht="15.75" customHeight="1">
      <c r="A2029" s="2" t="s">
        <v>1459</v>
      </c>
      <c r="B2029" s="2" t="s">
        <v>1462</v>
      </c>
      <c r="C2029" s="2" t="s">
        <v>229</v>
      </c>
      <c r="D2029" s="2" t="s">
        <v>8549</v>
      </c>
      <c r="E2029" s="2">
        <v>2023.0</v>
      </c>
      <c r="F2029" s="2" t="s">
        <v>8550</v>
      </c>
      <c r="H2029" s="2" t="s">
        <v>8551</v>
      </c>
    </row>
    <row r="2030" ht="15.75" customHeight="1">
      <c r="A2030" s="2" t="s">
        <v>1459</v>
      </c>
      <c r="B2030" s="2" t="s">
        <v>1462</v>
      </c>
      <c r="C2030" s="2" t="s">
        <v>229</v>
      </c>
      <c r="D2030" s="2" t="s">
        <v>4310</v>
      </c>
      <c r="E2030" s="2">
        <v>2022.0</v>
      </c>
      <c r="F2030" s="2" t="s">
        <v>4314</v>
      </c>
      <c r="G2030" s="2" t="s">
        <v>4316</v>
      </c>
      <c r="H2030" s="2" t="s">
        <v>4320</v>
      </c>
    </row>
    <row r="2031" ht="15.75" customHeight="1">
      <c r="A2031" s="2" t="s">
        <v>1459</v>
      </c>
      <c r="B2031" s="2" t="s">
        <v>1462</v>
      </c>
      <c r="C2031" s="2" t="s">
        <v>229</v>
      </c>
      <c r="D2031" s="2" t="s">
        <v>8552</v>
      </c>
      <c r="E2031" s="2">
        <v>2021.0</v>
      </c>
      <c r="F2031" s="2" t="s">
        <v>8553</v>
      </c>
      <c r="G2031" s="2" t="s">
        <v>8554</v>
      </c>
      <c r="H2031" s="2" t="s">
        <v>8555</v>
      </c>
    </row>
    <row r="2032" ht="15.75" customHeight="1">
      <c r="A2032" s="2" t="s">
        <v>1459</v>
      </c>
      <c r="B2032" s="2" t="s">
        <v>1462</v>
      </c>
      <c r="C2032" s="2" t="s">
        <v>229</v>
      </c>
      <c r="D2032" s="2" t="s">
        <v>8556</v>
      </c>
      <c r="E2032" s="2">
        <v>2021.0</v>
      </c>
      <c r="F2032" s="2" t="s">
        <v>8557</v>
      </c>
      <c r="H2032" s="2" t="s">
        <v>8558</v>
      </c>
    </row>
    <row r="2033" ht="15.75" customHeight="1">
      <c r="A2033" s="2" t="s">
        <v>1459</v>
      </c>
      <c r="B2033" s="2" t="s">
        <v>1462</v>
      </c>
      <c r="C2033" s="2" t="s">
        <v>229</v>
      </c>
      <c r="D2033" s="2" t="s">
        <v>5682</v>
      </c>
      <c r="E2033" s="2">
        <v>2022.0</v>
      </c>
      <c r="F2033" s="2" t="s">
        <v>5687</v>
      </c>
      <c r="H2033" s="2" t="s">
        <v>5690</v>
      </c>
    </row>
    <row r="2034" ht="15.75" customHeight="1">
      <c r="A2034" s="2" t="s">
        <v>1459</v>
      </c>
      <c r="B2034" s="2" t="s">
        <v>1462</v>
      </c>
      <c r="C2034" s="2" t="s">
        <v>229</v>
      </c>
      <c r="D2034" s="2" t="s">
        <v>8559</v>
      </c>
      <c r="E2034" s="2">
        <v>2023.0</v>
      </c>
      <c r="F2034" s="2" t="s">
        <v>8560</v>
      </c>
      <c r="H2034" s="2" t="s">
        <v>8561</v>
      </c>
    </row>
    <row r="2035" ht="15.75" customHeight="1">
      <c r="A2035" s="2" t="s">
        <v>1459</v>
      </c>
      <c r="B2035" s="2" t="s">
        <v>1462</v>
      </c>
      <c r="C2035" s="2" t="s">
        <v>229</v>
      </c>
      <c r="D2035" s="2" t="s">
        <v>6859</v>
      </c>
      <c r="E2035" s="2">
        <v>2025.0</v>
      </c>
      <c r="F2035" s="2" t="s">
        <v>6861</v>
      </c>
      <c r="H2035" s="2" t="s">
        <v>6862</v>
      </c>
    </row>
    <row r="2036" ht="15.75" customHeight="1">
      <c r="A2036" s="2" t="s">
        <v>1465</v>
      </c>
      <c r="B2036" s="2" t="s">
        <v>15</v>
      </c>
      <c r="C2036" s="2" t="s">
        <v>229</v>
      </c>
      <c r="D2036" s="2" t="s">
        <v>8412</v>
      </c>
      <c r="E2036" s="2">
        <v>2021.0</v>
      </c>
      <c r="F2036" s="2" t="s">
        <v>8413</v>
      </c>
      <c r="G2036" s="2" t="s">
        <v>3157</v>
      </c>
      <c r="H2036" s="2" t="s">
        <v>8414</v>
      </c>
    </row>
    <row r="2037" ht="15.75" customHeight="1">
      <c r="A2037" s="2" t="s">
        <v>1465</v>
      </c>
      <c r="B2037" s="2" t="s">
        <v>15</v>
      </c>
      <c r="C2037" s="2" t="s">
        <v>229</v>
      </c>
      <c r="D2037" s="2" t="s">
        <v>5761</v>
      </c>
      <c r="E2037" s="2">
        <v>2023.0</v>
      </c>
      <c r="F2037" s="2" t="s">
        <v>5765</v>
      </c>
      <c r="G2037" s="2" t="s">
        <v>575</v>
      </c>
      <c r="H2037" s="2" t="s">
        <v>5769</v>
      </c>
    </row>
    <row r="2038" ht="15.75" customHeight="1">
      <c r="A2038" s="2" t="s">
        <v>1465</v>
      </c>
      <c r="B2038" s="2" t="s">
        <v>15</v>
      </c>
      <c r="C2038" s="2" t="s">
        <v>229</v>
      </c>
      <c r="D2038" s="2" t="s">
        <v>4016</v>
      </c>
      <c r="E2038" s="2">
        <v>2025.0</v>
      </c>
      <c r="F2038" s="2" t="s">
        <v>4017</v>
      </c>
      <c r="H2038" s="2" t="s">
        <v>4019</v>
      </c>
    </row>
    <row r="2039" ht="15.75" customHeight="1">
      <c r="A2039" s="2" t="s">
        <v>1465</v>
      </c>
      <c r="B2039" s="2" t="s">
        <v>15</v>
      </c>
      <c r="C2039" s="2" t="s">
        <v>229</v>
      </c>
      <c r="D2039" s="2" t="s">
        <v>8563</v>
      </c>
      <c r="E2039" s="2">
        <v>2025.0</v>
      </c>
      <c r="F2039" s="2" t="s">
        <v>8564</v>
      </c>
      <c r="H2039" s="2" t="s">
        <v>8565</v>
      </c>
    </row>
    <row r="2040" ht="15.75" customHeight="1">
      <c r="A2040" s="2" t="s">
        <v>1465</v>
      </c>
      <c r="B2040" s="2" t="s">
        <v>15</v>
      </c>
      <c r="C2040" s="2" t="s">
        <v>229</v>
      </c>
      <c r="D2040" s="2" t="s">
        <v>8566</v>
      </c>
      <c r="E2040" s="2">
        <v>2022.0</v>
      </c>
      <c r="F2040" s="2" t="s">
        <v>8567</v>
      </c>
      <c r="G2040" s="2" t="s">
        <v>8568</v>
      </c>
      <c r="H2040" s="2" t="s">
        <v>8569</v>
      </c>
    </row>
    <row r="2041" ht="15.75" customHeight="1">
      <c r="A2041" s="2" t="s">
        <v>1465</v>
      </c>
      <c r="B2041" s="2" t="s">
        <v>15</v>
      </c>
      <c r="C2041" s="2" t="s">
        <v>229</v>
      </c>
      <c r="D2041" s="2" t="s">
        <v>8570</v>
      </c>
      <c r="E2041" s="2">
        <v>2025.0</v>
      </c>
      <c r="F2041" s="2" t="s">
        <v>8571</v>
      </c>
      <c r="H2041" s="2" t="s">
        <v>8572</v>
      </c>
    </row>
    <row r="2042" ht="15.75" customHeight="1">
      <c r="A2042" s="2" t="s">
        <v>1465</v>
      </c>
      <c r="B2042" s="2" t="s">
        <v>15</v>
      </c>
      <c r="C2042" s="2" t="s">
        <v>229</v>
      </c>
      <c r="D2042" s="2" t="s">
        <v>8573</v>
      </c>
      <c r="E2042" s="2">
        <v>2024.0</v>
      </c>
      <c r="F2042" s="2" t="s">
        <v>120</v>
      </c>
      <c r="G2042" s="2" t="s">
        <v>2503</v>
      </c>
      <c r="H2042" s="2" t="s">
        <v>8574</v>
      </c>
    </row>
    <row r="2043" ht="15.75" customHeight="1">
      <c r="A2043" s="2" t="s">
        <v>1465</v>
      </c>
      <c r="B2043" s="2" t="s">
        <v>15</v>
      </c>
      <c r="C2043" s="2" t="s">
        <v>229</v>
      </c>
      <c r="D2043" s="2" t="s">
        <v>8575</v>
      </c>
      <c r="E2043" s="2">
        <v>2025.0</v>
      </c>
      <c r="F2043" s="2" t="s">
        <v>8576</v>
      </c>
      <c r="G2043" s="2" t="s">
        <v>2503</v>
      </c>
      <c r="H2043" s="2" t="s">
        <v>8577</v>
      </c>
    </row>
    <row r="2044" ht="15.75" customHeight="1">
      <c r="A2044" s="2" t="s">
        <v>1465</v>
      </c>
      <c r="B2044" s="2" t="s">
        <v>15</v>
      </c>
      <c r="C2044" s="2" t="s">
        <v>229</v>
      </c>
      <c r="D2044" s="2" t="s">
        <v>118</v>
      </c>
      <c r="E2044" s="2">
        <v>2023.0</v>
      </c>
      <c r="F2044" s="2" t="s">
        <v>120</v>
      </c>
      <c r="G2044" s="2" t="s">
        <v>121</v>
      </c>
      <c r="H2044" s="2" t="s">
        <v>122</v>
      </c>
    </row>
    <row r="2045" ht="15.75" customHeight="1">
      <c r="A2045" s="2" t="s">
        <v>1465</v>
      </c>
      <c r="B2045" s="2" t="s">
        <v>15</v>
      </c>
      <c r="C2045" s="2" t="s">
        <v>229</v>
      </c>
      <c r="D2045" s="2" t="s">
        <v>4966</v>
      </c>
      <c r="E2045" s="2">
        <v>2024.0</v>
      </c>
      <c r="F2045" s="2" t="s">
        <v>4970</v>
      </c>
      <c r="H2045" s="2" t="s">
        <v>4971</v>
      </c>
    </row>
    <row r="2046" ht="15.75" customHeight="1">
      <c r="A2046" s="2" t="s">
        <v>1465</v>
      </c>
      <c r="B2046" s="2" t="s">
        <v>15</v>
      </c>
      <c r="C2046" s="2" t="s">
        <v>229</v>
      </c>
      <c r="D2046" s="2" t="s">
        <v>4524</v>
      </c>
      <c r="E2046" s="2">
        <v>2024.0</v>
      </c>
      <c r="F2046" s="2" t="s">
        <v>4526</v>
      </c>
      <c r="G2046" s="2" t="s">
        <v>202</v>
      </c>
      <c r="H2046" s="2" t="s">
        <v>4527</v>
      </c>
    </row>
    <row r="2047" ht="15.75" customHeight="1">
      <c r="A2047" s="2" t="s">
        <v>1465</v>
      </c>
      <c r="B2047" s="2" t="s">
        <v>15</v>
      </c>
      <c r="C2047" s="2" t="s">
        <v>229</v>
      </c>
      <c r="D2047" s="2" t="s">
        <v>8578</v>
      </c>
      <c r="E2047" s="2">
        <v>2025.0</v>
      </c>
      <c r="F2047" s="2" t="s">
        <v>8579</v>
      </c>
      <c r="G2047" s="2" t="s">
        <v>202</v>
      </c>
      <c r="H2047" s="2" t="s">
        <v>8580</v>
      </c>
    </row>
    <row r="2048" ht="15.75" customHeight="1">
      <c r="A2048" s="2" t="s">
        <v>1471</v>
      </c>
      <c r="B2048" s="2" t="s">
        <v>1474</v>
      </c>
      <c r="C2048" s="2" t="s">
        <v>229</v>
      </c>
      <c r="D2048" s="2" t="s">
        <v>8582</v>
      </c>
      <c r="E2048" s="2">
        <v>2025.0</v>
      </c>
      <c r="F2048" s="2" t="s">
        <v>8583</v>
      </c>
      <c r="G2048" s="2" t="s">
        <v>8584</v>
      </c>
      <c r="H2048" s="2" t="s">
        <v>8585</v>
      </c>
    </row>
    <row r="2049" ht="15.75" customHeight="1">
      <c r="A2049" s="2" t="s">
        <v>1471</v>
      </c>
      <c r="B2049" s="2" t="s">
        <v>1474</v>
      </c>
      <c r="C2049" s="2" t="s">
        <v>229</v>
      </c>
      <c r="D2049" s="2" t="s">
        <v>8586</v>
      </c>
      <c r="E2049" s="2">
        <v>2023.0</v>
      </c>
      <c r="F2049" s="2" t="s">
        <v>8587</v>
      </c>
      <c r="G2049" s="2" t="s">
        <v>8588</v>
      </c>
      <c r="H2049" s="2" t="s">
        <v>8590</v>
      </c>
    </row>
    <row r="2050" ht="15.75" customHeight="1">
      <c r="A2050" s="2" t="s">
        <v>1471</v>
      </c>
      <c r="B2050" s="2" t="s">
        <v>1474</v>
      </c>
      <c r="C2050" s="2" t="s">
        <v>229</v>
      </c>
      <c r="D2050" s="2" t="s">
        <v>8592</v>
      </c>
      <c r="E2050" s="2">
        <v>2023.0</v>
      </c>
      <c r="F2050" s="2" t="s">
        <v>8593</v>
      </c>
      <c r="G2050" s="2" t="s">
        <v>6622</v>
      </c>
      <c r="H2050" s="2" t="s">
        <v>8594</v>
      </c>
    </row>
    <row r="2051" ht="15.75" customHeight="1">
      <c r="A2051" s="2" t="s">
        <v>1478</v>
      </c>
      <c r="B2051" s="2" t="s">
        <v>1480</v>
      </c>
      <c r="C2051" s="2" t="s">
        <v>315</v>
      </c>
      <c r="D2051" s="2" t="s">
        <v>8595</v>
      </c>
      <c r="E2051" s="2">
        <v>2025.0</v>
      </c>
      <c r="F2051" s="2" t="s">
        <v>8596</v>
      </c>
      <c r="G2051" s="2" t="s">
        <v>8597</v>
      </c>
      <c r="H2051" s="2" t="s">
        <v>8598</v>
      </c>
    </row>
    <row r="2052" ht="15.75" customHeight="1">
      <c r="A2052" s="2" t="s">
        <v>1478</v>
      </c>
      <c r="B2052" s="2" t="s">
        <v>1480</v>
      </c>
      <c r="C2052" s="2" t="s">
        <v>315</v>
      </c>
      <c r="D2052" s="2" t="s">
        <v>8600</v>
      </c>
      <c r="E2052" s="2">
        <v>2025.0</v>
      </c>
      <c r="F2052" s="2" t="s">
        <v>8601</v>
      </c>
      <c r="G2052" s="2" t="s">
        <v>8602</v>
      </c>
      <c r="H2052" s="2" t="s">
        <v>8603</v>
      </c>
    </row>
    <row r="2053" ht="15.75" customHeight="1">
      <c r="A2053" s="2" t="s">
        <v>1478</v>
      </c>
      <c r="B2053" s="2" t="s">
        <v>1480</v>
      </c>
      <c r="C2053" s="2" t="s">
        <v>315</v>
      </c>
      <c r="D2053" s="2" t="s">
        <v>8604</v>
      </c>
      <c r="E2053" s="2">
        <v>2023.0</v>
      </c>
      <c r="F2053" s="2" t="s">
        <v>8601</v>
      </c>
      <c r="G2053" s="2" t="s">
        <v>2503</v>
      </c>
      <c r="H2053" s="2" t="s">
        <v>8606</v>
      </c>
    </row>
    <row r="2054" ht="15.75" customHeight="1">
      <c r="A2054" s="2" t="s">
        <v>1478</v>
      </c>
      <c r="B2054" s="2" t="s">
        <v>1480</v>
      </c>
      <c r="C2054" s="2" t="s">
        <v>315</v>
      </c>
      <c r="D2054" s="2" t="s">
        <v>5151</v>
      </c>
      <c r="E2054" s="2">
        <v>2022.0</v>
      </c>
      <c r="F2054" s="2" t="s">
        <v>5155</v>
      </c>
      <c r="G2054" s="2" t="s">
        <v>2973</v>
      </c>
      <c r="H2054" s="2" t="s">
        <v>5159</v>
      </c>
    </row>
    <row r="2055" ht="15.75" customHeight="1">
      <c r="A2055" s="2" t="s">
        <v>1478</v>
      </c>
      <c r="B2055" s="2" t="s">
        <v>1480</v>
      </c>
      <c r="C2055" s="2" t="s">
        <v>315</v>
      </c>
      <c r="D2055" s="2" t="s">
        <v>8607</v>
      </c>
      <c r="E2055" s="2">
        <v>2024.0</v>
      </c>
      <c r="F2055" s="2" t="s">
        <v>8601</v>
      </c>
      <c r="G2055" s="2" t="s">
        <v>2503</v>
      </c>
      <c r="H2055" s="2" t="s">
        <v>8609</v>
      </c>
    </row>
    <row r="2056" ht="15.75" customHeight="1">
      <c r="A2056" s="2" t="s">
        <v>1483</v>
      </c>
      <c r="B2056" s="2" t="s">
        <v>1485</v>
      </c>
      <c r="C2056" s="2" t="s">
        <v>315</v>
      </c>
      <c r="D2056" s="2" t="s">
        <v>8610</v>
      </c>
      <c r="E2056" s="2">
        <v>2023.0</v>
      </c>
      <c r="F2056" s="2" t="s">
        <v>8611</v>
      </c>
      <c r="G2056" s="2" t="s">
        <v>8612</v>
      </c>
      <c r="H2056" s="2" t="s">
        <v>8613</v>
      </c>
    </row>
    <row r="2057" ht="15.75" customHeight="1">
      <c r="A2057" s="2" t="s">
        <v>1483</v>
      </c>
      <c r="B2057" s="2" t="s">
        <v>1485</v>
      </c>
      <c r="C2057" s="2" t="s">
        <v>315</v>
      </c>
      <c r="D2057" s="2" t="s">
        <v>5071</v>
      </c>
      <c r="E2057" s="2">
        <v>2024.0</v>
      </c>
      <c r="F2057" s="2" t="s">
        <v>5076</v>
      </c>
      <c r="G2057" s="2" t="s">
        <v>5079</v>
      </c>
      <c r="H2057" s="2" t="s">
        <v>5081</v>
      </c>
    </row>
    <row r="2058" ht="15.75" customHeight="1">
      <c r="A2058" s="2" t="s">
        <v>1483</v>
      </c>
      <c r="B2058" s="2" t="s">
        <v>1485</v>
      </c>
      <c r="C2058" s="2" t="s">
        <v>315</v>
      </c>
      <c r="D2058" s="2" t="s">
        <v>7822</v>
      </c>
      <c r="E2058" s="2">
        <v>2022.0</v>
      </c>
      <c r="F2058" s="2" t="s">
        <v>7828</v>
      </c>
      <c r="G2058" s="2" t="s">
        <v>7402</v>
      </c>
      <c r="H2058" s="2" t="s">
        <v>7834</v>
      </c>
    </row>
    <row r="2059" ht="15.75" customHeight="1">
      <c r="A2059" s="2" t="s">
        <v>1483</v>
      </c>
      <c r="B2059" s="2" t="s">
        <v>1485</v>
      </c>
      <c r="C2059" s="2" t="s">
        <v>315</v>
      </c>
      <c r="D2059" s="2" t="s">
        <v>4372</v>
      </c>
      <c r="E2059" s="2">
        <v>2024.0</v>
      </c>
      <c r="F2059" s="2" t="s">
        <v>4373</v>
      </c>
      <c r="H2059" s="2" t="s">
        <v>4374</v>
      </c>
    </row>
    <row r="2060" ht="15.75" customHeight="1">
      <c r="A2060" s="2" t="s">
        <v>1483</v>
      </c>
      <c r="B2060" s="2" t="s">
        <v>1485</v>
      </c>
      <c r="C2060" s="2" t="s">
        <v>315</v>
      </c>
      <c r="D2060" s="2" t="s">
        <v>3193</v>
      </c>
      <c r="E2060" s="2">
        <v>2021.0</v>
      </c>
      <c r="F2060" s="2" t="s">
        <v>3198</v>
      </c>
      <c r="G2060" s="2" t="s">
        <v>3201</v>
      </c>
      <c r="H2060" s="2" t="s">
        <v>3204</v>
      </c>
    </row>
    <row r="2061" ht="15.75" customHeight="1">
      <c r="A2061" s="2" t="s">
        <v>1483</v>
      </c>
      <c r="B2061" s="2" t="s">
        <v>1485</v>
      </c>
      <c r="C2061" s="2" t="s">
        <v>315</v>
      </c>
      <c r="D2061" s="2" t="s">
        <v>8614</v>
      </c>
      <c r="E2061" s="2">
        <v>2023.0</v>
      </c>
      <c r="F2061" s="2" t="s">
        <v>8615</v>
      </c>
      <c r="G2061" s="2" t="s">
        <v>5169</v>
      </c>
      <c r="H2061" s="2" t="s">
        <v>8616</v>
      </c>
    </row>
    <row r="2062" ht="15.75" customHeight="1">
      <c r="A2062" s="2" t="s">
        <v>1483</v>
      </c>
      <c r="B2062" s="2" t="s">
        <v>1485</v>
      </c>
      <c r="C2062" s="2" t="s">
        <v>315</v>
      </c>
      <c r="D2062" s="2" t="s">
        <v>2793</v>
      </c>
      <c r="E2062" s="2">
        <v>2024.0</v>
      </c>
      <c r="F2062" s="2" t="s">
        <v>2794</v>
      </c>
      <c r="G2062" s="2" t="s">
        <v>537</v>
      </c>
      <c r="H2062" s="2" t="s">
        <v>2796</v>
      </c>
    </row>
    <row r="2063" ht="15.75" customHeight="1">
      <c r="A2063" s="2" t="s">
        <v>1483</v>
      </c>
      <c r="B2063" s="2" t="s">
        <v>1485</v>
      </c>
      <c r="C2063" s="2" t="s">
        <v>315</v>
      </c>
      <c r="D2063" s="2" t="s">
        <v>4460</v>
      </c>
      <c r="E2063" s="2">
        <v>2024.0</v>
      </c>
      <c r="F2063" s="2" t="s">
        <v>4461</v>
      </c>
      <c r="G2063" s="2" t="s">
        <v>4462</v>
      </c>
      <c r="H2063" s="2" t="s">
        <v>4463</v>
      </c>
    </row>
    <row r="2064" ht="15.75" customHeight="1">
      <c r="A2064" s="2" t="s">
        <v>1483</v>
      </c>
      <c r="B2064" s="2" t="s">
        <v>1485</v>
      </c>
      <c r="C2064" s="2" t="s">
        <v>315</v>
      </c>
      <c r="D2064" s="2" t="s">
        <v>8618</v>
      </c>
      <c r="E2064" s="2">
        <v>2022.0</v>
      </c>
      <c r="F2064" s="2" t="s">
        <v>8619</v>
      </c>
      <c r="G2064" s="2" t="s">
        <v>8620</v>
      </c>
      <c r="H2064" s="2" t="s">
        <v>8621</v>
      </c>
    </row>
    <row r="2065" ht="15.75" customHeight="1">
      <c r="A2065" s="2" t="s">
        <v>1483</v>
      </c>
      <c r="B2065" s="2" t="s">
        <v>1485</v>
      </c>
      <c r="C2065" s="2" t="s">
        <v>315</v>
      </c>
      <c r="D2065" s="2" t="s">
        <v>806</v>
      </c>
      <c r="E2065" s="2">
        <v>2023.0</v>
      </c>
      <c r="F2065" s="2" t="s">
        <v>2993</v>
      </c>
      <c r="H2065" s="2" t="s">
        <v>2994</v>
      </c>
    </row>
    <row r="2066" ht="15.75" customHeight="1">
      <c r="A2066" s="2" t="s">
        <v>1483</v>
      </c>
      <c r="B2066" s="2" t="s">
        <v>1485</v>
      </c>
      <c r="C2066" s="2" t="s">
        <v>315</v>
      </c>
      <c r="D2066" s="2" t="s">
        <v>8622</v>
      </c>
      <c r="E2066" s="2">
        <v>2024.0</v>
      </c>
      <c r="F2066" s="2" t="s">
        <v>8623</v>
      </c>
      <c r="H2066" s="2" t="s">
        <v>8624</v>
      </c>
    </row>
    <row r="2067" ht="15.75" customHeight="1">
      <c r="A2067" s="2" t="s">
        <v>1483</v>
      </c>
      <c r="B2067" s="2" t="s">
        <v>1485</v>
      </c>
      <c r="C2067" s="2" t="s">
        <v>315</v>
      </c>
      <c r="D2067" s="2" t="s">
        <v>1194</v>
      </c>
      <c r="E2067" s="2">
        <v>2022.0</v>
      </c>
      <c r="F2067" s="2" t="s">
        <v>1201</v>
      </c>
      <c r="H2067" s="2" t="s">
        <v>1207</v>
      </c>
    </row>
    <row r="2068" ht="15.75" customHeight="1">
      <c r="A2068" s="2" t="s">
        <v>1483</v>
      </c>
      <c r="B2068" s="2" t="s">
        <v>1485</v>
      </c>
      <c r="C2068" s="2" t="s">
        <v>315</v>
      </c>
      <c r="D2068" s="2" t="s">
        <v>8625</v>
      </c>
      <c r="E2068" s="2">
        <v>2023.0</v>
      </c>
      <c r="F2068" s="2" t="s">
        <v>8626</v>
      </c>
      <c r="G2068" s="2" t="s">
        <v>8627</v>
      </c>
      <c r="H2068" s="2" t="s">
        <v>8628</v>
      </c>
    </row>
    <row r="2069" ht="15.75" customHeight="1">
      <c r="A2069" s="2" t="s">
        <v>1483</v>
      </c>
      <c r="B2069" s="2" t="s">
        <v>1485</v>
      </c>
      <c r="C2069" s="2" t="s">
        <v>315</v>
      </c>
      <c r="D2069" s="2" t="s">
        <v>1598</v>
      </c>
      <c r="E2069" s="2">
        <v>2024.0</v>
      </c>
      <c r="F2069" s="2" t="s">
        <v>1600</v>
      </c>
      <c r="G2069" s="2" t="s">
        <v>1602</v>
      </c>
      <c r="H2069" s="2" t="s">
        <v>1605</v>
      </c>
    </row>
    <row r="2070" ht="15.75" customHeight="1">
      <c r="A2070" s="2" t="s">
        <v>1483</v>
      </c>
      <c r="B2070" s="2" t="s">
        <v>1485</v>
      </c>
      <c r="C2070" s="2" t="s">
        <v>315</v>
      </c>
      <c r="D2070" s="2" t="s">
        <v>8629</v>
      </c>
      <c r="E2070" s="2">
        <v>2024.0</v>
      </c>
      <c r="F2070" s="2" t="s">
        <v>8630</v>
      </c>
      <c r="G2070" s="2" t="s">
        <v>8631</v>
      </c>
      <c r="H2070" s="2" t="s">
        <v>8632</v>
      </c>
    </row>
    <row r="2071" ht="15.75" customHeight="1">
      <c r="A2071" s="2" t="s">
        <v>1483</v>
      </c>
      <c r="B2071" s="2" t="s">
        <v>1485</v>
      </c>
      <c r="C2071" s="2" t="s">
        <v>315</v>
      </c>
      <c r="D2071" s="2" t="s">
        <v>8633</v>
      </c>
      <c r="E2071" s="2">
        <v>2025.0</v>
      </c>
      <c r="F2071" s="2" t="s">
        <v>8634</v>
      </c>
      <c r="H2071" s="2" t="s">
        <v>8635</v>
      </c>
    </row>
    <row r="2072" ht="15.75" customHeight="1">
      <c r="A2072" s="2" t="s">
        <v>1489</v>
      </c>
      <c r="B2072" s="2" t="s">
        <v>1491</v>
      </c>
      <c r="C2072" s="2" t="s">
        <v>315</v>
      </c>
      <c r="D2072" s="2" t="s">
        <v>8636</v>
      </c>
      <c r="E2072" s="2">
        <v>2024.0</v>
      </c>
      <c r="F2072" s="2" t="s">
        <v>8637</v>
      </c>
      <c r="G2072" s="2" t="s">
        <v>8638</v>
      </c>
      <c r="H2072" s="2" t="s">
        <v>8639</v>
      </c>
    </row>
    <row r="2073" ht="15.75" customHeight="1">
      <c r="A2073" s="2" t="s">
        <v>1489</v>
      </c>
      <c r="B2073" s="2" t="s">
        <v>1491</v>
      </c>
      <c r="C2073" s="2" t="s">
        <v>315</v>
      </c>
      <c r="D2073" s="2" t="s">
        <v>8640</v>
      </c>
      <c r="E2073" s="2">
        <v>2022.0</v>
      </c>
      <c r="F2073" s="2" t="s">
        <v>8641</v>
      </c>
      <c r="G2073" s="2" t="s">
        <v>8642</v>
      </c>
      <c r="H2073" s="2" t="s">
        <v>8643</v>
      </c>
    </row>
    <row r="2074" ht="15.75" customHeight="1">
      <c r="A2074" s="2" t="s">
        <v>1494</v>
      </c>
      <c r="B2074" s="2" t="s">
        <v>1496</v>
      </c>
      <c r="C2074" s="2" t="s">
        <v>315</v>
      </c>
      <c r="D2074" s="2" t="s">
        <v>8644</v>
      </c>
      <c r="E2074" s="2">
        <v>2024.0</v>
      </c>
      <c r="F2074" s="2" t="s">
        <v>8645</v>
      </c>
      <c r="H2074" s="2" t="s">
        <v>8646</v>
      </c>
    </row>
    <row r="2075" ht="15.75" customHeight="1">
      <c r="A2075" s="2" t="s">
        <v>1494</v>
      </c>
      <c r="B2075" s="2" t="s">
        <v>1496</v>
      </c>
      <c r="C2075" s="2" t="s">
        <v>315</v>
      </c>
      <c r="D2075" s="2" t="s">
        <v>6175</v>
      </c>
      <c r="E2075" s="2">
        <v>2024.0</v>
      </c>
      <c r="F2075" s="2" t="s">
        <v>6176</v>
      </c>
      <c r="G2075" s="2" t="s">
        <v>3694</v>
      </c>
      <c r="H2075" s="2" t="s">
        <v>6177</v>
      </c>
    </row>
    <row r="2076" ht="15.75" customHeight="1">
      <c r="A2076" s="2" t="s">
        <v>1494</v>
      </c>
      <c r="B2076" s="2" t="s">
        <v>1496</v>
      </c>
      <c r="C2076" s="2" t="s">
        <v>315</v>
      </c>
      <c r="D2076" s="2" t="s">
        <v>8647</v>
      </c>
      <c r="E2076" s="2">
        <v>2024.0</v>
      </c>
      <c r="F2076" s="2" t="s">
        <v>8648</v>
      </c>
      <c r="H2076" s="2" t="s">
        <v>8649</v>
      </c>
    </row>
    <row r="2077" ht="15.75" customHeight="1">
      <c r="A2077" s="2" t="s">
        <v>1494</v>
      </c>
      <c r="B2077" s="2" t="s">
        <v>1496</v>
      </c>
      <c r="C2077" s="2" t="s">
        <v>315</v>
      </c>
      <c r="D2077" s="2" t="s">
        <v>8650</v>
      </c>
      <c r="E2077" s="2">
        <v>2022.0</v>
      </c>
      <c r="F2077" s="2" t="s">
        <v>8652</v>
      </c>
      <c r="G2077" s="2" t="s">
        <v>2973</v>
      </c>
      <c r="H2077" s="2" t="s">
        <v>8653</v>
      </c>
    </row>
    <row r="2078" ht="15.75" customHeight="1">
      <c r="A2078" s="2" t="s">
        <v>1494</v>
      </c>
      <c r="B2078" s="2" t="s">
        <v>1496</v>
      </c>
      <c r="C2078" s="2" t="s">
        <v>315</v>
      </c>
      <c r="D2078" s="2" t="s">
        <v>2162</v>
      </c>
      <c r="E2078" s="2">
        <v>2025.0</v>
      </c>
      <c r="F2078" s="2" t="s">
        <v>7989</v>
      </c>
      <c r="H2078" s="2" t="s">
        <v>8654</v>
      </c>
    </row>
    <row r="2079" ht="15.75" customHeight="1">
      <c r="A2079" s="2" t="s">
        <v>1494</v>
      </c>
      <c r="B2079" s="2" t="s">
        <v>1496</v>
      </c>
      <c r="C2079" s="2" t="s">
        <v>315</v>
      </c>
      <c r="D2079" s="2" t="s">
        <v>3538</v>
      </c>
      <c r="E2079" s="2">
        <v>2024.0</v>
      </c>
      <c r="F2079" s="2" t="s">
        <v>3540</v>
      </c>
      <c r="G2079" s="2" t="s">
        <v>537</v>
      </c>
      <c r="H2079" s="2" t="s">
        <v>3541</v>
      </c>
    </row>
    <row r="2080" ht="15.75" customHeight="1">
      <c r="A2080" s="2" t="s">
        <v>1494</v>
      </c>
      <c r="B2080" s="2" t="s">
        <v>1496</v>
      </c>
      <c r="C2080" s="2" t="s">
        <v>315</v>
      </c>
      <c r="D2080" s="2" t="s">
        <v>5446</v>
      </c>
      <c r="E2080" s="2">
        <v>2024.0</v>
      </c>
      <c r="F2080" s="2" t="s">
        <v>5447</v>
      </c>
      <c r="H2080" s="2" t="s">
        <v>5448</v>
      </c>
    </row>
    <row r="2081" ht="15.75" customHeight="1">
      <c r="A2081" s="2" t="s">
        <v>1494</v>
      </c>
      <c r="B2081" s="2" t="s">
        <v>1496</v>
      </c>
      <c r="C2081" s="2" t="s">
        <v>315</v>
      </c>
      <c r="D2081" s="2" t="s">
        <v>6907</v>
      </c>
      <c r="E2081" s="2">
        <v>2022.0</v>
      </c>
      <c r="F2081" s="2" t="s">
        <v>8657</v>
      </c>
      <c r="G2081" s="2" t="s">
        <v>2973</v>
      </c>
      <c r="H2081" s="2" t="s">
        <v>8658</v>
      </c>
    </row>
    <row r="2082" ht="15.75" customHeight="1">
      <c r="A2082" s="2" t="s">
        <v>1494</v>
      </c>
      <c r="B2082" s="2" t="s">
        <v>1496</v>
      </c>
      <c r="C2082" s="2" t="s">
        <v>315</v>
      </c>
      <c r="D2082" s="2" t="s">
        <v>6279</v>
      </c>
      <c r="E2082" s="2">
        <v>2024.0</v>
      </c>
      <c r="F2082" s="2" t="s">
        <v>6176</v>
      </c>
      <c r="H2082" s="2" t="s">
        <v>6280</v>
      </c>
    </row>
    <row r="2083" ht="15.75" customHeight="1">
      <c r="A2083" s="2" t="s">
        <v>1494</v>
      </c>
      <c r="B2083" s="2" t="s">
        <v>1496</v>
      </c>
      <c r="C2083" s="2" t="s">
        <v>315</v>
      </c>
      <c r="D2083" s="2" t="s">
        <v>8660</v>
      </c>
      <c r="E2083" s="2">
        <v>2023.0</v>
      </c>
      <c r="F2083" s="2" t="s">
        <v>8645</v>
      </c>
      <c r="G2083" s="2" t="s">
        <v>5592</v>
      </c>
      <c r="H2083" s="2" t="s">
        <v>8661</v>
      </c>
    </row>
    <row r="2084" ht="15.75" customHeight="1">
      <c r="A2084" s="2" t="s">
        <v>1494</v>
      </c>
      <c r="B2084" s="2" t="s">
        <v>1496</v>
      </c>
      <c r="C2084" s="2" t="s">
        <v>315</v>
      </c>
      <c r="D2084" s="2" t="s">
        <v>5704</v>
      </c>
      <c r="E2084" s="2">
        <v>2025.0</v>
      </c>
      <c r="F2084" s="2" t="s">
        <v>5709</v>
      </c>
      <c r="G2084" s="2" t="s">
        <v>202</v>
      </c>
      <c r="H2084" s="2" t="s">
        <v>5713</v>
      </c>
    </row>
    <row r="2085" ht="15.75" customHeight="1">
      <c r="A2085" s="2" t="s">
        <v>1494</v>
      </c>
      <c r="B2085" s="2" t="s">
        <v>1496</v>
      </c>
      <c r="C2085" s="2" t="s">
        <v>315</v>
      </c>
      <c r="D2085" s="2" t="s">
        <v>2233</v>
      </c>
      <c r="E2085" s="2">
        <v>2025.0</v>
      </c>
      <c r="F2085" s="2" t="s">
        <v>8662</v>
      </c>
      <c r="H2085" s="2" t="s">
        <v>8663</v>
      </c>
    </row>
    <row r="2086" ht="15.75" customHeight="1">
      <c r="A2086" s="2" t="s">
        <v>1500</v>
      </c>
      <c r="B2086" s="2" t="s">
        <v>1502</v>
      </c>
      <c r="C2086" s="2" t="s">
        <v>315</v>
      </c>
      <c r="D2086" s="2" t="s">
        <v>8664</v>
      </c>
      <c r="E2086" s="2">
        <v>2022.0</v>
      </c>
      <c r="F2086" s="2" t="s">
        <v>8665</v>
      </c>
      <c r="G2086" s="2" t="s">
        <v>73</v>
      </c>
      <c r="H2086" s="2" t="s">
        <v>8666</v>
      </c>
    </row>
    <row r="2087" ht="15.75" customHeight="1">
      <c r="A2087" s="2" t="s">
        <v>1506</v>
      </c>
      <c r="B2087" s="2" t="s">
        <v>1510</v>
      </c>
      <c r="C2087" s="2" t="s">
        <v>315</v>
      </c>
      <c r="D2087" s="2" t="s">
        <v>8667</v>
      </c>
      <c r="E2087" s="2">
        <v>2025.0</v>
      </c>
      <c r="F2087" s="2" t="s">
        <v>8668</v>
      </c>
      <c r="G2087" s="2" t="s">
        <v>4588</v>
      </c>
      <c r="H2087" s="2" t="s">
        <v>8669</v>
      </c>
    </row>
    <row r="2088" ht="15.75" customHeight="1">
      <c r="A2088" s="2" t="s">
        <v>1506</v>
      </c>
      <c r="B2088" s="2" t="s">
        <v>1510</v>
      </c>
      <c r="C2088" s="2" t="s">
        <v>315</v>
      </c>
      <c r="D2088" s="2" t="s">
        <v>8670</v>
      </c>
      <c r="E2088" s="2">
        <v>2025.0</v>
      </c>
      <c r="F2088" s="2" t="s">
        <v>8671</v>
      </c>
      <c r="G2088" s="2" t="s">
        <v>1913</v>
      </c>
      <c r="H2088" s="2" t="s">
        <v>8672</v>
      </c>
    </row>
    <row r="2089" ht="15.75" customHeight="1">
      <c r="A2089" s="2" t="s">
        <v>1506</v>
      </c>
      <c r="B2089" s="2" t="s">
        <v>1510</v>
      </c>
      <c r="C2089" s="2" t="s">
        <v>315</v>
      </c>
      <c r="D2089" s="2" t="s">
        <v>7622</v>
      </c>
      <c r="E2089" s="2">
        <v>2024.0</v>
      </c>
      <c r="F2089" s="2" t="s">
        <v>7623</v>
      </c>
      <c r="G2089" s="2" t="s">
        <v>303</v>
      </c>
      <c r="H2089" s="2" t="s">
        <v>8673</v>
      </c>
    </row>
    <row r="2090" ht="15.75" customHeight="1">
      <c r="A2090" s="2" t="s">
        <v>1506</v>
      </c>
      <c r="B2090" s="2" t="s">
        <v>1510</v>
      </c>
      <c r="C2090" s="2" t="s">
        <v>315</v>
      </c>
      <c r="D2090" s="2" t="s">
        <v>8674</v>
      </c>
      <c r="E2090" s="2">
        <v>2024.0</v>
      </c>
      <c r="F2090" s="2" t="s">
        <v>8675</v>
      </c>
      <c r="G2090" s="2" t="s">
        <v>8676</v>
      </c>
      <c r="H2090" s="2" t="s">
        <v>8677</v>
      </c>
    </row>
    <row r="2091" ht="15.75" customHeight="1">
      <c r="A2091" s="2" t="s">
        <v>1513</v>
      </c>
      <c r="B2091" s="2" t="s">
        <v>1515</v>
      </c>
      <c r="C2091" s="2" t="s">
        <v>315</v>
      </c>
      <c r="D2091" s="2" t="s">
        <v>8678</v>
      </c>
      <c r="E2091" s="2">
        <v>2023.0</v>
      </c>
      <c r="F2091" s="2" t="s">
        <v>8679</v>
      </c>
      <c r="H2091" s="2" t="s">
        <v>8680</v>
      </c>
    </row>
    <row r="2092" ht="15.75" customHeight="1">
      <c r="A2092" s="2" t="s">
        <v>1518</v>
      </c>
      <c r="B2092" s="2" t="s">
        <v>1522</v>
      </c>
      <c r="C2092" s="2" t="s">
        <v>283</v>
      </c>
      <c r="D2092" s="2" t="s">
        <v>8681</v>
      </c>
      <c r="E2092" s="2">
        <v>2024.0</v>
      </c>
      <c r="F2092" s="2" t="s">
        <v>8682</v>
      </c>
      <c r="H2092" s="2" t="s">
        <v>8683</v>
      </c>
    </row>
    <row r="2093" ht="15.75" customHeight="1">
      <c r="A2093" s="2" t="s">
        <v>1518</v>
      </c>
      <c r="B2093" s="2" t="s">
        <v>1522</v>
      </c>
      <c r="C2093" s="2" t="s">
        <v>283</v>
      </c>
      <c r="D2093" s="2" t="s">
        <v>8684</v>
      </c>
      <c r="E2093" s="2">
        <v>2025.0</v>
      </c>
      <c r="F2093" s="2" t="s">
        <v>8685</v>
      </c>
      <c r="G2093" s="2" t="s">
        <v>8686</v>
      </c>
      <c r="H2093" s="2" t="s">
        <v>8687</v>
      </c>
    </row>
    <row r="2094" ht="15.75" customHeight="1">
      <c r="A2094" s="2" t="s">
        <v>1518</v>
      </c>
      <c r="B2094" s="2" t="s">
        <v>1522</v>
      </c>
      <c r="C2094" s="2" t="s">
        <v>283</v>
      </c>
      <c r="D2094" s="2" t="s">
        <v>8063</v>
      </c>
      <c r="E2094" s="2">
        <v>2023.0</v>
      </c>
      <c r="F2094" s="2" t="s">
        <v>8067</v>
      </c>
      <c r="H2094" s="2" t="s">
        <v>8070</v>
      </c>
    </row>
    <row r="2095" ht="15.75" customHeight="1">
      <c r="A2095" s="2" t="s">
        <v>1518</v>
      </c>
      <c r="B2095" s="2" t="s">
        <v>1522</v>
      </c>
      <c r="C2095" s="2" t="s">
        <v>283</v>
      </c>
      <c r="D2095" s="2" t="s">
        <v>8689</v>
      </c>
      <c r="E2095" s="2">
        <v>2024.0</v>
      </c>
      <c r="F2095" s="2" t="s">
        <v>8690</v>
      </c>
      <c r="H2095" s="2" t="s">
        <v>8691</v>
      </c>
    </row>
    <row r="2096" ht="15.75" customHeight="1">
      <c r="A2096" s="2" t="s">
        <v>1518</v>
      </c>
      <c r="B2096" s="2" t="s">
        <v>1522</v>
      </c>
      <c r="C2096" s="2" t="s">
        <v>283</v>
      </c>
      <c r="D2096" s="2" t="s">
        <v>8692</v>
      </c>
      <c r="E2096" s="2">
        <v>2023.0</v>
      </c>
      <c r="F2096" s="2" t="s">
        <v>8693</v>
      </c>
      <c r="H2096" s="2" t="s">
        <v>8694</v>
      </c>
    </row>
    <row r="2097" ht="15.75" customHeight="1">
      <c r="A2097" s="2" t="s">
        <v>1518</v>
      </c>
      <c r="B2097" s="2" t="s">
        <v>1522</v>
      </c>
      <c r="C2097" s="2" t="s">
        <v>283</v>
      </c>
      <c r="D2097" s="2" t="s">
        <v>8695</v>
      </c>
      <c r="E2097" s="2">
        <v>2024.0</v>
      </c>
      <c r="F2097" s="2" t="s">
        <v>8696</v>
      </c>
      <c r="H2097" s="2" t="s">
        <v>8697</v>
      </c>
    </row>
    <row r="2098" ht="15.75" customHeight="1">
      <c r="A2098" s="2" t="s">
        <v>1518</v>
      </c>
      <c r="B2098" s="2" t="s">
        <v>1522</v>
      </c>
      <c r="C2098" s="2" t="s">
        <v>283</v>
      </c>
      <c r="D2098" s="2" t="s">
        <v>3538</v>
      </c>
      <c r="E2098" s="2">
        <v>2024.0</v>
      </c>
      <c r="F2098" s="2" t="s">
        <v>3540</v>
      </c>
      <c r="G2098" s="2" t="s">
        <v>537</v>
      </c>
      <c r="H2098" s="2" t="s">
        <v>3541</v>
      </c>
    </row>
    <row r="2099" ht="15.75" customHeight="1">
      <c r="A2099" s="2" t="s">
        <v>1518</v>
      </c>
      <c r="B2099" s="2" t="s">
        <v>1522</v>
      </c>
      <c r="C2099" s="2" t="s">
        <v>283</v>
      </c>
      <c r="D2099" s="2" t="s">
        <v>8698</v>
      </c>
      <c r="E2099" s="2">
        <v>2024.0</v>
      </c>
      <c r="F2099" s="2" t="s">
        <v>8699</v>
      </c>
      <c r="H2099" s="2" t="s">
        <v>8700</v>
      </c>
    </row>
    <row r="2100" ht="15.75" customHeight="1">
      <c r="A2100" s="2" t="s">
        <v>1518</v>
      </c>
      <c r="B2100" s="2" t="s">
        <v>1522</v>
      </c>
      <c r="C2100" s="2" t="s">
        <v>283</v>
      </c>
      <c r="D2100" s="2" t="s">
        <v>8701</v>
      </c>
      <c r="E2100" s="2">
        <v>2025.0</v>
      </c>
      <c r="F2100" s="2" t="s">
        <v>8702</v>
      </c>
      <c r="H2100" s="2" t="s">
        <v>8703</v>
      </c>
    </row>
    <row r="2101" ht="15.75" customHeight="1">
      <c r="A2101" s="2" t="s">
        <v>1518</v>
      </c>
      <c r="B2101" s="2" t="s">
        <v>1522</v>
      </c>
      <c r="C2101" s="2" t="s">
        <v>283</v>
      </c>
      <c r="D2101" s="2" t="s">
        <v>5220</v>
      </c>
      <c r="E2101" s="2">
        <v>2026.0</v>
      </c>
      <c r="F2101" s="2" t="s">
        <v>5221</v>
      </c>
      <c r="G2101" s="2" t="s">
        <v>192</v>
      </c>
      <c r="H2101" s="2" t="s">
        <v>5222</v>
      </c>
    </row>
    <row r="2102" ht="15.75" customHeight="1">
      <c r="A2102" s="2" t="s">
        <v>1531</v>
      </c>
      <c r="B2102" s="2" t="s">
        <v>1535</v>
      </c>
      <c r="C2102" s="2" t="s">
        <v>283</v>
      </c>
      <c r="D2102" s="2" t="s">
        <v>4016</v>
      </c>
      <c r="E2102" s="2">
        <v>2025.0</v>
      </c>
      <c r="F2102" s="2" t="s">
        <v>4017</v>
      </c>
      <c r="H2102" s="2" t="s">
        <v>4019</v>
      </c>
    </row>
    <row r="2103" ht="15.75" customHeight="1">
      <c r="A2103" s="2" t="s">
        <v>1531</v>
      </c>
      <c r="B2103" s="2" t="s">
        <v>1535</v>
      </c>
      <c r="C2103" s="2" t="s">
        <v>283</v>
      </c>
      <c r="D2103" s="2" t="s">
        <v>6048</v>
      </c>
      <c r="E2103" s="2">
        <v>2024.0</v>
      </c>
      <c r="F2103" s="2" t="s">
        <v>6049</v>
      </c>
      <c r="G2103" s="2" t="s">
        <v>6050</v>
      </c>
      <c r="H2103" s="2" t="s">
        <v>6051</v>
      </c>
    </row>
    <row r="2104" ht="15.75" customHeight="1">
      <c r="A2104" s="2" t="s">
        <v>1531</v>
      </c>
      <c r="B2104" s="2" t="s">
        <v>1535</v>
      </c>
      <c r="C2104" s="2" t="s">
        <v>283</v>
      </c>
      <c r="D2104" s="2" t="s">
        <v>8704</v>
      </c>
      <c r="E2104" s="2">
        <v>2023.0</v>
      </c>
      <c r="F2104" s="2" t="s">
        <v>8705</v>
      </c>
      <c r="G2104" s="2" t="s">
        <v>8706</v>
      </c>
      <c r="H2104" s="2" t="s">
        <v>8707</v>
      </c>
    </row>
    <row r="2105" ht="15.75" customHeight="1">
      <c r="A2105" s="2" t="s">
        <v>1531</v>
      </c>
      <c r="B2105" s="2" t="s">
        <v>1535</v>
      </c>
      <c r="C2105" s="2" t="s">
        <v>283</v>
      </c>
      <c r="D2105" s="2" t="s">
        <v>8708</v>
      </c>
      <c r="E2105" s="2">
        <v>2022.0</v>
      </c>
      <c r="F2105" s="2" t="s">
        <v>8709</v>
      </c>
      <c r="H2105" s="2" t="s">
        <v>8710</v>
      </c>
    </row>
    <row r="2106" ht="15.75" customHeight="1">
      <c r="A2106" s="2" t="s">
        <v>1531</v>
      </c>
      <c r="B2106" s="2" t="s">
        <v>1535</v>
      </c>
      <c r="C2106" s="2" t="s">
        <v>283</v>
      </c>
      <c r="D2106" s="2" t="s">
        <v>8711</v>
      </c>
      <c r="E2106" s="2">
        <v>2023.0</v>
      </c>
      <c r="F2106" s="2" t="s">
        <v>8713</v>
      </c>
      <c r="G2106" s="2" t="s">
        <v>8714</v>
      </c>
      <c r="H2106" s="2" t="s">
        <v>8715</v>
      </c>
    </row>
    <row r="2107" ht="15.75" customHeight="1">
      <c r="A2107" s="2" t="s">
        <v>1531</v>
      </c>
      <c r="B2107" s="2" t="s">
        <v>1535</v>
      </c>
      <c r="C2107" s="2" t="s">
        <v>283</v>
      </c>
      <c r="D2107" s="2" t="s">
        <v>8716</v>
      </c>
      <c r="E2107" s="2">
        <v>2024.0</v>
      </c>
      <c r="F2107" s="2" t="s">
        <v>8717</v>
      </c>
      <c r="H2107" s="2" t="s">
        <v>8719</v>
      </c>
    </row>
    <row r="2108" ht="15.75" customHeight="1">
      <c r="A2108" s="2" t="s">
        <v>1531</v>
      </c>
      <c r="B2108" s="2" t="s">
        <v>1535</v>
      </c>
      <c r="C2108" s="2" t="s">
        <v>283</v>
      </c>
      <c r="D2108" s="2" t="s">
        <v>4741</v>
      </c>
      <c r="E2108" s="2">
        <v>2023.0</v>
      </c>
      <c r="F2108" s="2" t="s">
        <v>8721</v>
      </c>
      <c r="H2108" s="2" t="s">
        <v>8722</v>
      </c>
    </row>
    <row r="2109" ht="15.75" customHeight="1">
      <c r="A2109" s="2" t="s">
        <v>1531</v>
      </c>
      <c r="B2109" s="2" t="s">
        <v>1535</v>
      </c>
      <c r="C2109" s="2" t="s">
        <v>283</v>
      </c>
      <c r="E2109" s="2">
        <v>2023.0</v>
      </c>
      <c r="G2109" s="2" t="s">
        <v>8714</v>
      </c>
      <c r="H2109" s="2" t="s">
        <v>8724</v>
      </c>
    </row>
    <row r="2110" ht="15.75" customHeight="1">
      <c r="A2110" s="2" t="s">
        <v>1531</v>
      </c>
      <c r="B2110" s="2" t="s">
        <v>1535</v>
      </c>
      <c r="C2110" s="2" t="s">
        <v>283</v>
      </c>
      <c r="D2110" s="2" t="s">
        <v>8725</v>
      </c>
      <c r="E2110" s="2">
        <v>2023.0</v>
      </c>
      <c r="F2110" s="2" t="s">
        <v>8726</v>
      </c>
      <c r="G2110" s="2" t="s">
        <v>8727</v>
      </c>
      <c r="H2110" s="2" t="s">
        <v>8728</v>
      </c>
    </row>
    <row r="2111" ht="15.75" customHeight="1">
      <c r="A2111" s="2" t="s">
        <v>1531</v>
      </c>
      <c r="B2111" s="2" t="s">
        <v>1535</v>
      </c>
      <c r="C2111" s="2" t="s">
        <v>283</v>
      </c>
      <c r="D2111" s="2" t="s">
        <v>8524</v>
      </c>
      <c r="E2111" s="2">
        <v>2023.0</v>
      </c>
      <c r="F2111" s="2" t="s">
        <v>8525</v>
      </c>
      <c r="H2111" s="2" t="s">
        <v>8526</v>
      </c>
    </row>
    <row r="2112" ht="15.75" customHeight="1">
      <c r="A2112" s="2" t="s">
        <v>1531</v>
      </c>
      <c r="B2112" s="2" t="s">
        <v>1535</v>
      </c>
      <c r="C2112" s="2" t="s">
        <v>283</v>
      </c>
      <c r="D2112" s="2" t="s">
        <v>5505</v>
      </c>
      <c r="E2112" s="2">
        <v>2024.0</v>
      </c>
      <c r="F2112" s="2" t="s">
        <v>5509</v>
      </c>
      <c r="H2112" s="2" t="s">
        <v>5521</v>
      </c>
    </row>
    <row r="2113" ht="15.75" customHeight="1">
      <c r="A2113" s="2" t="s">
        <v>1531</v>
      </c>
      <c r="B2113" s="2" t="s">
        <v>1535</v>
      </c>
      <c r="C2113" s="2" t="s">
        <v>283</v>
      </c>
      <c r="D2113" s="2" t="s">
        <v>8729</v>
      </c>
      <c r="E2113" s="2">
        <v>2024.0</v>
      </c>
      <c r="F2113" s="2" t="s">
        <v>8730</v>
      </c>
      <c r="H2113" s="2" t="s">
        <v>8731</v>
      </c>
    </row>
    <row r="2114" ht="15.75" customHeight="1">
      <c r="A2114" s="2" t="s">
        <v>1531</v>
      </c>
      <c r="B2114" s="2" t="s">
        <v>1535</v>
      </c>
      <c r="C2114" s="2" t="s">
        <v>283</v>
      </c>
      <c r="D2114" s="2" t="s">
        <v>8732</v>
      </c>
      <c r="E2114" s="2">
        <v>2026.0</v>
      </c>
      <c r="F2114" s="2" t="s">
        <v>8733</v>
      </c>
      <c r="G2114" s="2" t="s">
        <v>430</v>
      </c>
      <c r="H2114" s="2" t="s">
        <v>8734</v>
      </c>
    </row>
    <row r="2115" ht="15.75" customHeight="1">
      <c r="A2115" s="2" t="s">
        <v>1538</v>
      </c>
      <c r="B2115" s="2" t="s">
        <v>1542</v>
      </c>
      <c r="C2115" s="2" t="s">
        <v>283</v>
      </c>
      <c r="D2115" s="2" t="s">
        <v>8735</v>
      </c>
      <c r="E2115" s="2">
        <v>2024.0</v>
      </c>
      <c r="F2115" s="2" t="s">
        <v>8736</v>
      </c>
      <c r="G2115" s="2" t="s">
        <v>6893</v>
      </c>
      <c r="H2115" s="2" t="s">
        <v>8737</v>
      </c>
    </row>
    <row r="2116" ht="15.75" customHeight="1">
      <c r="A2116" s="2" t="s">
        <v>1538</v>
      </c>
      <c r="B2116" s="2" t="s">
        <v>1542</v>
      </c>
      <c r="C2116" s="2" t="s">
        <v>283</v>
      </c>
      <c r="D2116" s="2" t="s">
        <v>8259</v>
      </c>
      <c r="E2116" s="2">
        <v>2023.0</v>
      </c>
      <c r="F2116" s="2" t="s">
        <v>8260</v>
      </c>
      <c r="G2116" s="2" t="s">
        <v>7731</v>
      </c>
      <c r="H2116" s="2" t="s">
        <v>8262</v>
      </c>
    </row>
    <row r="2117" ht="15.75" customHeight="1">
      <c r="A2117" s="2" t="s">
        <v>1538</v>
      </c>
      <c r="B2117" s="2" t="s">
        <v>1542</v>
      </c>
      <c r="C2117" s="2" t="s">
        <v>283</v>
      </c>
      <c r="D2117" s="2" t="s">
        <v>8501</v>
      </c>
      <c r="E2117" s="2">
        <v>2023.0</v>
      </c>
      <c r="F2117" s="2" t="s">
        <v>8502</v>
      </c>
      <c r="G2117" s="2" t="s">
        <v>1227</v>
      </c>
      <c r="H2117" s="2" t="s">
        <v>8503</v>
      </c>
    </row>
    <row r="2118" ht="15.75" customHeight="1">
      <c r="A2118" s="2" t="s">
        <v>1538</v>
      </c>
      <c r="B2118" s="2" t="s">
        <v>1542</v>
      </c>
      <c r="C2118" s="2" t="s">
        <v>283</v>
      </c>
      <c r="D2118" s="2" t="s">
        <v>8738</v>
      </c>
      <c r="E2118" s="2">
        <v>2023.0</v>
      </c>
      <c r="F2118" s="2" t="s">
        <v>8739</v>
      </c>
      <c r="H2118" s="2" t="s">
        <v>8740</v>
      </c>
    </row>
    <row r="2119" ht="15.75" customHeight="1">
      <c r="A2119" s="2" t="s">
        <v>1538</v>
      </c>
      <c r="B2119" s="2" t="s">
        <v>1542</v>
      </c>
      <c r="C2119" s="2" t="s">
        <v>283</v>
      </c>
      <c r="D2119" s="2" t="s">
        <v>8742</v>
      </c>
      <c r="E2119" s="2">
        <v>2022.0</v>
      </c>
      <c r="F2119" s="2" t="s">
        <v>8744</v>
      </c>
      <c r="G2119" s="2" t="s">
        <v>8745</v>
      </c>
      <c r="H2119" s="2" t="s">
        <v>8746</v>
      </c>
    </row>
    <row r="2120" ht="15.75" customHeight="1">
      <c r="A2120" s="2" t="s">
        <v>1538</v>
      </c>
      <c r="B2120" s="2" t="s">
        <v>1542</v>
      </c>
      <c r="C2120" s="2" t="s">
        <v>283</v>
      </c>
      <c r="D2120" s="2" t="s">
        <v>7725</v>
      </c>
      <c r="E2120" s="2">
        <v>2023.0</v>
      </c>
      <c r="F2120" s="2" t="s">
        <v>7730</v>
      </c>
      <c r="G2120" s="2" t="s">
        <v>7731</v>
      </c>
      <c r="H2120" s="2" t="s">
        <v>7734</v>
      </c>
    </row>
    <row r="2121" ht="15.75" customHeight="1">
      <c r="A2121" s="2" t="s">
        <v>1538</v>
      </c>
      <c r="B2121" s="2" t="s">
        <v>1542</v>
      </c>
      <c r="C2121" s="2" t="s">
        <v>283</v>
      </c>
      <c r="D2121" s="2" t="s">
        <v>8748</v>
      </c>
      <c r="E2121" s="2">
        <v>2025.0</v>
      </c>
      <c r="F2121" s="2" t="s">
        <v>8749</v>
      </c>
      <c r="H2121" s="2" t="s">
        <v>8750</v>
      </c>
    </row>
    <row r="2122" ht="15.75" customHeight="1">
      <c r="A2122" s="2" t="s">
        <v>1538</v>
      </c>
      <c r="B2122" s="2" t="s">
        <v>1542</v>
      </c>
      <c r="C2122" s="2" t="s">
        <v>283</v>
      </c>
      <c r="D2122" s="2" t="s">
        <v>4324</v>
      </c>
      <c r="E2122" s="2">
        <v>2025.0</v>
      </c>
      <c r="F2122" s="2" t="s">
        <v>4326</v>
      </c>
      <c r="H2122" s="2" t="s">
        <v>4327</v>
      </c>
    </row>
    <row r="2123" ht="15.75" customHeight="1">
      <c r="A2123" s="2" t="s">
        <v>1538</v>
      </c>
      <c r="B2123" s="2" t="s">
        <v>1542</v>
      </c>
      <c r="C2123" s="2" t="s">
        <v>283</v>
      </c>
      <c r="D2123" s="2" t="s">
        <v>5220</v>
      </c>
      <c r="E2123" s="2">
        <v>2026.0</v>
      </c>
      <c r="F2123" s="2" t="s">
        <v>5221</v>
      </c>
      <c r="G2123" s="2" t="s">
        <v>192</v>
      </c>
      <c r="H2123" s="2" t="s">
        <v>5222</v>
      </c>
    </row>
    <row r="2124" ht="15.75" customHeight="1">
      <c r="A2124" s="2" t="s">
        <v>1549</v>
      </c>
      <c r="B2124" s="2" t="s">
        <v>1555</v>
      </c>
      <c r="C2124" s="2" t="s">
        <v>283</v>
      </c>
      <c r="D2124" s="2" t="s">
        <v>1711</v>
      </c>
      <c r="E2124" s="2">
        <v>2023.0</v>
      </c>
      <c r="F2124" s="2" t="s">
        <v>8751</v>
      </c>
      <c r="G2124" s="2" t="s">
        <v>303</v>
      </c>
      <c r="H2124" s="2" t="s">
        <v>8752</v>
      </c>
    </row>
    <row r="2125" ht="15.75" customHeight="1">
      <c r="A2125" s="2" t="s">
        <v>1549</v>
      </c>
      <c r="B2125" s="2" t="s">
        <v>1555</v>
      </c>
      <c r="C2125" s="2" t="s">
        <v>283</v>
      </c>
      <c r="D2125" s="2" t="s">
        <v>769</v>
      </c>
      <c r="E2125" s="2">
        <v>2024.0</v>
      </c>
      <c r="F2125" s="2" t="s">
        <v>778</v>
      </c>
      <c r="H2125" s="2" t="s">
        <v>789</v>
      </c>
    </row>
    <row r="2126" ht="15.75" customHeight="1">
      <c r="A2126" s="2" t="s">
        <v>1549</v>
      </c>
      <c r="B2126" s="2" t="s">
        <v>1555</v>
      </c>
      <c r="C2126" s="2" t="s">
        <v>283</v>
      </c>
      <c r="D2126" s="2" t="s">
        <v>8753</v>
      </c>
      <c r="E2126" s="2">
        <v>2025.0</v>
      </c>
      <c r="F2126" s="2" t="s">
        <v>8754</v>
      </c>
      <c r="G2126" s="2" t="s">
        <v>303</v>
      </c>
      <c r="H2126" s="2" t="s">
        <v>8755</v>
      </c>
    </row>
    <row r="2127" ht="15.75" customHeight="1">
      <c r="A2127" s="2" t="s">
        <v>1549</v>
      </c>
      <c r="B2127" s="2" t="s">
        <v>1555</v>
      </c>
      <c r="C2127" s="2" t="s">
        <v>283</v>
      </c>
      <c r="D2127" s="2" t="s">
        <v>8756</v>
      </c>
      <c r="E2127" s="2">
        <v>2021.0</v>
      </c>
      <c r="F2127" s="2" t="s">
        <v>8757</v>
      </c>
      <c r="G2127" s="2" t="s">
        <v>8758</v>
      </c>
      <c r="H2127" s="2" t="s">
        <v>8759</v>
      </c>
    </row>
    <row r="2128" ht="15.75" customHeight="1">
      <c r="A2128" s="2" t="s">
        <v>1549</v>
      </c>
      <c r="B2128" s="2" t="s">
        <v>1555</v>
      </c>
      <c r="C2128" s="2" t="s">
        <v>283</v>
      </c>
      <c r="D2128" s="2" t="s">
        <v>8760</v>
      </c>
      <c r="E2128" s="2">
        <v>2022.0</v>
      </c>
      <c r="F2128" s="2" t="s">
        <v>8761</v>
      </c>
      <c r="G2128" s="2" t="s">
        <v>537</v>
      </c>
      <c r="H2128" s="2" t="s">
        <v>8762</v>
      </c>
    </row>
    <row r="2129" ht="15.75" customHeight="1">
      <c r="A2129" s="2" t="s">
        <v>1549</v>
      </c>
      <c r="B2129" s="2" t="s">
        <v>1555</v>
      </c>
      <c r="C2129" s="2" t="s">
        <v>283</v>
      </c>
      <c r="D2129" s="2" t="s">
        <v>1618</v>
      </c>
      <c r="E2129" s="2">
        <v>2024.0</v>
      </c>
      <c r="F2129" s="2" t="s">
        <v>1620</v>
      </c>
      <c r="G2129" s="2" t="s">
        <v>1622</v>
      </c>
      <c r="H2129" s="2" t="s">
        <v>1624</v>
      </c>
    </row>
    <row r="2130" ht="15.75" customHeight="1">
      <c r="A2130" s="2" t="s">
        <v>1549</v>
      </c>
      <c r="B2130" s="2" t="s">
        <v>1555</v>
      </c>
      <c r="C2130" s="2" t="s">
        <v>283</v>
      </c>
      <c r="D2130" s="2" t="s">
        <v>8763</v>
      </c>
      <c r="E2130" s="2">
        <v>2024.0</v>
      </c>
      <c r="F2130" s="2" t="s">
        <v>8764</v>
      </c>
      <c r="G2130" s="2" t="s">
        <v>202</v>
      </c>
      <c r="H2130" s="2" t="s">
        <v>8765</v>
      </c>
    </row>
    <row r="2131" ht="15.75" customHeight="1">
      <c r="A2131" s="2" t="s">
        <v>1549</v>
      </c>
      <c r="B2131" s="2" t="s">
        <v>1555</v>
      </c>
      <c r="C2131" s="2" t="s">
        <v>283</v>
      </c>
      <c r="D2131" s="2" t="s">
        <v>8766</v>
      </c>
      <c r="E2131" s="2">
        <v>2026.0</v>
      </c>
      <c r="F2131" s="2" t="s">
        <v>8767</v>
      </c>
      <c r="G2131" s="2" t="s">
        <v>852</v>
      </c>
      <c r="H2131" s="2" t="s">
        <v>8768</v>
      </c>
    </row>
    <row r="2132" ht="15.75" customHeight="1">
      <c r="A2132" s="2" t="s">
        <v>1549</v>
      </c>
      <c r="B2132" s="2" t="s">
        <v>1555</v>
      </c>
      <c r="C2132" s="2" t="s">
        <v>283</v>
      </c>
      <c r="D2132" s="2" t="s">
        <v>1764</v>
      </c>
      <c r="E2132" s="2">
        <v>2024.0</v>
      </c>
      <c r="F2132" s="2" t="s">
        <v>8137</v>
      </c>
      <c r="H2132" s="2" t="s">
        <v>8769</v>
      </c>
    </row>
    <row r="2133" ht="15.75" customHeight="1">
      <c r="A2133" s="2" t="s">
        <v>1549</v>
      </c>
      <c r="B2133" s="2" t="s">
        <v>1555</v>
      </c>
      <c r="C2133" s="2" t="s">
        <v>283</v>
      </c>
      <c r="D2133" s="2" t="s">
        <v>896</v>
      </c>
      <c r="E2133" s="2">
        <v>2023.0</v>
      </c>
      <c r="F2133" s="2" t="s">
        <v>6941</v>
      </c>
      <c r="G2133" s="2" t="s">
        <v>303</v>
      </c>
      <c r="H2133" s="2" t="s">
        <v>6942</v>
      </c>
    </row>
    <row r="2134" ht="15.75" customHeight="1">
      <c r="A2134" s="2" t="s">
        <v>1549</v>
      </c>
      <c r="B2134" s="2" t="s">
        <v>1555</v>
      </c>
      <c r="C2134" s="2" t="s">
        <v>283</v>
      </c>
      <c r="D2134" s="2" t="s">
        <v>2096</v>
      </c>
      <c r="E2134" s="2">
        <v>2024.0</v>
      </c>
      <c r="F2134" s="2" t="s">
        <v>2099</v>
      </c>
      <c r="H2134" s="2" t="s">
        <v>2102</v>
      </c>
    </row>
    <row r="2135" ht="15.75" customHeight="1">
      <c r="A2135" s="2" t="s">
        <v>1549</v>
      </c>
      <c r="B2135" s="2" t="s">
        <v>1555</v>
      </c>
      <c r="C2135" s="2" t="s">
        <v>283</v>
      </c>
      <c r="D2135" s="2" t="s">
        <v>8136</v>
      </c>
      <c r="E2135" s="2">
        <v>2024.0</v>
      </c>
      <c r="F2135" s="2" t="s">
        <v>8137</v>
      </c>
      <c r="H2135" s="2" t="s">
        <v>8138</v>
      </c>
    </row>
    <row r="2136" ht="15.75" customHeight="1">
      <c r="A2136" s="2" t="s">
        <v>1549</v>
      </c>
      <c r="B2136" s="2" t="s">
        <v>1555</v>
      </c>
      <c r="C2136" s="2" t="s">
        <v>283</v>
      </c>
      <c r="D2136" s="2" t="s">
        <v>6953</v>
      </c>
      <c r="E2136" s="2">
        <v>2022.0</v>
      </c>
      <c r="F2136" s="2" t="s">
        <v>6955</v>
      </c>
      <c r="G2136" s="2" t="s">
        <v>430</v>
      </c>
      <c r="H2136" s="2" t="s">
        <v>6958</v>
      </c>
    </row>
    <row r="2137" ht="15.75" customHeight="1">
      <c r="A2137" s="2" t="s">
        <v>1549</v>
      </c>
      <c r="B2137" s="2" t="s">
        <v>1555</v>
      </c>
      <c r="C2137" s="2" t="s">
        <v>283</v>
      </c>
      <c r="D2137" s="2" t="s">
        <v>4553</v>
      </c>
      <c r="E2137" s="2">
        <v>2023.0</v>
      </c>
      <c r="F2137" s="2" t="s">
        <v>4557</v>
      </c>
      <c r="H2137" s="2" t="s">
        <v>4562</v>
      </c>
    </row>
    <row r="2138" ht="15.75" customHeight="1">
      <c r="A2138" s="2" t="s">
        <v>1549</v>
      </c>
      <c r="B2138" s="2" t="s">
        <v>1555</v>
      </c>
      <c r="C2138" s="2" t="s">
        <v>283</v>
      </c>
      <c r="D2138" s="2" t="s">
        <v>3027</v>
      </c>
      <c r="E2138" s="2">
        <v>2025.0</v>
      </c>
      <c r="F2138" s="2" t="s">
        <v>8771</v>
      </c>
      <c r="H2138" s="2" t="s">
        <v>8772</v>
      </c>
    </row>
    <row r="2139" ht="15.75" customHeight="1">
      <c r="A2139" s="2" t="s">
        <v>1549</v>
      </c>
      <c r="B2139" s="2" t="s">
        <v>1555</v>
      </c>
      <c r="C2139" s="2" t="s">
        <v>283</v>
      </c>
      <c r="D2139" s="2" t="s">
        <v>6741</v>
      </c>
      <c r="E2139" s="2">
        <v>2023.0</v>
      </c>
      <c r="F2139" s="2" t="s">
        <v>6742</v>
      </c>
      <c r="H2139" s="2" t="s">
        <v>6743</v>
      </c>
    </row>
    <row r="2140" ht="15.75" customHeight="1">
      <c r="A2140" s="2" t="s">
        <v>1549</v>
      </c>
      <c r="B2140" s="2" t="s">
        <v>1555</v>
      </c>
      <c r="C2140" s="2" t="s">
        <v>283</v>
      </c>
      <c r="D2140" s="2" t="s">
        <v>799</v>
      </c>
      <c r="E2140" s="2">
        <v>2023.0</v>
      </c>
      <c r="F2140" s="2" t="s">
        <v>6751</v>
      </c>
      <c r="H2140" s="2" t="s">
        <v>6752</v>
      </c>
    </row>
    <row r="2141" ht="15.75" customHeight="1">
      <c r="A2141" s="2" t="s">
        <v>1549</v>
      </c>
      <c r="B2141" s="2" t="s">
        <v>1555</v>
      </c>
      <c r="C2141" s="2" t="s">
        <v>283</v>
      </c>
      <c r="D2141" s="2" t="s">
        <v>8033</v>
      </c>
      <c r="E2141" s="2">
        <v>2022.0</v>
      </c>
      <c r="F2141" s="2" t="s">
        <v>8773</v>
      </c>
      <c r="G2141" s="2" t="s">
        <v>2973</v>
      </c>
      <c r="H2141" s="2" t="s">
        <v>8774</v>
      </c>
    </row>
    <row r="2142" ht="15.75" customHeight="1">
      <c r="A2142" s="2" t="s">
        <v>1549</v>
      </c>
      <c r="B2142" s="2" t="s">
        <v>1555</v>
      </c>
      <c r="C2142" s="2" t="s">
        <v>283</v>
      </c>
      <c r="D2142" s="2" t="s">
        <v>7420</v>
      </c>
      <c r="E2142" s="2">
        <v>2022.0</v>
      </c>
      <c r="G2142" s="2" t="s">
        <v>7421</v>
      </c>
      <c r="H2142" s="2" t="s">
        <v>7422</v>
      </c>
    </row>
    <row r="2143" ht="15.75" customHeight="1">
      <c r="A2143" s="2" t="s">
        <v>1549</v>
      </c>
      <c r="B2143" s="2" t="s">
        <v>1555</v>
      </c>
      <c r="C2143" s="2" t="s">
        <v>283</v>
      </c>
      <c r="D2143" s="2" t="s">
        <v>8775</v>
      </c>
      <c r="E2143" s="2">
        <v>2024.0</v>
      </c>
      <c r="F2143" s="2" t="s">
        <v>8776</v>
      </c>
      <c r="H2143" s="2" t="s">
        <v>8777</v>
      </c>
    </row>
    <row r="2144" ht="15.75" customHeight="1">
      <c r="A2144" s="2" t="s">
        <v>1549</v>
      </c>
      <c r="B2144" s="2" t="s">
        <v>1555</v>
      </c>
      <c r="C2144" s="2" t="s">
        <v>283</v>
      </c>
      <c r="D2144" s="2" t="s">
        <v>8778</v>
      </c>
      <c r="E2144" s="2">
        <v>2022.0</v>
      </c>
      <c r="F2144" s="2" t="s">
        <v>8780</v>
      </c>
      <c r="H2144" s="2" t="s">
        <v>8781</v>
      </c>
    </row>
    <row r="2145" ht="15.75" customHeight="1">
      <c r="A2145" s="2" t="s">
        <v>1549</v>
      </c>
      <c r="B2145" s="2" t="s">
        <v>1555</v>
      </c>
      <c r="C2145" s="2" t="s">
        <v>283</v>
      </c>
      <c r="D2145" s="2" t="s">
        <v>8782</v>
      </c>
      <c r="E2145" s="2">
        <v>2024.0</v>
      </c>
      <c r="F2145" s="2" t="s">
        <v>8783</v>
      </c>
      <c r="G2145" s="2" t="s">
        <v>2503</v>
      </c>
      <c r="H2145" s="2" t="s">
        <v>8784</v>
      </c>
    </row>
    <row r="2146" ht="15.75" customHeight="1">
      <c r="A2146" s="2" t="s">
        <v>1549</v>
      </c>
      <c r="B2146" s="2" t="s">
        <v>1555</v>
      </c>
      <c r="C2146" s="2" t="s">
        <v>283</v>
      </c>
      <c r="D2146" s="2" t="s">
        <v>8786</v>
      </c>
      <c r="E2146" s="2">
        <v>2024.0</v>
      </c>
      <c r="F2146" s="2" t="s">
        <v>8787</v>
      </c>
      <c r="G2146" s="2" t="s">
        <v>8788</v>
      </c>
      <c r="H2146" s="2" t="s">
        <v>8789</v>
      </c>
    </row>
    <row r="2147" ht="15.75" customHeight="1">
      <c r="A2147" s="2" t="s">
        <v>1549</v>
      </c>
      <c r="B2147" s="2" t="s">
        <v>1555</v>
      </c>
      <c r="C2147" s="2" t="s">
        <v>283</v>
      </c>
      <c r="D2147" s="2" t="s">
        <v>8791</v>
      </c>
      <c r="E2147" s="2">
        <v>2024.0</v>
      </c>
      <c r="F2147" s="2" t="s">
        <v>8792</v>
      </c>
      <c r="G2147" s="2" t="s">
        <v>6865</v>
      </c>
      <c r="H2147" s="2" t="s">
        <v>8793</v>
      </c>
    </row>
    <row r="2148" ht="15.75" customHeight="1">
      <c r="A2148" s="2" t="s">
        <v>1549</v>
      </c>
      <c r="B2148" s="2" t="s">
        <v>1555</v>
      </c>
      <c r="C2148" s="2" t="s">
        <v>283</v>
      </c>
      <c r="D2148" s="2" t="s">
        <v>8794</v>
      </c>
      <c r="E2148" s="2">
        <v>2024.0</v>
      </c>
      <c r="F2148" s="2" t="s">
        <v>8795</v>
      </c>
      <c r="G2148" s="2" t="s">
        <v>8796</v>
      </c>
      <c r="H2148" s="2" t="s">
        <v>8797</v>
      </c>
    </row>
    <row r="2149" ht="15.75" customHeight="1">
      <c r="A2149" s="2" t="s">
        <v>1549</v>
      </c>
      <c r="B2149" s="2" t="s">
        <v>1555</v>
      </c>
      <c r="C2149" s="2" t="s">
        <v>283</v>
      </c>
      <c r="D2149" s="2" t="s">
        <v>8799</v>
      </c>
      <c r="E2149" s="2">
        <v>2025.0</v>
      </c>
      <c r="F2149" s="2" t="s">
        <v>8800</v>
      </c>
      <c r="G2149" s="2" t="s">
        <v>2503</v>
      </c>
      <c r="H2149" s="2" t="s">
        <v>8801</v>
      </c>
    </row>
    <row r="2150" ht="15.75" customHeight="1">
      <c r="A2150" s="2" t="s">
        <v>1549</v>
      </c>
      <c r="B2150" s="2" t="s">
        <v>1555</v>
      </c>
      <c r="C2150" s="2" t="s">
        <v>283</v>
      </c>
      <c r="D2150" s="2" t="s">
        <v>8802</v>
      </c>
      <c r="E2150" s="2">
        <v>2025.0</v>
      </c>
      <c r="F2150" s="2" t="s">
        <v>8803</v>
      </c>
      <c r="G2150" s="2" t="s">
        <v>5629</v>
      </c>
      <c r="H2150" s="2" t="s">
        <v>8804</v>
      </c>
    </row>
    <row r="2151" ht="15.75" customHeight="1">
      <c r="A2151" s="2" t="s">
        <v>1549</v>
      </c>
      <c r="B2151" s="2" t="s">
        <v>1555</v>
      </c>
      <c r="C2151" s="2" t="s">
        <v>283</v>
      </c>
      <c r="D2151" s="2" t="s">
        <v>8805</v>
      </c>
      <c r="E2151" s="2">
        <v>2025.0</v>
      </c>
      <c r="F2151" s="2" t="s">
        <v>8806</v>
      </c>
      <c r="G2151" s="2" t="s">
        <v>8807</v>
      </c>
      <c r="H2151" s="2" t="s">
        <v>8808</v>
      </c>
    </row>
    <row r="2152" ht="15.75" customHeight="1">
      <c r="A2152" s="2" t="s">
        <v>1549</v>
      </c>
      <c r="B2152" s="2" t="s">
        <v>1555</v>
      </c>
      <c r="C2152" s="2" t="s">
        <v>283</v>
      </c>
      <c r="D2152" s="2" t="s">
        <v>5704</v>
      </c>
      <c r="E2152" s="2">
        <v>2025.0</v>
      </c>
      <c r="F2152" s="2" t="s">
        <v>5709</v>
      </c>
      <c r="G2152" s="2" t="s">
        <v>202</v>
      </c>
      <c r="H2152" s="2" t="s">
        <v>5713</v>
      </c>
    </row>
    <row r="2153" ht="15.75" customHeight="1">
      <c r="A2153" s="2" t="s">
        <v>1549</v>
      </c>
      <c r="B2153" s="2" t="s">
        <v>1555</v>
      </c>
      <c r="C2153" s="2" t="s">
        <v>283</v>
      </c>
      <c r="D2153" s="2" t="s">
        <v>5245</v>
      </c>
      <c r="E2153" s="2">
        <v>2025.0</v>
      </c>
      <c r="F2153" s="2" t="s">
        <v>4984</v>
      </c>
      <c r="H2153" s="2" t="s">
        <v>5246</v>
      </c>
    </row>
    <row r="2154" ht="15.75" customHeight="1">
      <c r="A2154" s="2" t="s">
        <v>1549</v>
      </c>
      <c r="B2154" s="2" t="s">
        <v>1555</v>
      </c>
      <c r="C2154" s="2" t="s">
        <v>283</v>
      </c>
      <c r="D2154" s="2" t="s">
        <v>8809</v>
      </c>
      <c r="E2154" s="2">
        <v>2025.0</v>
      </c>
      <c r="F2154" s="2" t="s">
        <v>8810</v>
      </c>
      <c r="H2154" s="2" t="s">
        <v>8811</v>
      </c>
    </row>
    <row r="2155" ht="15.75" customHeight="1">
      <c r="A2155" s="2" t="s">
        <v>1549</v>
      </c>
      <c r="B2155" s="2" t="s">
        <v>1555</v>
      </c>
      <c r="C2155" s="2" t="s">
        <v>283</v>
      </c>
      <c r="D2155" s="2" t="s">
        <v>5786</v>
      </c>
      <c r="E2155" s="2">
        <v>2025.0</v>
      </c>
      <c r="F2155" s="2" t="s">
        <v>5792</v>
      </c>
      <c r="G2155" s="2" t="s">
        <v>1829</v>
      </c>
      <c r="H2155" s="2" t="s">
        <v>5799</v>
      </c>
    </row>
    <row r="2156" ht="15.75" customHeight="1">
      <c r="A2156" s="2" t="s">
        <v>1549</v>
      </c>
      <c r="B2156" s="2" t="s">
        <v>1555</v>
      </c>
      <c r="C2156" s="2" t="s">
        <v>283</v>
      </c>
      <c r="D2156" s="2" t="s">
        <v>5248</v>
      </c>
      <c r="E2156" s="2">
        <v>2025.0</v>
      </c>
      <c r="F2156" s="2" t="s">
        <v>5249</v>
      </c>
      <c r="H2156" s="2" t="s">
        <v>5250</v>
      </c>
    </row>
    <row r="2157" ht="15.75" customHeight="1">
      <c r="A2157" s="2" t="s">
        <v>1549</v>
      </c>
      <c r="B2157" s="2" t="s">
        <v>1555</v>
      </c>
      <c r="C2157" s="2" t="s">
        <v>283</v>
      </c>
      <c r="D2157" s="2" t="s">
        <v>5414</v>
      </c>
      <c r="E2157" s="2">
        <v>2025.0</v>
      </c>
      <c r="F2157" s="2" t="s">
        <v>5415</v>
      </c>
      <c r="H2157" s="2" t="s">
        <v>5418</v>
      </c>
    </row>
    <row r="2158" ht="15.75" customHeight="1">
      <c r="A2158" s="2" t="s">
        <v>1549</v>
      </c>
      <c r="B2158" s="2" t="s">
        <v>1555</v>
      </c>
      <c r="C2158" s="2" t="s">
        <v>283</v>
      </c>
      <c r="D2158" s="2" t="s">
        <v>4983</v>
      </c>
      <c r="E2158" s="2">
        <v>2026.0</v>
      </c>
      <c r="F2158" s="2" t="s">
        <v>4984</v>
      </c>
      <c r="G2158" s="2" t="s">
        <v>202</v>
      </c>
      <c r="H2158" s="2" t="s">
        <v>4985</v>
      </c>
    </row>
    <row r="2159" ht="15.75" customHeight="1">
      <c r="A2159" s="2" t="s">
        <v>1561</v>
      </c>
      <c r="B2159" s="2" t="s">
        <v>1565</v>
      </c>
      <c r="C2159" s="2" t="s">
        <v>283</v>
      </c>
      <c r="D2159" s="2" t="s">
        <v>8813</v>
      </c>
      <c r="E2159" s="2">
        <v>2024.0</v>
      </c>
      <c r="F2159" s="2" t="s">
        <v>8814</v>
      </c>
      <c r="G2159" s="2" t="s">
        <v>8815</v>
      </c>
      <c r="H2159" s="2" t="s">
        <v>8816</v>
      </c>
    </row>
    <row r="2160" ht="15.75" customHeight="1">
      <c r="A2160" s="2" t="s">
        <v>1573</v>
      </c>
      <c r="B2160" s="2" t="s">
        <v>1577</v>
      </c>
      <c r="C2160" s="2" t="s">
        <v>283</v>
      </c>
      <c r="D2160" s="2" t="s">
        <v>8818</v>
      </c>
      <c r="E2160" s="2">
        <v>2023.0</v>
      </c>
      <c r="F2160" s="2" t="s">
        <v>8819</v>
      </c>
      <c r="G2160" s="2" t="s">
        <v>8820</v>
      </c>
      <c r="H2160" s="2" t="s">
        <v>8821</v>
      </c>
    </row>
    <row r="2161" ht="15.75" customHeight="1">
      <c r="A2161" s="2" t="s">
        <v>1583</v>
      </c>
      <c r="B2161" s="2" t="s">
        <v>1585</v>
      </c>
      <c r="C2161" s="2" t="s">
        <v>283</v>
      </c>
      <c r="D2161" s="2" t="s">
        <v>2628</v>
      </c>
      <c r="E2161" s="2">
        <v>2024.0</v>
      </c>
      <c r="F2161" s="2" t="s">
        <v>2629</v>
      </c>
      <c r="G2161" s="2" t="s">
        <v>2631</v>
      </c>
      <c r="H2161" s="2" t="s">
        <v>2634</v>
      </c>
    </row>
    <row r="2162" ht="15.75" customHeight="1">
      <c r="A2162" s="2" t="s">
        <v>1583</v>
      </c>
      <c r="B2162" s="2" t="s">
        <v>1585</v>
      </c>
      <c r="C2162" s="2" t="s">
        <v>283</v>
      </c>
      <c r="D2162" s="2" t="s">
        <v>828</v>
      </c>
      <c r="E2162" s="2">
        <v>2023.0</v>
      </c>
      <c r="F2162" s="2" t="s">
        <v>4479</v>
      </c>
      <c r="H2162" s="2" t="s">
        <v>4480</v>
      </c>
    </row>
    <row r="2163" ht="15.75" customHeight="1">
      <c r="A2163" s="2" t="s">
        <v>1583</v>
      </c>
      <c r="B2163" s="2" t="s">
        <v>1585</v>
      </c>
      <c r="C2163" s="2" t="s">
        <v>283</v>
      </c>
      <c r="D2163" s="2" t="s">
        <v>3837</v>
      </c>
      <c r="E2163" s="2">
        <v>2024.0</v>
      </c>
      <c r="F2163" s="2" t="s">
        <v>3838</v>
      </c>
      <c r="H2163" s="2" t="s">
        <v>3839</v>
      </c>
    </row>
    <row r="2164" ht="15.75" customHeight="1">
      <c r="A2164" s="2" t="s">
        <v>1583</v>
      </c>
      <c r="B2164" s="2" t="s">
        <v>1585</v>
      </c>
      <c r="C2164" s="2" t="s">
        <v>283</v>
      </c>
      <c r="D2164" s="2" t="s">
        <v>1625</v>
      </c>
      <c r="E2164" s="2">
        <v>2023.0</v>
      </c>
      <c r="F2164" s="2" t="s">
        <v>8823</v>
      </c>
      <c r="H2164" s="2" t="s">
        <v>8824</v>
      </c>
    </row>
    <row r="2165" ht="15.75" customHeight="1">
      <c r="A2165" s="2" t="s">
        <v>1583</v>
      </c>
      <c r="B2165" s="2" t="s">
        <v>1585</v>
      </c>
      <c r="C2165" s="2" t="s">
        <v>283</v>
      </c>
      <c r="D2165" s="2" t="s">
        <v>799</v>
      </c>
      <c r="E2165" s="2">
        <v>2023.0</v>
      </c>
      <c r="F2165" s="2" t="s">
        <v>6751</v>
      </c>
      <c r="H2165" s="2" t="s">
        <v>6752</v>
      </c>
    </row>
    <row r="2166" ht="15.75" customHeight="1">
      <c r="A2166" s="2" t="s">
        <v>1583</v>
      </c>
      <c r="B2166" s="2" t="s">
        <v>1585</v>
      </c>
      <c r="C2166" s="2" t="s">
        <v>283</v>
      </c>
      <c r="D2166" s="2" t="s">
        <v>4324</v>
      </c>
      <c r="E2166" s="2">
        <v>2025.0</v>
      </c>
      <c r="F2166" s="2" t="s">
        <v>4326</v>
      </c>
      <c r="H2166" s="2" t="s">
        <v>4327</v>
      </c>
    </row>
    <row r="2167" ht="15.75" customHeight="1">
      <c r="A2167" s="2" t="s">
        <v>1597</v>
      </c>
      <c r="B2167" s="2" t="s">
        <v>1604</v>
      </c>
      <c r="C2167" s="2" t="s">
        <v>283</v>
      </c>
      <c r="D2167" s="2" t="s">
        <v>1711</v>
      </c>
      <c r="E2167" s="2">
        <v>2023.0</v>
      </c>
      <c r="F2167" s="2" t="s">
        <v>8751</v>
      </c>
      <c r="G2167" s="2" t="s">
        <v>303</v>
      </c>
      <c r="H2167" s="2" t="s">
        <v>8752</v>
      </c>
    </row>
    <row r="2168" ht="15.75" customHeight="1">
      <c r="A2168" s="2" t="s">
        <v>1597</v>
      </c>
      <c r="B2168" s="2" t="s">
        <v>1604</v>
      </c>
      <c r="C2168" s="2" t="s">
        <v>283</v>
      </c>
      <c r="D2168" s="2" t="s">
        <v>8825</v>
      </c>
      <c r="E2168" s="2">
        <v>2024.0</v>
      </c>
      <c r="F2168" s="2" t="s">
        <v>8826</v>
      </c>
      <c r="H2168" s="2" t="s">
        <v>8827</v>
      </c>
    </row>
    <row r="2169" ht="15.75" customHeight="1">
      <c r="A2169" s="2" t="s">
        <v>1597</v>
      </c>
      <c r="B2169" s="2" t="s">
        <v>1604</v>
      </c>
      <c r="C2169" s="2" t="s">
        <v>283</v>
      </c>
      <c r="D2169" s="2" t="s">
        <v>8828</v>
      </c>
      <c r="E2169" s="2">
        <v>2023.0</v>
      </c>
      <c r="F2169" s="2" t="s">
        <v>8829</v>
      </c>
      <c r="G2169" s="2" t="s">
        <v>3694</v>
      </c>
      <c r="H2169" s="2" t="s">
        <v>8830</v>
      </c>
    </row>
    <row r="2170" ht="15.75" customHeight="1">
      <c r="A2170" s="2" t="s">
        <v>1597</v>
      </c>
      <c r="B2170" s="2" t="s">
        <v>1604</v>
      </c>
      <c r="C2170" s="2" t="s">
        <v>283</v>
      </c>
      <c r="D2170" s="2" t="s">
        <v>8831</v>
      </c>
      <c r="E2170" s="2">
        <v>2024.0</v>
      </c>
      <c r="F2170" s="2" t="s">
        <v>8832</v>
      </c>
      <c r="H2170" s="2" t="s">
        <v>8833</v>
      </c>
    </row>
    <row r="2171" ht="15.75" customHeight="1">
      <c r="A2171" s="2" t="s">
        <v>1597</v>
      </c>
      <c r="B2171" s="2" t="s">
        <v>1604</v>
      </c>
      <c r="C2171" s="2" t="s">
        <v>283</v>
      </c>
      <c r="D2171" s="2" t="s">
        <v>8834</v>
      </c>
      <c r="E2171" s="2">
        <v>2024.0</v>
      </c>
      <c r="F2171" s="2" t="s">
        <v>8835</v>
      </c>
      <c r="H2171" s="2" t="s">
        <v>8836</v>
      </c>
    </row>
    <row r="2172" ht="15.75" customHeight="1">
      <c r="A2172" s="2" t="s">
        <v>1597</v>
      </c>
      <c r="B2172" s="2" t="s">
        <v>1604</v>
      </c>
      <c r="C2172" s="2" t="s">
        <v>283</v>
      </c>
      <c r="D2172" s="2" t="s">
        <v>8837</v>
      </c>
      <c r="E2172" s="2">
        <v>2024.0</v>
      </c>
      <c r="F2172" s="2" t="s">
        <v>8838</v>
      </c>
      <c r="H2172" s="2" t="s">
        <v>8839</v>
      </c>
    </row>
    <row r="2173" ht="15.75" customHeight="1">
      <c r="A2173" s="2" t="s">
        <v>1597</v>
      </c>
      <c r="B2173" s="2" t="s">
        <v>1604</v>
      </c>
      <c r="C2173" s="2" t="s">
        <v>283</v>
      </c>
      <c r="D2173" s="2" t="s">
        <v>8840</v>
      </c>
      <c r="E2173" s="2">
        <v>2024.0</v>
      </c>
      <c r="F2173" s="2" t="s">
        <v>8841</v>
      </c>
      <c r="H2173" s="2" t="s">
        <v>8842</v>
      </c>
    </row>
    <row r="2174" ht="15.75" customHeight="1">
      <c r="A2174" s="2" t="s">
        <v>1597</v>
      </c>
      <c r="B2174" s="2" t="s">
        <v>1604</v>
      </c>
      <c r="C2174" s="2" t="s">
        <v>283</v>
      </c>
      <c r="D2174" s="2" t="s">
        <v>8843</v>
      </c>
      <c r="E2174" s="2">
        <v>2024.0</v>
      </c>
      <c r="F2174" s="2" t="s">
        <v>8844</v>
      </c>
      <c r="H2174" s="2" t="s">
        <v>8845</v>
      </c>
    </row>
    <row r="2175" ht="15.75" customHeight="1">
      <c r="A2175" s="2" t="s">
        <v>1597</v>
      </c>
      <c r="B2175" s="2" t="s">
        <v>1604</v>
      </c>
      <c r="C2175" s="2" t="s">
        <v>283</v>
      </c>
      <c r="D2175" s="2" t="s">
        <v>8846</v>
      </c>
      <c r="E2175" s="2">
        <v>2024.0</v>
      </c>
      <c r="F2175" s="2" t="s">
        <v>8847</v>
      </c>
      <c r="H2175" s="2" t="s">
        <v>8848</v>
      </c>
    </row>
    <row r="2176" ht="15.75" customHeight="1">
      <c r="A2176" s="2" t="s">
        <v>1597</v>
      </c>
      <c r="B2176" s="2" t="s">
        <v>1604</v>
      </c>
      <c r="C2176" s="2" t="s">
        <v>283</v>
      </c>
      <c r="D2176" s="2" t="s">
        <v>8849</v>
      </c>
      <c r="E2176" s="2">
        <v>2024.0</v>
      </c>
      <c r="F2176" s="2" t="s">
        <v>8850</v>
      </c>
      <c r="H2176" s="2" t="s">
        <v>8851</v>
      </c>
    </row>
    <row r="2177" ht="15.75" customHeight="1">
      <c r="A2177" s="2" t="s">
        <v>1597</v>
      </c>
      <c r="B2177" s="2" t="s">
        <v>1604</v>
      </c>
      <c r="C2177" s="2" t="s">
        <v>283</v>
      </c>
      <c r="D2177" s="2" t="s">
        <v>8853</v>
      </c>
      <c r="E2177" s="2">
        <v>2024.0</v>
      </c>
      <c r="F2177" s="2" t="s">
        <v>8854</v>
      </c>
      <c r="H2177" s="2" t="s">
        <v>8855</v>
      </c>
    </row>
    <row r="2178" ht="15.75" customHeight="1">
      <c r="A2178" s="2" t="s">
        <v>1597</v>
      </c>
      <c r="B2178" s="2" t="s">
        <v>1604</v>
      </c>
      <c r="C2178" s="2" t="s">
        <v>283</v>
      </c>
      <c r="D2178" s="2" t="s">
        <v>8856</v>
      </c>
      <c r="E2178" s="2">
        <v>2024.0</v>
      </c>
      <c r="F2178" s="2" t="s">
        <v>8857</v>
      </c>
      <c r="H2178" s="2" t="s">
        <v>8858</v>
      </c>
    </row>
    <row r="2179" ht="15.75" customHeight="1">
      <c r="A2179" s="2" t="s">
        <v>1597</v>
      </c>
      <c r="B2179" s="2" t="s">
        <v>1604</v>
      </c>
      <c r="C2179" s="2" t="s">
        <v>283</v>
      </c>
      <c r="D2179" s="2" t="s">
        <v>8859</v>
      </c>
      <c r="E2179" s="2">
        <v>2024.0</v>
      </c>
      <c r="F2179" s="2" t="s">
        <v>8860</v>
      </c>
      <c r="H2179" s="2" t="s">
        <v>8861</v>
      </c>
    </row>
    <row r="2180" ht="15.75" customHeight="1">
      <c r="A2180" s="2" t="s">
        <v>1597</v>
      </c>
      <c r="B2180" s="2" t="s">
        <v>1604</v>
      </c>
      <c r="C2180" s="2" t="s">
        <v>283</v>
      </c>
      <c r="D2180" s="2" t="s">
        <v>8862</v>
      </c>
      <c r="E2180" s="2">
        <v>2024.0</v>
      </c>
      <c r="F2180" s="2" t="s">
        <v>8863</v>
      </c>
      <c r="H2180" s="2" t="s">
        <v>8864</v>
      </c>
    </row>
    <row r="2181" ht="15.75" customHeight="1">
      <c r="A2181" s="2" t="s">
        <v>1597</v>
      </c>
      <c r="B2181" s="2" t="s">
        <v>1604</v>
      </c>
      <c r="C2181" s="2" t="s">
        <v>283</v>
      </c>
      <c r="D2181" s="2" t="s">
        <v>8779</v>
      </c>
      <c r="E2181" s="2">
        <v>2024.0</v>
      </c>
      <c r="F2181" s="2" t="s">
        <v>8785</v>
      </c>
      <c r="H2181" s="2" t="s">
        <v>8790</v>
      </c>
    </row>
    <row r="2182" ht="15.75" customHeight="1">
      <c r="A2182" s="2" t="s">
        <v>1597</v>
      </c>
      <c r="B2182" s="2" t="s">
        <v>1604</v>
      </c>
      <c r="C2182" s="2" t="s">
        <v>283</v>
      </c>
      <c r="D2182" s="2" t="s">
        <v>8865</v>
      </c>
      <c r="E2182" s="2">
        <v>2024.0</v>
      </c>
      <c r="F2182" s="2" t="s">
        <v>8866</v>
      </c>
      <c r="H2182" s="2" t="s">
        <v>8867</v>
      </c>
    </row>
    <row r="2183" ht="15.75" customHeight="1">
      <c r="A2183" s="2" t="s">
        <v>1597</v>
      </c>
      <c r="B2183" s="2" t="s">
        <v>1604</v>
      </c>
      <c r="C2183" s="2" t="s">
        <v>283</v>
      </c>
      <c r="D2183" s="2" t="s">
        <v>8868</v>
      </c>
      <c r="E2183" s="2">
        <v>2024.0</v>
      </c>
      <c r="F2183" s="2" t="s">
        <v>8869</v>
      </c>
      <c r="H2183" s="2" t="s">
        <v>8870</v>
      </c>
    </row>
    <row r="2184" ht="15.75" customHeight="1">
      <c r="A2184" s="2" t="s">
        <v>1597</v>
      </c>
      <c r="B2184" s="2" t="s">
        <v>1604</v>
      </c>
      <c r="C2184" s="2" t="s">
        <v>283</v>
      </c>
      <c r="D2184" s="2" t="s">
        <v>8871</v>
      </c>
      <c r="E2184" s="2">
        <v>2024.0</v>
      </c>
      <c r="F2184" s="2" t="s">
        <v>8872</v>
      </c>
      <c r="H2184" s="2" t="s">
        <v>8873</v>
      </c>
    </row>
    <row r="2185" ht="15.75" customHeight="1">
      <c r="A2185" s="2" t="s">
        <v>1597</v>
      </c>
      <c r="B2185" s="2" t="s">
        <v>1604</v>
      </c>
      <c r="C2185" s="2" t="s">
        <v>283</v>
      </c>
      <c r="D2185" s="2" t="s">
        <v>8874</v>
      </c>
      <c r="E2185" s="2">
        <v>2024.0</v>
      </c>
      <c r="F2185" s="2" t="s">
        <v>8875</v>
      </c>
      <c r="H2185" s="2" t="s">
        <v>8876</v>
      </c>
    </row>
    <row r="2186" ht="15.75" customHeight="1">
      <c r="A2186" s="2" t="s">
        <v>1597</v>
      </c>
      <c r="B2186" s="2" t="s">
        <v>1604</v>
      </c>
      <c r="C2186" s="2" t="s">
        <v>283</v>
      </c>
      <c r="D2186" s="2" t="s">
        <v>8877</v>
      </c>
      <c r="E2186" s="2">
        <v>2024.0</v>
      </c>
      <c r="F2186" s="2" t="s">
        <v>8878</v>
      </c>
      <c r="H2186" s="2" t="s">
        <v>8879</v>
      </c>
    </row>
    <row r="2187" ht="15.75" customHeight="1">
      <c r="A2187" s="2" t="s">
        <v>1597</v>
      </c>
      <c r="B2187" s="2" t="s">
        <v>1604</v>
      </c>
      <c r="C2187" s="2" t="s">
        <v>283</v>
      </c>
      <c r="D2187" s="2" t="s">
        <v>1431</v>
      </c>
      <c r="E2187" s="2">
        <v>2024.0</v>
      </c>
      <c r="F2187" s="2" t="s">
        <v>1439</v>
      </c>
      <c r="H2187" s="2" t="s">
        <v>1447</v>
      </c>
    </row>
    <row r="2188" ht="15.75" customHeight="1">
      <c r="A2188" s="2" t="s">
        <v>1597</v>
      </c>
      <c r="B2188" s="2" t="s">
        <v>1604</v>
      </c>
      <c r="C2188" s="2" t="s">
        <v>283</v>
      </c>
      <c r="D2188" s="2" t="s">
        <v>8880</v>
      </c>
      <c r="E2188" s="2">
        <v>2025.0</v>
      </c>
      <c r="F2188" s="2" t="s">
        <v>8881</v>
      </c>
      <c r="G2188" s="2" t="s">
        <v>430</v>
      </c>
      <c r="H2188" s="2" t="s">
        <v>8882</v>
      </c>
    </row>
    <row r="2189" ht="15.75" customHeight="1">
      <c r="A2189" s="2" t="s">
        <v>1597</v>
      </c>
      <c r="B2189" s="2" t="s">
        <v>1604</v>
      </c>
      <c r="C2189" s="2" t="s">
        <v>283</v>
      </c>
      <c r="D2189" s="2" t="s">
        <v>3902</v>
      </c>
      <c r="E2189" s="2">
        <v>2025.0</v>
      </c>
      <c r="F2189" s="2" t="s">
        <v>3910</v>
      </c>
      <c r="H2189" s="2" t="s">
        <v>3917</v>
      </c>
    </row>
    <row r="2190" ht="15.75" customHeight="1">
      <c r="A2190" s="2" t="s">
        <v>1610</v>
      </c>
      <c r="B2190" s="2" t="s">
        <v>1616</v>
      </c>
      <c r="C2190" s="2" t="s">
        <v>250</v>
      </c>
      <c r="D2190" s="2" t="s">
        <v>8883</v>
      </c>
      <c r="E2190" s="2">
        <v>2025.0</v>
      </c>
      <c r="F2190" s="2" t="s">
        <v>8885</v>
      </c>
      <c r="H2190" s="2" t="s">
        <v>8886</v>
      </c>
    </row>
    <row r="2191" ht="15.75" customHeight="1">
      <c r="A2191" s="2" t="s">
        <v>1610</v>
      </c>
      <c r="B2191" s="2" t="s">
        <v>1616</v>
      </c>
      <c r="C2191" s="2" t="s">
        <v>250</v>
      </c>
      <c r="D2191" s="2" t="s">
        <v>8887</v>
      </c>
      <c r="E2191" s="2">
        <v>2026.0</v>
      </c>
      <c r="F2191" s="2" t="s">
        <v>8888</v>
      </c>
      <c r="G2191" s="2" t="s">
        <v>575</v>
      </c>
      <c r="H2191" s="2" t="s">
        <v>8889</v>
      </c>
    </row>
    <row r="2192" ht="15.75" customHeight="1">
      <c r="A2192" s="2" t="s">
        <v>1610</v>
      </c>
      <c r="B2192" s="2" t="s">
        <v>1616</v>
      </c>
      <c r="C2192" s="2" t="s">
        <v>250</v>
      </c>
      <c r="D2192" s="2" t="s">
        <v>8891</v>
      </c>
      <c r="E2192" s="2">
        <v>2026.0</v>
      </c>
      <c r="F2192" s="2" t="s">
        <v>8892</v>
      </c>
      <c r="H2192" s="2" t="s">
        <v>8893</v>
      </c>
    </row>
    <row r="2193" ht="15.75" customHeight="1">
      <c r="A2193" s="2" t="s">
        <v>1621</v>
      </c>
      <c r="B2193" s="2" t="s">
        <v>1625</v>
      </c>
      <c r="C2193" s="2" t="s">
        <v>383</v>
      </c>
      <c r="D2193" s="2" t="s">
        <v>4324</v>
      </c>
      <c r="E2193" s="2">
        <v>2025.0</v>
      </c>
      <c r="F2193" s="2" t="s">
        <v>4326</v>
      </c>
      <c r="H2193" s="2" t="s">
        <v>4327</v>
      </c>
    </row>
    <row r="2194" ht="15.75" customHeight="1">
      <c r="A2194" s="2" t="s">
        <v>1621</v>
      </c>
      <c r="B2194" s="2" t="s">
        <v>1625</v>
      </c>
      <c r="C2194" s="2" t="s">
        <v>383</v>
      </c>
      <c r="D2194" s="2" t="s">
        <v>5220</v>
      </c>
      <c r="E2194" s="2">
        <v>2026.0</v>
      </c>
      <c r="F2194" s="2" t="s">
        <v>5221</v>
      </c>
      <c r="G2194" s="2" t="s">
        <v>192</v>
      </c>
      <c r="H2194" s="2" t="s">
        <v>5222</v>
      </c>
    </row>
    <row r="2195" ht="15.75" customHeight="1">
      <c r="A2195" s="2" t="s">
        <v>1631</v>
      </c>
      <c r="B2195" s="2" t="s">
        <v>1637</v>
      </c>
      <c r="C2195" s="2" t="s">
        <v>383</v>
      </c>
      <c r="D2195" s="2" t="s">
        <v>2611</v>
      </c>
      <c r="E2195" s="2">
        <v>2025.0</v>
      </c>
      <c r="F2195" s="2" t="s">
        <v>8487</v>
      </c>
      <c r="H2195" s="2" t="s">
        <v>8488</v>
      </c>
    </row>
    <row r="2196" ht="15.75" customHeight="1">
      <c r="A2196" s="2" t="s">
        <v>1631</v>
      </c>
      <c r="B2196" s="2" t="s">
        <v>1637</v>
      </c>
      <c r="C2196" s="2" t="s">
        <v>383</v>
      </c>
      <c r="D2196" s="2" t="s">
        <v>2604</v>
      </c>
      <c r="E2196" s="2">
        <v>2025.0</v>
      </c>
      <c r="F2196" s="2" t="s">
        <v>8499</v>
      </c>
      <c r="H2196" s="2" t="s">
        <v>8500</v>
      </c>
    </row>
    <row r="2197" ht="15.75" customHeight="1">
      <c r="A2197" s="2" t="s">
        <v>1631</v>
      </c>
      <c r="B2197" s="2" t="s">
        <v>1637</v>
      </c>
      <c r="C2197" s="2" t="s">
        <v>383</v>
      </c>
      <c r="D2197" s="2" t="s">
        <v>2019</v>
      </c>
      <c r="E2197" s="2">
        <v>2024.0</v>
      </c>
      <c r="F2197" s="2" t="s">
        <v>4453</v>
      </c>
      <c r="H2197" s="2" t="s">
        <v>4454</v>
      </c>
    </row>
    <row r="2198" ht="15.75" customHeight="1">
      <c r="A2198" s="2" t="s">
        <v>1631</v>
      </c>
      <c r="B2198" s="2" t="s">
        <v>1637</v>
      </c>
      <c r="C2198" s="2" t="s">
        <v>383</v>
      </c>
      <c r="D2198" s="2" t="s">
        <v>3017</v>
      </c>
      <c r="E2198" s="2">
        <v>2025.0</v>
      </c>
      <c r="F2198" s="2" t="s">
        <v>8895</v>
      </c>
      <c r="H2198" s="2" t="s">
        <v>8896</v>
      </c>
    </row>
    <row r="2199" ht="15.75" customHeight="1">
      <c r="A2199" s="2" t="s">
        <v>1631</v>
      </c>
      <c r="B2199" s="2" t="s">
        <v>1637</v>
      </c>
      <c r="C2199" s="2" t="s">
        <v>383</v>
      </c>
      <c r="D2199" s="2" t="s">
        <v>5220</v>
      </c>
      <c r="E2199" s="2">
        <v>2026.0</v>
      </c>
      <c r="F2199" s="2" t="s">
        <v>5221</v>
      </c>
      <c r="G2199" s="2" t="s">
        <v>192</v>
      </c>
      <c r="H2199" s="2" t="s">
        <v>5222</v>
      </c>
    </row>
    <row r="2200" ht="15.75" customHeight="1">
      <c r="A2200" s="2" t="s">
        <v>1645</v>
      </c>
      <c r="B2200" s="2" t="s">
        <v>78</v>
      </c>
      <c r="C2200" s="2" t="s">
        <v>383</v>
      </c>
      <c r="D2200" s="2" t="s">
        <v>8897</v>
      </c>
      <c r="E2200" s="2">
        <v>2025.0</v>
      </c>
      <c r="F2200" s="2" t="s">
        <v>8898</v>
      </c>
      <c r="G2200" s="2" t="s">
        <v>303</v>
      </c>
      <c r="H2200" s="2" t="s">
        <v>8899</v>
      </c>
    </row>
    <row r="2201" ht="15.75" customHeight="1">
      <c r="A2201" s="2" t="s">
        <v>1645</v>
      </c>
      <c r="B2201" s="2" t="s">
        <v>78</v>
      </c>
      <c r="C2201" s="2" t="s">
        <v>383</v>
      </c>
      <c r="D2201" s="2" t="s">
        <v>8900</v>
      </c>
      <c r="E2201" s="2">
        <v>2025.0</v>
      </c>
      <c r="F2201" s="2" t="s">
        <v>8901</v>
      </c>
      <c r="H2201" s="2" t="s">
        <v>8902</v>
      </c>
    </row>
    <row r="2202" ht="15.75" customHeight="1">
      <c r="A2202" s="2" t="s">
        <v>1653</v>
      </c>
      <c r="B2202" s="2" t="s">
        <v>1658</v>
      </c>
      <c r="C2202" s="2" t="s">
        <v>383</v>
      </c>
      <c r="D2202" s="2" t="s">
        <v>6572</v>
      </c>
      <c r="E2202" s="2">
        <v>2025.0</v>
      </c>
      <c r="F2202" s="2" t="s">
        <v>6580</v>
      </c>
      <c r="G2202" s="2" t="s">
        <v>1913</v>
      </c>
      <c r="H2202" s="2" t="s">
        <v>6584</v>
      </c>
    </row>
    <row r="2203" ht="15.75" customHeight="1">
      <c r="A2203" s="2" t="s">
        <v>1653</v>
      </c>
      <c r="B2203" s="2" t="s">
        <v>1658</v>
      </c>
      <c r="C2203" s="2" t="s">
        <v>383</v>
      </c>
      <c r="D2203" s="2" t="s">
        <v>8903</v>
      </c>
      <c r="E2203" s="2">
        <v>2024.0</v>
      </c>
      <c r="F2203" s="2" t="s">
        <v>8904</v>
      </c>
      <c r="G2203" s="2" t="s">
        <v>3176</v>
      </c>
      <c r="H2203" s="2" t="s">
        <v>8905</v>
      </c>
    </row>
    <row r="2204" ht="15.75" customHeight="1">
      <c r="A2204" s="2" t="s">
        <v>1653</v>
      </c>
      <c r="B2204" s="2" t="s">
        <v>1658</v>
      </c>
      <c r="C2204" s="2" t="s">
        <v>383</v>
      </c>
      <c r="D2204" s="2" t="s">
        <v>8906</v>
      </c>
      <c r="E2204" s="2">
        <v>2024.0</v>
      </c>
      <c r="F2204" s="2" t="s">
        <v>8907</v>
      </c>
      <c r="G2204" s="2" t="s">
        <v>2094</v>
      </c>
      <c r="H2204" s="2" t="s">
        <v>8908</v>
      </c>
    </row>
    <row r="2205" ht="15.75" customHeight="1">
      <c r="A2205" s="2" t="s">
        <v>1653</v>
      </c>
      <c r="B2205" s="2" t="s">
        <v>1658</v>
      </c>
      <c r="C2205" s="2" t="s">
        <v>383</v>
      </c>
      <c r="D2205" s="2" t="s">
        <v>1794</v>
      </c>
      <c r="E2205" s="2">
        <v>2024.0</v>
      </c>
      <c r="F2205" s="2" t="s">
        <v>8910</v>
      </c>
      <c r="G2205" s="2" t="s">
        <v>537</v>
      </c>
      <c r="H2205" s="2" t="s">
        <v>8911</v>
      </c>
    </row>
    <row r="2206" ht="15.75" customHeight="1">
      <c r="A2206" s="2" t="s">
        <v>1664</v>
      </c>
      <c r="B2206" s="2" t="s">
        <v>1670</v>
      </c>
      <c r="C2206" s="2" t="s">
        <v>383</v>
      </c>
      <c r="D2206" s="2" t="s">
        <v>4324</v>
      </c>
      <c r="E2206" s="2">
        <v>2025.0</v>
      </c>
      <c r="F2206" s="2" t="s">
        <v>4326</v>
      </c>
      <c r="H2206" s="2" t="s">
        <v>4327</v>
      </c>
    </row>
    <row r="2207" ht="15.75" customHeight="1">
      <c r="A2207" s="2" t="s">
        <v>1676</v>
      </c>
      <c r="B2207" s="2" t="s">
        <v>1680</v>
      </c>
      <c r="C2207" s="2" t="s">
        <v>383</v>
      </c>
      <c r="D2207" s="2" t="s">
        <v>2813</v>
      </c>
      <c r="E2207" s="2">
        <v>2025.0</v>
      </c>
      <c r="F2207" s="2" t="s">
        <v>8912</v>
      </c>
      <c r="G2207" s="2" t="s">
        <v>192</v>
      </c>
      <c r="H2207" s="2" t="s">
        <v>8913</v>
      </c>
    </row>
    <row r="2208" ht="15.75" customHeight="1">
      <c r="A2208" s="2" t="s">
        <v>1676</v>
      </c>
      <c r="B2208" s="2" t="s">
        <v>1680</v>
      </c>
      <c r="C2208" s="2" t="s">
        <v>383</v>
      </c>
      <c r="D2208" s="2" t="s">
        <v>1214</v>
      </c>
      <c r="E2208" s="2">
        <v>2024.0</v>
      </c>
      <c r="F2208" s="2" t="s">
        <v>1223</v>
      </c>
      <c r="G2208" s="2" t="s">
        <v>1227</v>
      </c>
      <c r="H2208" s="2" t="s">
        <v>1233</v>
      </c>
    </row>
    <row r="2209" ht="15.75" customHeight="1">
      <c r="A2209" s="2" t="s">
        <v>1676</v>
      </c>
      <c r="B2209" s="2" t="s">
        <v>1680</v>
      </c>
      <c r="C2209" s="2" t="s">
        <v>383</v>
      </c>
      <c r="D2209" s="2" t="s">
        <v>8914</v>
      </c>
      <c r="E2209" s="2">
        <v>2025.0</v>
      </c>
      <c r="F2209" s="2" t="s">
        <v>8915</v>
      </c>
      <c r="G2209" s="2" t="s">
        <v>8916</v>
      </c>
      <c r="H2209" s="2" t="s">
        <v>8917</v>
      </c>
    </row>
    <row r="2210" ht="15.75" customHeight="1">
      <c r="A2210" s="2" t="s">
        <v>1676</v>
      </c>
      <c r="B2210" s="2" t="s">
        <v>1680</v>
      </c>
      <c r="C2210" s="2" t="s">
        <v>383</v>
      </c>
      <c r="D2210" s="2" t="s">
        <v>8918</v>
      </c>
      <c r="E2210" s="2">
        <v>2024.0</v>
      </c>
      <c r="F2210" s="2" t="s">
        <v>8919</v>
      </c>
      <c r="G2210" s="2" t="s">
        <v>8920</v>
      </c>
      <c r="H2210" s="2" t="s">
        <v>8921</v>
      </c>
    </row>
    <row r="2211" ht="15.75" customHeight="1">
      <c r="A2211" s="2" t="s">
        <v>1676</v>
      </c>
      <c r="B2211" s="2" t="s">
        <v>1680</v>
      </c>
      <c r="C2211" s="2" t="s">
        <v>383</v>
      </c>
      <c r="D2211" s="2" t="s">
        <v>5220</v>
      </c>
      <c r="E2211" s="2">
        <v>2026.0</v>
      </c>
      <c r="F2211" s="2" t="s">
        <v>5221</v>
      </c>
      <c r="G2211" s="2" t="s">
        <v>192</v>
      </c>
      <c r="H2211" s="2" t="s">
        <v>5222</v>
      </c>
    </row>
    <row r="2212" ht="15.75" customHeight="1">
      <c r="A2212" s="2" t="s">
        <v>1691</v>
      </c>
      <c r="B2212" s="2" t="s">
        <v>1695</v>
      </c>
      <c r="C2212" s="2" t="s">
        <v>383</v>
      </c>
      <c r="D2212" s="2" t="s">
        <v>8622</v>
      </c>
      <c r="E2212" s="2">
        <v>2024.0</v>
      </c>
      <c r="F2212" s="2" t="s">
        <v>8623</v>
      </c>
      <c r="H2212" s="2" t="s">
        <v>8624</v>
      </c>
    </row>
    <row r="2213" ht="15.75" customHeight="1">
      <c r="A2213" s="2" t="s">
        <v>1699</v>
      </c>
      <c r="B2213" s="2" t="s">
        <v>1703</v>
      </c>
      <c r="C2213" s="2" t="s">
        <v>383</v>
      </c>
      <c r="D2213" s="2" t="s">
        <v>8923</v>
      </c>
      <c r="E2213" s="2">
        <v>2024.0</v>
      </c>
      <c r="F2213" s="2" t="s">
        <v>8924</v>
      </c>
      <c r="G2213" s="2" t="s">
        <v>4097</v>
      </c>
      <c r="H2213" s="2" t="s">
        <v>8925</v>
      </c>
    </row>
    <row r="2214" ht="15.75" customHeight="1">
      <c r="A2214" s="2" t="s">
        <v>1708</v>
      </c>
      <c r="B2214" s="2" t="s">
        <v>1711</v>
      </c>
      <c r="C2214" s="2" t="s">
        <v>383</v>
      </c>
      <c r="D2214" s="2" t="s">
        <v>8926</v>
      </c>
      <c r="E2214" s="2">
        <v>2024.0</v>
      </c>
      <c r="F2214" s="2" t="s">
        <v>8927</v>
      </c>
      <c r="G2214" s="2" t="s">
        <v>303</v>
      </c>
      <c r="H2214" s="2" t="s">
        <v>8928</v>
      </c>
    </row>
    <row r="2215" ht="15.75" customHeight="1">
      <c r="A2215" s="2" t="s">
        <v>1708</v>
      </c>
      <c r="B2215" s="2" t="s">
        <v>1711</v>
      </c>
      <c r="C2215" s="2" t="s">
        <v>383</v>
      </c>
      <c r="D2215" s="2" t="s">
        <v>8929</v>
      </c>
      <c r="E2215" s="2">
        <v>2025.0</v>
      </c>
      <c r="F2215" s="2" t="s">
        <v>8930</v>
      </c>
      <c r="G2215" s="2" t="s">
        <v>575</v>
      </c>
      <c r="H2215" s="2" t="s">
        <v>8931</v>
      </c>
    </row>
    <row r="2216" ht="15.75" customHeight="1">
      <c r="A2216" s="2" t="s">
        <v>1708</v>
      </c>
      <c r="B2216" s="2" t="s">
        <v>1711</v>
      </c>
      <c r="C2216" s="2" t="s">
        <v>383</v>
      </c>
      <c r="D2216" s="2" t="s">
        <v>3295</v>
      </c>
      <c r="E2216" s="2">
        <v>2025.0</v>
      </c>
      <c r="F2216" s="2" t="s">
        <v>3302</v>
      </c>
      <c r="G2216" s="2" t="s">
        <v>3306</v>
      </c>
      <c r="H2216" s="2" t="s">
        <v>3312</v>
      </c>
    </row>
    <row r="2217" ht="15.75" customHeight="1">
      <c r="A2217" s="2" t="s">
        <v>1708</v>
      </c>
      <c r="B2217" s="2" t="s">
        <v>1711</v>
      </c>
      <c r="C2217" s="2" t="s">
        <v>383</v>
      </c>
      <c r="D2217" s="2" t="s">
        <v>4344</v>
      </c>
      <c r="E2217" s="2">
        <v>2023.0</v>
      </c>
      <c r="F2217" s="2" t="s">
        <v>4345</v>
      </c>
      <c r="H2217" s="2" t="s">
        <v>4346</v>
      </c>
    </row>
    <row r="2218" ht="15.75" customHeight="1">
      <c r="A2218" s="2" t="s">
        <v>1708</v>
      </c>
      <c r="B2218" s="2" t="s">
        <v>1711</v>
      </c>
      <c r="C2218" s="2" t="s">
        <v>383</v>
      </c>
      <c r="D2218" s="2" t="s">
        <v>2031</v>
      </c>
      <c r="E2218" s="2">
        <v>2024.0</v>
      </c>
      <c r="F2218" s="2" t="s">
        <v>8932</v>
      </c>
      <c r="H2218" s="2" t="s">
        <v>8933</v>
      </c>
    </row>
    <row r="2219" ht="15.75" customHeight="1">
      <c r="A2219" s="2" t="s">
        <v>1708</v>
      </c>
      <c r="B2219" s="2" t="s">
        <v>1711</v>
      </c>
      <c r="C2219" s="2" t="s">
        <v>383</v>
      </c>
      <c r="D2219" s="2" t="s">
        <v>8934</v>
      </c>
      <c r="E2219" s="2">
        <v>2025.0</v>
      </c>
      <c r="F2219" s="2" t="s">
        <v>8935</v>
      </c>
      <c r="G2219" s="2" t="s">
        <v>303</v>
      </c>
      <c r="H2219" s="2" t="s">
        <v>8936</v>
      </c>
    </row>
    <row r="2220" ht="15.75" customHeight="1">
      <c r="A2220" s="2" t="s">
        <v>1708</v>
      </c>
      <c r="B2220" s="2" t="s">
        <v>1711</v>
      </c>
      <c r="C2220" s="2" t="s">
        <v>383</v>
      </c>
      <c r="D2220" s="2" t="s">
        <v>4268</v>
      </c>
      <c r="E2220" s="2">
        <v>2025.0</v>
      </c>
      <c r="F2220" s="2" t="s">
        <v>4269</v>
      </c>
      <c r="G2220" s="2" t="s">
        <v>537</v>
      </c>
      <c r="H2220" s="2" t="s">
        <v>4270</v>
      </c>
    </row>
    <row r="2221" ht="15.75" customHeight="1">
      <c r="A2221" s="2" t="s">
        <v>1708</v>
      </c>
      <c r="B2221" s="2" t="s">
        <v>1711</v>
      </c>
      <c r="C2221" s="2" t="s">
        <v>383</v>
      </c>
      <c r="D2221" s="2" t="s">
        <v>8937</v>
      </c>
      <c r="E2221" s="2">
        <v>2025.0</v>
      </c>
      <c r="F2221" s="2" t="s">
        <v>8938</v>
      </c>
      <c r="H2221" s="2" t="s">
        <v>8939</v>
      </c>
    </row>
    <row r="2222" ht="15.75" customHeight="1">
      <c r="A2222" s="2" t="s">
        <v>1708</v>
      </c>
      <c r="B2222" s="2" t="s">
        <v>1711</v>
      </c>
      <c r="C2222" s="2" t="s">
        <v>383</v>
      </c>
      <c r="D2222" s="2" t="s">
        <v>8940</v>
      </c>
      <c r="E2222" s="2">
        <v>2024.0</v>
      </c>
      <c r="F2222" s="2" t="s">
        <v>8941</v>
      </c>
      <c r="G2222" s="2" t="s">
        <v>8942</v>
      </c>
      <c r="H2222" s="2" t="s">
        <v>8943</v>
      </c>
    </row>
    <row r="2223" ht="15.75" customHeight="1">
      <c r="A2223" s="2" t="s">
        <v>1708</v>
      </c>
      <c r="B2223" s="2" t="s">
        <v>1711</v>
      </c>
      <c r="C2223" s="2" t="s">
        <v>383</v>
      </c>
      <c r="D2223" s="2" t="s">
        <v>8944</v>
      </c>
      <c r="E2223" s="2">
        <v>2024.0</v>
      </c>
      <c r="F2223" s="2" t="s">
        <v>8945</v>
      </c>
      <c r="G2223" s="2" t="s">
        <v>8946</v>
      </c>
      <c r="H2223" s="2" t="s">
        <v>8947</v>
      </c>
    </row>
    <row r="2224" ht="15.75" customHeight="1">
      <c r="A2224" s="2" t="s">
        <v>1708</v>
      </c>
      <c r="B2224" s="2" t="s">
        <v>1711</v>
      </c>
      <c r="C2224" s="2" t="s">
        <v>383</v>
      </c>
      <c r="D2224" s="2" t="s">
        <v>8948</v>
      </c>
      <c r="E2224" s="2">
        <v>2025.0</v>
      </c>
      <c r="F2224" s="2" t="s">
        <v>8949</v>
      </c>
      <c r="H2224" s="2" t="s">
        <v>8950</v>
      </c>
    </row>
    <row r="2225" ht="15.75" customHeight="1">
      <c r="A2225" s="2" t="s">
        <v>1708</v>
      </c>
      <c r="B2225" s="2" t="s">
        <v>1711</v>
      </c>
      <c r="C2225" s="2" t="s">
        <v>383</v>
      </c>
      <c r="D2225" s="2" t="s">
        <v>8951</v>
      </c>
      <c r="E2225" s="2">
        <v>2025.0</v>
      </c>
      <c r="F2225" s="2" t="s">
        <v>8953</v>
      </c>
      <c r="H2225" s="2" t="s">
        <v>8954</v>
      </c>
    </row>
    <row r="2226" ht="15.75" customHeight="1">
      <c r="A2226" s="2" t="s">
        <v>1708</v>
      </c>
      <c r="B2226" s="2" t="s">
        <v>1711</v>
      </c>
      <c r="C2226" s="2" t="s">
        <v>383</v>
      </c>
      <c r="D2226" s="2" t="s">
        <v>4375</v>
      </c>
      <c r="E2226" s="2">
        <v>2023.0</v>
      </c>
      <c r="F2226" s="2" t="s">
        <v>4376</v>
      </c>
      <c r="H2226" s="2" t="s">
        <v>4377</v>
      </c>
    </row>
    <row r="2227" ht="15.75" customHeight="1">
      <c r="A2227" s="2" t="s">
        <v>1708</v>
      </c>
      <c r="B2227" s="2" t="s">
        <v>1711</v>
      </c>
      <c r="C2227" s="2" t="s">
        <v>383</v>
      </c>
      <c r="D2227" s="2" t="s">
        <v>8957</v>
      </c>
      <c r="E2227" s="2">
        <v>2024.0</v>
      </c>
      <c r="F2227" s="2" t="s">
        <v>8958</v>
      </c>
      <c r="G2227" s="2" t="s">
        <v>3070</v>
      </c>
      <c r="H2227" s="2" t="s">
        <v>8960</v>
      </c>
    </row>
    <row r="2228" ht="15.75" customHeight="1">
      <c r="A2228" s="2" t="s">
        <v>1708</v>
      </c>
      <c r="B2228" s="2" t="s">
        <v>1711</v>
      </c>
      <c r="C2228" s="2" t="s">
        <v>383</v>
      </c>
      <c r="D2228" s="2" t="s">
        <v>8961</v>
      </c>
      <c r="E2228" s="2">
        <v>2025.0</v>
      </c>
      <c r="F2228" s="2" t="s">
        <v>8962</v>
      </c>
      <c r="G2228" s="2" t="s">
        <v>8964</v>
      </c>
      <c r="H2228" s="2" t="s">
        <v>8965</v>
      </c>
    </row>
    <row r="2229" ht="15.75" customHeight="1">
      <c r="A2229" s="2" t="s">
        <v>1708</v>
      </c>
      <c r="B2229" s="2" t="s">
        <v>1711</v>
      </c>
      <c r="C2229" s="2" t="s">
        <v>383</v>
      </c>
      <c r="D2229" s="2" t="s">
        <v>7038</v>
      </c>
      <c r="E2229" s="2">
        <v>2025.0</v>
      </c>
      <c r="F2229" s="2" t="s">
        <v>8966</v>
      </c>
      <c r="H2229" s="2" t="s">
        <v>8967</v>
      </c>
    </row>
    <row r="2230" ht="15.75" customHeight="1">
      <c r="A2230" s="2" t="s">
        <v>1708</v>
      </c>
      <c r="B2230" s="2" t="s">
        <v>1711</v>
      </c>
      <c r="C2230" s="2" t="s">
        <v>383</v>
      </c>
      <c r="D2230" s="2" t="s">
        <v>8968</v>
      </c>
      <c r="E2230" s="2">
        <v>2024.0</v>
      </c>
      <c r="F2230" s="2" t="s">
        <v>8969</v>
      </c>
      <c r="H2230" s="2" t="s">
        <v>8970</v>
      </c>
    </row>
    <row r="2231" ht="15.75" customHeight="1">
      <c r="A2231" s="2" t="s">
        <v>1708</v>
      </c>
      <c r="B2231" s="2" t="s">
        <v>1711</v>
      </c>
      <c r="C2231" s="2" t="s">
        <v>383</v>
      </c>
      <c r="D2231" s="2" t="s">
        <v>4210</v>
      </c>
      <c r="E2231" s="2">
        <v>2024.0</v>
      </c>
      <c r="F2231" s="2" t="s">
        <v>4218</v>
      </c>
      <c r="H2231" s="2" t="s">
        <v>4224</v>
      </c>
    </row>
    <row r="2232" ht="15.75" customHeight="1">
      <c r="A2232" s="2" t="s">
        <v>1708</v>
      </c>
      <c r="B2232" s="2" t="s">
        <v>1711</v>
      </c>
      <c r="C2232" s="2" t="s">
        <v>383</v>
      </c>
      <c r="D2232" s="2" t="s">
        <v>5895</v>
      </c>
      <c r="E2232" s="2">
        <v>2024.0</v>
      </c>
      <c r="F2232" s="2" t="s">
        <v>5900</v>
      </c>
      <c r="H2232" s="2" t="s">
        <v>5904</v>
      </c>
    </row>
    <row r="2233" ht="15.75" customHeight="1">
      <c r="A2233" s="2" t="s">
        <v>1708</v>
      </c>
      <c r="B2233" s="2" t="s">
        <v>1711</v>
      </c>
      <c r="C2233" s="2" t="s">
        <v>383</v>
      </c>
      <c r="D2233" s="2" t="s">
        <v>8843</v>
      </c>
      <c r="E2233" s="2">
        <v>2024.0</v>
      </c>
      <c r="F2233" s="2" t="s">
        <v>8844</v>
      </c>
      <c r="H2233" s="2" t="s">
        <v>8845</v>
      </c>
    </row>
    <row r="2234" ht="15.75" customHeight="1">
      <c r="A2234" s="2" t="s">
        <v>1708</v>
      </c>
      <c r="B2234" s="2" t="s">
        <v>1711</v>
      </c>
      <c r="C2234" s="2" t="s">
        <v>383</v>
      </c>
      <c r="D2234" s="2" t="s">
        <v>7349</v>
      </c>
      <c r="E2234" s="2">
        <v>2024.0</v>
      </c>
      <c r="F2234" s="2" t="s">
        <v>7354</v>
      </c>
      <c r="H2234" s="2" t="s">
        <v>7360</v>
      </c>
    </row>
    <row r="2235" ht="15.75" customHeight="1">
      <c r="A2235" s="2" t="s">
        <v>1708</v>
      </c>
      <c r="B2235" s="2" t="s">
        <v>1711</v>
      </c>
      <c r="C2235" s="2" t="s">
        <v>383</v>
      </c>
      <c r="D2235" s="2" t="s">
        <v>8971</v>
      </c>
      <c r="E2235" s="2">
        <v>2024.0</v>
      </c>
      <c r="F2235" s="2" t="s">
        <v>8972</v>
      </c>
      <c r="H2235" s="2" t="s">
        <v>8973</v>
      </c>
    </row>
    <row r="2236" ht="15.75" customHeight="1">
      <c r="A2236" s="2" t="s">
        <v>1708</v>
      </c>
      <c r="B2236" s="2" t="s">
        <v>1711</v>
      </c>
      <c r="C2236" s="2" t="s">
        <v>383</v>
      </c>
      <c r="D2236" s="2" t="s">
        <v>7187</v>
      </c>
      <c r="E2236" s="2">
        <v>2025.0</v>
      </c>
      <c r="F2236" s="2" t="s">
        <v>7191</v>
      </c>
      <c r="H2236" s="2" t="s">
        <v>7196</v>
      </c>
    </row>
    <row r="2237" ht="15.75" customHeight="1">
      <c r="A2237" s="2" t="s">
        <v>1708</v>
      </c>
      <c r="B2237" s="2" t="s">
        <v>1711</v>
      </c>
      <c r="C2237" s="2" t="s">
        <v>383</v>
      </c>
      <c r="D2237" s="2" t="s">
        <v>4419</v>
      </c>
      <c r="E2237" s="2">
        <v>2025.0</v>
      </c>
      <c r="F2237" s="2" t="s">
        <v>4420</v>
      </c>
      <c r="H2237" s="2" t="s">
        <v>4421</v>
      </c>
    </row>
    <row r="2238" ht="15.75" customHeight="1">
      <c r="A2238" s="2" t="s">
        <v>1708</v>
      </c>
      <c r="B2238" s="2" t="s">
        <v>1711</v>
      </c>
      <c r="C2238" s="2" t="s">
        <v>383</v>
      </c>
      <c r="D2238" s="2" t="s">
        <v>4710</v>
      </c>
      <c r="E2238" s="2">
        <v>2025.0</v>
      </c>
      <c r="F2238" s="2" t="s">
        <v>4711</v>
      </c>
      <c r="G2238" s="2" t="s">
        <v>73</v>
      </c>
      <c r="H2238" s="2" t="s">
        <v>4712</v>
      </c>
    </row>
    <row r="2239" ht="15.75" customHeight="1">
      <c r="A2239" s="2" t="s">
        <v>1708</v>
      </c>
      <c r="B2239" s="2" t="s">
        <v>1711</v>
      </c>
      <c r="C2239" s="2" t="s">
        <v>383</v>
      </c>
      <c r="D2239" s="2" t="s">
        <v>3964</v>
      </c>
      <c r="E2239" s="2">
        <v>2025.0</v>
      </c>
      <c r="F2239" s="2" t="s">
        <v>3965</v>
      </c>
      <c r="H2239" s="2" t="s">
        <v>3967</v>
      </c>
    </row>
    <row r="2240" ht="15.75" customHeight="1">
      <c r="A2240" s="2" t="s">
        <v>1708</v>
      </c>
      <c r="B2240" s="2" t="s">
        <v>1711</v>
      </c>
      <c r="C2240" s="2" t="s">
        <v>383</v>
      </c>
      <c r="D2240" s="2" t="s">
        <v>8975</v>
      </c>
      <c r="E2240" s="2">
        <v>2025.0</v>
      </c>
      <c r="F2240" s="2" t="s">
        <v>8976</v>
      </c>
      <c r="H2240" s="2" t="s">
        <v>8977</v>
      </c>
    </row>
    <row r="2241" ht="15.75" customHeight="1">
      <c r="A2241" s="2" t="s">
        <v>1708</v>
      </c>
      <c r="B2241" s="2" t="s">
        <v>1711</v>
      </c>
      <c r="C2241" s="2" t="s">
        <v>383</v>
      </c>
      <c r="D2241" s="2" t="s">
        <v>8978</v>
      </c>
      <c r="E2241" s="2">
        <v>2025.0</v>
      </c>
      <c r="F2241" s="2" t="s">
        <v>8979</v>
      </c>
      <c r="G2241" s="2" t="s">
        <v>2631</v>
      </c>
      <c r="H2241" s="2" t="s">
        <v>8980</v>
      </c>
    </row>
    <row r="2242" ht="15.75" customHeight="1">
      <c r="A2242" s="2" t="s">
        <v>1708</v>
      </c>
      <c r="B2242" s="2" t="s">
        <v>1711</v>
      </c>
      <c r="C2242" s="2" t="s">
        <v>383</v>
      </c>
      <c r="D2242" s="2" t="s">
        <v>2576</v>
      </c>
      <c r="E2242" s="2">
        <v>2025.0</v>
      </c>
      <c r="F2242" s="2" t="s">
        <v>2586</v>
      </c>
      <c r="G2242" s="2" t="s">
        <v>2590</v>
      </c>
      <c r="H2242" s="2" t="s">
        <v>2596</v>
      </c>
    </row>
    <row r="2243" ht="15.75" customHeight="1">
      <c r="A2243" s="2" t="s">
        <v>1708</v>
      </c>
      <c r="B2243" s="2" t="s">
        <v>1711</v>
      </c>
      <c r="C2243" s="2" t="s">
        <v>383</v>
      </c>
      <c r="D2243" s="2" t="s">
        <v>8981</v>
      </c>
      <c r="E2243" s="2">
        <v>2025.0</v>
      </c>
      <c r="F2243" s="2" t="s">
        <v>8982</v>
      </c>
      <c r="G2243" s="2" t="s">
        <v>8983</v>
      </c>
      <c r="H2243" s="2" t="s">
        <v>8984</v>
      </c>
    </row>
    <row r="2244" ht="15.75" customHeight="1">
      <c r="A2244" s="2" t="s">
        <v>1708</v>
      </c>
      <c r="B2244" s="2" t="s">
        <v>1711</v>
      </c>
      <c r="C2244" s="2" t="s">
        <v>383</v>
      </c>
      <c r="D2244" s="2" t="s">
        <v>8985</v>
      </c>
      <c r="E2244" s="2">
        <v>2025.0</v>
      </c>
      <c r="F2244" s="2" t="s">
        <v>8986</v>
      </c>
      <c r="H2244" s="2" t="s">
        <v>8987</v>
      </c>
    </row>
    <row r="2245" ht="15.75" customHeight="1">
      <c r="A2245" s="2" t="s">
        <v>1708</v>
      </c>
      <c r="B2245" s="2" t="s">
        <v>1711</v>
      </c>
      <c r="C2245" s="2" t="s">
        <v>383</v>
      </c>
      <c r="D2245" s="2" t="s">
        <v>8988</v>
      </c>
      <c r="E2245" s="2">
        <v>2025.0</v>
      </c>
      <c r="F2245" s="2" t="s">
        <v>8989</v>
      </c>
      <c r="H2245" s="2" t="s">
        <v>8990</v>
      </c>
    </row>
    <row r="2246" ht="15.75" customHeight="1">
      <c r="A2246" s="2" t="s">
        <v>1708</v>
      </c>
      <c r="B2246" s="2" t="s">
        <v>1711</v>
      </c>
      <c r="C2246" s="2" t="s">
        <v>383</v>
      </c>
      <c r="D2246" s="2" t="s">
        <v>8991</v>
      </c>
      <c r="E2246" s="2">
        <v>2026.0</v>
      </c>
      <c r="F2246" s="2" t="s">
        <v>8992</v>
      </c>
      <c r="G2246" s="2" t="s">
        <v>8993</v>
      </c>
      <c r="H2246" s="2" t="s">
        <v>8994</v>
      </c>
    </row>
    <row r="2247" ht="15.75" customHeight="1">
      <c r="A2247" s="2" t="s">
        <v>1708</v>
      </c>
      <c r="B2247" s="2" t="s">
        <v>1711</v>
      </c>
      <c r="C2247" s="2" t="s">
        <v>383</v>
      </c>
      <c r="D2247" s="2" t="s">
        <v>8995</v>
      </c>
      <c r="E2247" s="2">
        <v>2026.0</v>
      </c>
      <c r="F2247" s="2" t="s">
        <v>8996</v>
      </c>
      <c r="G2247" s="2" t="s">
        <v>4248</v>
      </c>
      <c r="H2247" s="2" t="s">
        <v>8997</v>
      </c>
    </row>
    <row r="2248" ht="15.75" customHeight="1">
      <c r="A2248" s="2" t="s">
        <v>1708</v>
      </c>
      <c r="B2248" s="2" t="s">
        <v>1711</v>
      </c>
      <c r="C2248" s="2" t="s">
        <v>383</v>
      </c>
      <c r="D2248" s="2" t="s">
        <v>2491</v>
      </c>
      <c r="E2248" s="2">
        <v>2025.0</v>
      </c>
      <c r="F2248" s="2" t="s">
        <v>8998</v>
      </c>
      <c r="H2248" s="2" t="s">
        <v>8999</v>
      </c>
    </row>
    <row r="2249" ht="15.75" customHeight="1">
      <c r="A2249" s="2" t="s">
        <v>1708</v>
      </c>
      <c r="B2249" s="2" t="s">
        <v>1711</v>
      </c>
      <c r="C2249" s="2" t="s">
        <v>383</v>
      </c>
      <c r="D2249" s="2" t="s">
        <v>2413</v>
      </c>
      <c r="E2249" s="2">
        <v>2025.0</v>
      </c>
      <c r="F2249" s="2" t="s">
        <v>9000</v>
      </c>
      <c r="H2249" s="2" t="s">
        <v>9001</v>
      </c>
    </row>
    <row r="2250" ht="15.75" customHeight="1">
      <c r="A2250" s="2" t="s">
        <v>1708</v>
      </c>
      <c r="B2250" s="2" t="s">
        <v>1711</v>
      </c>
      <c r="C2250" s="2" t="s">
        <v>383</v>
      </c>
      <c r="D2250" s="2" t="s">
        <v>3988</v>
      </c>
      <c r="E2250" s="2">
        <v>2026.0</v>
      </c>
      <c r="F2250" s="2" t="s">
        <v>3989</v>
      </c>
      <c r="G2250" s="2" t="s">
        <v>1640</v>
      </c>
      <c r="H2250" s="2" t="s">
        <v>3990</v>
      </c>
    </row>
    <row r="2251" ht="15.75" customHeight="1">
      <c r="A2251" s="2" t="s">
        <v>1708</v>
      </c>
      <c r="B2251" s="2" t="s">
        <v>1711</v>
      </c>
      <c r="C2251" s="2" t="s">
        <v>383</v>
      </c>
      <c r="D2251" s="2" t="s">
        <v>9002</v>
      </c>
      <c r="E2251" s="2">
        <v>2026.0</v>
      </c>
      <c r="F2251" s="2" t="s">
        <v>9004</v>
      </c>
      <c r="G2251" s="2" t="s">
        <v>2546</v>
      </c>
      <c r="H2251" s="2" t="s">
        <v>9005</v>
      </c>
    </row>
    <row r="2252" ht="15.75" customHeight="1">
      <c r="A2252" s="2" t="s">
        <v>1708</v>
      </c>
      <c r="B2252" s="2" t="s">
        <v>1711</v>
      </c>
      <c r="C2252" s="2" t="s">
        <v>383</v>
      </c>
      <c r="D2252" s="2" t="s">
        <v>7971</v>
      </c>
      <c r="E2252" s="2">
        <v>2026.0</v>
      </c>
      <c r="F2252" s="2" t="s">
        <v>7977</v>
      </c>
      <c r="H2252" s="2" t="s">
        <v>7983</v>
      </c>
    </row>
    <row r="2253" ht="15.75" customHeight="1">
      <c r="A2253" s="2" t="s">
        <v>1708</v>
      </c>
      <c r="B2253" s="2" t="s">
        <v>1711</v>
      </c>
      <c r="C2253" s="2" t="s">
        <v>383</v>
      </c>
      <c r="D2253" s="2" t="s">
        <v>9007</v>
      </c>
      <c r="E2253" s="2">
        <v>2026.0</v>
      </c>
      <c r="F2253" s="2" t="s">
        <v>9008</v>
      </c>
      <c r="H2253" s="2" t="s">
        <v>9010</v>
      </c>
    </row>
    <row r="2254" ht="15.75" customHeight="1">
      <c r="A2254" s="2" t="s">
        <v>1718</v>
      </c>
      <c r="B2254" s="2" t="s">
        <v>1722</v>
      </c>
      <c r="C2254" s="2" t="s">
        <v>383</v>
      </c>
      <c r="D2254" s="2" t="s">
        <v>9011</v>
      </c>
      <c r="E2254" s="2">
        <v>2025.0</v>
      </c>
      <c r="F2254" s="2" t="s">
        <v>9013</v>
      </c>
      <c r="G2254" s="2" t="s">
        <v>9014</v>
      </c>
      <c r="H2254" s="2" t="s">
        <v>9015</v>
      </c>
    </row>
    <row r="2255" ht="15.75" customHeight="1">
      <c r="A2255" s="2" t="s">
        <v>1718</v>
      </c>
      <c r="B2255" s="2" t="s">
        <v>1722</v>
      </c>
      <c r="C2255" s="2" t="s">
        <v>383</v>
      </c>
      <c r="D2255" s="2" t="s">
        <v>1914</v>
      </c>
      <c r="E2255" s="2">
        <v>2024.0</v>
      </c>
      <c r="F2255" s="2" t="s">
        <v>9017</v>
      </c>
      <c r="G2255" s="2" t="s">
        <v>3176</v>
      </c>
      <c r="H2255" s="2" t="s">
        <v>9019</v>
      </c>
    </row>
    <row r="2256" ht="15.75" customHeight="1">
      <c r="A2256" s="2" t="s">
        <v>1718</v>
      </c>
      <c r="B2256" s="2" t="s">
        <v>1722</v>
      </c>
      <c r="C2256" s="2" t="s">
        <v>383</v>
      </c>
      <c r="D2256" s="2" t="s">
        <v>1974</v>
      </c>
      <c r="E2256" s="2">
        <v>2024.0</v>
      </c>
      <c r="F2256" s="2" t="s">
        <v>8419</v>
      </c>
      <c r="G2256" s="2" t="s">
        <v>3176</v>
      </c>
      <c r="H2256" s="2" t="s">
        <v>9020</v>
      </c>
    </row>
    <row r="2257" ht="15.75" customHeight="1">
      <c r="A2257" s="2" t="s">
        <v>1728</v>
      </c>
      <c r="B2257" s="2" t="s">
        <v>1732</v>
      </c>
      <c r="C2257" s="2" t="s">
        <v>383</v>
      </c>
      <c r="D2257" s="2" t="s">
        <v>9022</v>
      </c>
      <c r="E2257" s="2">
        <v>2026.0</v>
      </c>
      <c r="F2257" s="2" t="s">
        <v>9023</v>
      </c>
      <c r="G2257" s="2" t="s">
        <v>9024</v>
      </c>
      <c r="H2257" s="2" t="s">
        <v>9025</v>
      </c>
    </row>
    <row r="2258" ht="15.75" customHeight="1">
      <c r="A2258" s="2" t="s">
        <v>1728</v>
      </c>
      <c r="B2258" s="2" t="s">
        <v>1732</v>
      </c>
      <c r="C2258" s="2" t="s">
        <v>383</v>
      </c>
      <c r="D2258" s="2" t="s">
        <v>9026</v>
      </c>
      <c r="E2258" s="2">
        <v>2026.0</v>
      </c>
      <c r="F2258" s="2" t="s">
        <v>9027</v>
      </c>
      <c r="G2258" s="2" t="s">
        <v>1969</v>
      </c>
      <c r="H2258" s="2" t="s">
        <v>9028</v>
      </c>
    </row>
    <row r="2259" ht="15.75" customHeight="1">
      <c r="A2259" s="2" t="s">
        <v>1728</v>
      </c>
      <c r="B2259" s="2" t="s">
        <v>1732</v>
      </c>
      <c r="C2259" s="2" t="s">
        <v>383</v>
      </c>
      <c r="D2259" s="2" t="s">
        <v>4468</v>
      </c>
      <c r="E2259" s="2">
        <v>2025.0</v>
      </c>
      <c r="F2259" s="2" t="s">
        <v>4469</v>
      </c>
      <c r="G2259" s="2" t="s">
        <v>4600</v>
      </c>
      <c r="H2259" s="2" t="s">
        <v>9029</v>
      </c>
    </row>
    <row r="2260" ht="15.75" customHeight="1">
      <c r="A2260" s="2" t="s">
        <v>1728</v>
      </c>
      <c r="B2260" s="2" t="s">
        <v>1732</v>
      </c>
      <c r="C2260" s="2" t="s">
        <v>383</v>
      </c>
      <c r="D2260" s="2" t="s">
        <v>2233</v>
      </c>
      <c r="E2260" s="2">
        <v>2025.0</v>
      </c>
      <c r="F2260" s="2" t="s">
        <v>9030</v>
      </c>
      <c r="G2260" s="2" t="s">
        <v>3176</v>
      </c>
      <c r="H2260" s="2" t="s">
        <v>9031</v>
      </c>
    </row>
    <row r="2261" ht="15.75" customHeight="1">
      <c r="A2261" s="2" t="s">
        <v>1728</v>
      </c>
      <c r="B2261" s="2" t="s">
        <v>1732</v>
      </c>
      <c r="C2261" s="2" t="s">
        <v>383</v>
      </c>
      <c r="D2261" s="2" t="s">
        <v>2913</v>
      </c>
      <c r="E2261" s="2">
        <v>2025.0</v>
      </c>
      <c r="F2261" s="2" t="s">
        <v>9032</v>
      </c>
      <c r="G2261" s="2" t="s">
        <v>9033</v>
      </c>
      <c r="H2261" s="2" t="s">
        <v>5343</v>
      </c>
    </row>
    <row r="2262" ht="15.75" customHeight="1">
      <c r="A2262" s="2" t="s">
        <v>1728</v>
      </c>
      <c r="B2262" s="2" t="s">
        <v>1732</v>
      </c>
      <c r="C2262" s="2" t="s">
        <v>383</v>
      </c>
      <c r="D2262" s="2" t="s">
        <v>6147</v>
      </c>
      <c r="E2262" s="2">
        <v>2025.0</v>
      </c>
      <c r="F2262" s="2" t="s">
        <v>9034</v>
      </c>
      <c r="G2262" s="2" t="s">
        <v>4253</v>
      </c>
      <c r="H2262" s="2" t="s">
        <v>6150</v>
      </c>
    </row>
    <row r="2263" ht="15.75" customHeight="1">
      <c r="A2263" s="2" t="s">
        <v>1728</v>
      </c>
      <c r="B2263" s="2" t="s">
        <v>1732</v>
      </c>
      <c r="C2263" s="2" t="s">
        <v>383</v>
      </c>
      <c r="D2263" s="2" t="s">
        <v>5446</v>
      </c>
      <c r="E2263" s="2">
        <v>2024.0</v>
      </c>
      <c r="F2263" s="2" t="s">
        <v>9035</v>
      </c>
      <c r="G2263" s="2" t="s">
        <v>3176</v>
      </c>
      <c r="H2263" s="2" t="s">
        <v>9037</v>
      </c>
    </row>
    <row r="2264" ht="15.75" customHeight="1">
      <c r="A2264" s="2" t="s">
        <v>1728</v>
      </c>
      <c r="B2264" s="2" t="s">
        <v>1732</v>
      </c>
      <c r="C2264" s="2" t="s">
        <v>383</v>
      </c>
      <c r="D2264" s="2" t="s">
        <v>4306</v>
      </c>
      <c r="E2264" s="2">
        <v>2024.0</v>
      </c>
      <c r="F2264" s="2" t="s">
        <v>9038</v>
      </c>
      <c r="G2264" s="2" t="s">
        <v>7486</v>
      </c>
      <c r="H2264" s="2" t="s">
        <v>4309</v>
      </c>
    </row>
    <row r="2265" ht="15.75" customHeight="1">
      <c r="A2265" s="2" t="s">
        <v>1728</v>
      </c>
      <c r="B2265" s="2" t="s">
        <v>1732</v>
      </c>
      <c r="C2265" s="2" t="s">
        <v>383</v>
      </c>
      <c r="D2265" s="2" t="s">
        <v>6144</v>
      </c>
      <c r="E2265" s="2">
        <v>2024.0</v>
      </c>
      <c r="F2265" s="2" t="s">
        <v>6145</v>
      </c>
      <c r="G2265" s="2" t="s">
        <v>9039</v>
      </c>
      <c r="H2265" s="2" t="s">
        <v>6146</v>
      </c>
    </row>
    <row r="2266" ht="15.75" customHeight="1">
      <c r="A2266" s="2" t="s">
        <v>1728</v>
      </c>
      <c r="B2266" s="2" t="s">
        <v>1732</v>
      </c>
      <c r="C2266" s="2" t="s">
        <v>383</v>
      </c>
      <c r="D2266" s="2" t="s">
        <v>3048</v>
      </c>
      <c r="E2266" s="2">
        <v>2023.0</v>
      </c>
      <c r="F2266" s="2" t="s">
        <v>9040</v>
      </c>
      <c r="G2266" s="2" t="s">
        <v>192</v>
      </c>
      <c r="H2266" s="2" t="s">
        <v>4273</v>
      </c>
    </row>
    <row r="2267" ht="15.75" customHeight="1">
      <c r="A2267" s="2" t="s">
        <v>1728</v>
      </c>
      <c r="B2267" s="2" t="s">
        <v>1732</v>
      </c>
      <c r="C2267" s="2" t="s">
        <v>383</v>
      </c>
      <c r="D2267" s="2" t="s">
        <v>9041</v>
      </c>
      <c r="E2267" s="2">
        <v>2025.0</v>
      </c>
      <c r="F2267" s="2" t="s">
        <v>9030</v>
      </c>
      <c r="G2267" s="2" t="s">
        <v>271</v>
      </c>
      <c r="H2267" s="2" t="s">
        <v>9043</v>
      </c>
    </row>
    <row r="2268" ht="15.75" customHeight="1">
      <c r="A2268" s="2" t="s">
        <v>1739</v>
      </c>
      <c r="B2268" s="2" t="s">
        <v>1742</v>
      </c>
      <c r="C2268" s="2" t="s">
        <v>250</v>
      </c>
      <c r="D2268" s="2" t="s">
        <v>839</v>
      </c>
      <c r="E2268" s="2">
        <v>2025.0</v>
      </c>
      <c r="F2268" s="2" t="s">
        <v>846</v>
      </c>
      <c r="G2268" s="2" t="s">
        <v>852</v>
      </c>
      <c r="H2268" s="2" t="s">
        <v>858</v>
      </c>
    </row>
    <row r="2269" ht="15.75" customHeight="1">
      <c r="A2269" s="2" t="s">
        <v>1739</v>
      </c>
      <c r="B2269" s="2" t="s">
        <v>1742</v>
      </c>
      <c r="C2269" s="2" t="s">
        <v>250</v>
      </c>
      <c r="D2269" s="2" t="s">
        <v>9044</v>
      </c>
      <c r="E2269" s="2">
        <v>2025.0</v>
      </c>
      <c r="F2269" s="2" t="s">
        <v>9045</v>
      </c>
      <c r="G2269" s="2" t="s">
        <v>430</v>
      </c>
      <c r="H2269" s="2" t="s">
        <v>9046</v>
      </c>
    </row>
    <row r="2270" ht="15.75" customHeight="1">
      <c r="A2270" s="2" t="s">
        <v>1739</v>
      </c>
      <c r="B2270" s="2" t="s">
        <v>1742</v>
      </c>
      <c r="C2270" s="2" t="s">
        <v>250</v>
      </c>
      <c r="D2270" s="2" t="s">
        <v>4324</v>
      </c>
      <c r="E2270" s="2">
        <v>2025.0</v>
      </c>
      <c r="F2270" s="2" t="s">
        <v>4326</v>
      </c>
      <c r="H2270" s="2" t="s">
        <v>4327</v>
      </c>
    </row>
    <row r="2271" ht="15.75" customHeight="1">
      <c r="A2271" s="2" t="s">
        <v>1739</v>
      </c>
      <c r="B2271" s="2" t="s">
        <v>1742</v>
      </c>
      <c r="C2271" s="2" t="s">
        <v>250</v>
      </c>
      <c r="D2271" s="2" t="s">
        <v>9047</v>
      </c>
      <c r="E2271" s="2">
        <v>2025.0</v>
      </c>
      <c r="F2271" s="2" t="s">
        <v>9048</v>
      </c>
      <c r="H2271" s="2" t="s">
        <v>9049</v>
      </c>
    </row>
    <row r="2272" ht="15.75" customHeight="1">
      <c r="A2272" s="2" t="s">
        <v>1739</v>
      </c>
      <c r="B2272" s="2" t="s">
        <v>1742</v>
      </c>
      <c r="C2272" s="2" t="s">
        <v>250</v>
      </c>
      <c r="D2272" s="2" t="s">
        <v>7851</v>
      </c>
      <c r="E2272" s="2">
        <v>2026.0</v>
      </c>
      <c r="F2272" s="2" t="s">
        <v>7858</v>
      </c>
      <c r="H2272" s="2" t="s">
        <v>7865</v>
      </c>
    </row>
    <row r="2273" ht="15.75" customHeight="1">
      <c r="A2273" s="2" t="s">
        <v>1739</v>
      </c>
      <c r="B2273" s="2" t="s">
        <v>1742</v>
      </c>
      <c r="C2273" s="2" t="s">
        <v>250</v>
      </c>
      <c r="D2273" s="2" t="s">
        <v>9050</v>
      </c>
      <c r="E2273" s="2">
        <v>2026.0</v>
      </c>
      <c r="F2273" s="2" t="s">
        <v>9051</v>
      </c>
      <c r="G2273" s="2" t="s">
        <v>9052</v>
      </c>
      <c r="H2273" s="2" t="s">
        <v>9053</v>
      </c>
    </row>
    <row r="2274" ht="15.75" customHeight="1">
      <c r="A2274" s="2" t="s">
        <v>1739</v>
      </c>
      <c r="B2274" s="2" t="s">
        <v>1742</v>
      </c>
      <c r="C2274" s="2" t="s">
        <v>250</v>
      </c>
      <c r="D2274" s="2" t="s">
        <v>9054</v>
      </c>
      <c r="E2274" s="2">
        <v>2025.0</v>
      </c>
      <c r="F2274" s="2" t="s">
        <v>9055</v>
      </c>
      <c r="H2274" s="2" t="s">
        <v>9056</v>
      </c>
    </row>
    <row r="2275" ht="15.75" customHeight="1">
      <c r="A2275" s="2" t="s">
        <v>1749</v>
      </c>
      <c r="B2275" s="2" t="s">
        <v>1755</v>
      </c>
      <c r="C2275" s="2" t="s">
        <v>250</v>
      </c>
      <c r="D2275" s="2" t="s">
        <v>8002</v>
      </c>
      <c r="E2275" s="2">
        <v>2026.0</v>
      </c>
      <c r="F2275" s="2" t="s">
        <v>8007</v>
      </c>
      <c r="G2275" s="2" t="s">
        <v>5823</v>
      </c>
      <c r="H2275" s="2" t="s">
        <v>8013</v>
      </c>
    </row>
    <row r="2276" ht="15.75" customHeight="1">
      <c r="A2276" s="2" t="s">
        <v>1749</v>
      </c>
      <c r="B2276" s="2" t="s">
        <v>1755</v>
      </c>
      <c r="C2276" s="2" t="s">
        <v>250</v>
      </c>
      <c r="D2276" s="2" t="s">
        <v>8766</v>
      </c>
      <c r="E2276" s="2">
        <v>2026.0</v>
      </c>
      <c r="F2276" s="2" t="s">
        <v>9057</v>
      </c>
      <c r="G2276" s="2" t="s">
        <v>852</v>
      </c>
      <c r="H2276" s="2" t="s">
        <v>8768</v>
      </c>
    </row>
    <row r="2277" ht="15.75" customHeight="1">
      <c r="A2277" s="2" t="s">
        <v>1749</v>
      </c>
      <c r="B2277" s="2" t="s">
        <v>1755</v>
      </c>
      <c r="C2277" s="2" t="s">
        <v>250</v>
      </c>
      <c r="D2277" s="2" t="s">
        <v>4876</v>
      </c>
      <c r="E2277" s="2">
        <v>2025.0</v>
      </c>
      <c r="F2277" s="2" t="s">
        <v>4880</v>
      </c>
      <c r="G2277" s="2" t="s">
        <v>4885</v>
      </c>
      <c r="H2277" s="2" t="s">
        <v>4887</v>
      </c>
    </row>
    <row r="2278" ht="15.75" customHeight="1">
      <c r="A2278" s="2" t="s">
        <v>1749</v>
      </c>
      <c r="B2278" s="2" t="s">
        <v>1755</v>
      </c>
      <c r="C2278" s="2" t="s">
        <v>250</v>
      </c>
      <c r="D2278" s="2" t="s">
        <v>5212</v>
      </c>
      <c r="E2278" s="2">
        <v>2025.0</v>
      </c>
      <c r="F2278" s="2" t="s">
        <v>5214</v>
      </c>
      <c r="G2278" s="2" t="s">
        <v>5215</v>
      </c>
      <c r="H2278" s="2" t="s">
        <v>5218</v>
      </c>
    </row>
    <row r="2279" ht="15.75" customHeight="1">
      <c r="A2279" s="2" t="s">
        <v>1749</v>
      </c>
      <c r="B2279" s="2" t="s">
        <v>1755</v>
      </c>
      <c r="C2279" s="2" t="s">
        <v>250</v>
      </c>
      <c r="D2279" s="2" t="s">
        <v>9059</v>
      </c>
      <c r="E2279" s="2">
        <v>2025.0</v>
      </c>
      <c r="F2279" s="2" t="s">
        <v>9060</v>
      </c>
      <c r="G2279" s="2" t="s">
        <v>4126</v>
      </c>
      <c r="H2279" s="2" t="s">
        <v>9061</v>
      </c>
    </row>
    <row r="2280" ht="15.75" customHeight="1">
      <c r="A2280" s="2" t="s">
        <v>1749</v>
      </c>
      <c r="B2280" s="2" t="s">
        <v>1755</v>
      </c>
      <c r="C2280" s="2" t="s">
        <v>250</v>
      </c>
      <c r="D2280" s="2" t="s">
        <v>9062</v>
      </c>
      <c r="E2280" s="2">
        <v>2025.0</v>
      </c>
      <c r="F2280" s="2" t="s">
        <v>9063</v>
      </c>
      <c r="G2280" s="2" t="s">
        <v>1969</v>
      </c>
      <c r="H2280" s="2" t="s">
        <v>9064</v>
      </c>
    </row>
    <row r="2281" ht="15.75" customHeight="1">
      <c r="A2281" s="2" t="s">
        <v>1759</v>
      </c>
      <c r="B2281" s="2" t="s">
        <v>1764</v>
      </c>
      <c r="C2281" s="2" t="s">
        <v>250</v>
      </c>
      <c r="D2281" s="2" t="s">
        <v>9065</v>
      </c>
      <c r="E2281" s="2">
        <v>2026.0</v>
      </c>
      <c r="F2281" s="2" t="s">
        <v>9066</v>
      </c>
      <c r="G2281" s="2" t="s">
        <v>9067</v>
      </c>
      <c r="H2281" s="2" t="s">
        <v>9068</v>
      </c>
    </row>
    <row r="2282" ht="15.75" customHeight="1">
      <c r="A2282" s="2" t="s">
        <v>1759</v>
      </c>
      <c r="B2282" s="2" t="s">
        <v>1764</v>
      </c>
      <c r="C2282" s="2" t="s">
        <v>250</v>
      </c>
      <c r="D2282" s="2" t="s">
        <v>9069</v>
      </c>
      <c r="E2282" s="2">
        <v>2026.0</v>
      </c>
      <c r="F2282" s="2" t="s">
        <v>9070</v>
      </c>
      <c r="G2282" s="2" t="s">
        <v>9071</v>
      </c>
      <c r="H2282" s="2" t="s">
        <v>9072</v>
      </c>
    </row>
    <row r="2283" ht="15.75" customHeight="1">
      <c r="A2283" s="2" t="s">
        <v>1759</v>
      </c>
      <c r="B2283" s="2" t="s">
        <v>1764</v>
      </c>
      <c r="C2283" s="2" t="s">
        <v>250</v>
      </c>
      <c r="D2283" s="2" t="s">
        <v>7935</v>
      </c>
      <c r="E2283" s="2">
        <v>2026.0</v>
      </c>
      <c r="F2283" s="2" t="s">
        <v>7940</v>
      </c>
      <c r="G2283" s="2" t="s">
        <v>264</v>
      </c>
      <c r="H2283" s="2" t="s">
        <v>7947</v>
      </c>
    </row>
    <row r="2284" ht="15.75" customHeight="1">
      <c r="A2284" s="2" t="s">
        <v>1759</v>
      </c>
      <c r="B2284" s="2" t="s">
        <v>1764</v>
      </c>
      <c r="C2284" s="2" t="s">
        <v>250</v>
      </c>
      <c r="D2284" s="2" t="s">
        <v>3559</v>
      </c>
      <c r="E2284" s="2">
        <v>2025.0</v>
      </c>
      <c r="F2284" s="2" t="s">
        <v>3561</v>
      </c>
      <c r="G2284" s="2" t="s">
        <v>2538</v>
      </c>
      <c r="H2284" s="2" t="s">
        <v>3562</v>
      </c>
    </row>
    <row r="2285" ht="15.75" customHeight="1">
      <c r="A2285" s="2" t="s">
        <v>1778</v>
      </c>
      <c r="B2285" s="2" t="s">
        <v>1785</v>
      </c>
      <c r="C2285" s="2" t="s">
        <v>250</v>
      </c>
      <c r="D2285" s="2" t="s">
        <v>4563</v>
      </c>
      <c r="E2285" s="2">
        <v>2026.0</v>
      </c>
      <c r="F2285" s="2" t="s">
        <v>4564</v>
      </c>
      <c r="G2285" s="2" t="s">
        <v>4206</v>
      </c>
      <c r="H2285" s="2" t="s">
        <v>4565</v>
      </c>
    </row>
    <row r="2286" ht="15.75" customHeight="1">
      <c r="A2286" s="2" t="s">
        <v>1778</v>
      </c>
      <c r="B2286" s="2" t="s">
        <v>1785</v>
      </c>
      <c r="C2286" s="2" t="s">
        <v>250</v>
      </c>
      <c r="D2286" s="2" t="s">
        <v>9073</v>
      </c>
      <c r="E2286" s="2">
        <v>2026.0</v>
      </c>
      <c r="F2286" s="2" t="s">
        <v>9074</v>
      </c>
      <c r="G2286" s="2" t="s">
        <v>9075</v>
      </c>
      <c r="H2286" s="2" t="s">
        <v>9076</v>
      </c>
    </row>
    <row r="2287" ht="15.75" customHeight="1">
      <c r="A2287" s="2" t="s">
        <v>1778</v>
      </c>
      <c r="B2287" s="2" t="s">
        <v>1785</v>
      </c>
      <c r="C2287" s="2" t="s">
        <v>250</v>
      </c>
      <c r="D2287" s="2" t="s">
        <v>9078</v>
      </c>
      <c r="E2287" s="2">
        <v>2026.0</v>
      </c>
      <c r="F2287" s="2" t="s">
        <v>9079</v>
      </c>
      <c r="G2287" s="2" t="s">
        <v>2094</v>
      </c>
      <c r="H2287" s="2" t="s">
        <v>9080</v>
      </c>
    </row>
    <row r="2288" ht="15.75" customHeight="1">
      <c r="A2288" s="2" t="s">
        <v>1778</v>
      </c>
      <c r="B2288" s="2" t="s">
        <v>1785</v>
      </c>
      <c r="C2288" s="2" t="s">
        <v>250</v>
      </c>
      <c r="D2288" s="2" t="s">
        <v>9081</v>
      </c>
      <c r="E2288" s="2">
        <v>2026.0</v>
      </c>
      <c r="F2288" s="2" t="s">
        <v>9082</v>
      </c>
      <c r="G2288" s="2" t="s">
        <v>192</v>
      </c>
      <c r="H2288" s="2" t="s">
        <v>9083</v>
      </c>
    </row>
    <row r="2289" ht="15.75" customHeight="1">
      <c r="A2289" s="2" t="s">
        <v>1778</v>
      </c>
      <c r="B2289" s="2" t="s">
        <v>1785</v>
      </c>
      <c r="C2289" s="2" t="s">
        <v>250</v>
      </c>
      <c r="D2289" s="2" t="s">
        <v>8633</v>
      </c>
      <c r="E2289" s="2">
        <v>2025.0</v>
      </c>
      <c r="F2289" s="2" t="s">
        <v>9084</v>
      </c>
      <c r="G2289" s="2" t="s">
        <v>9085</v>
      </c>
      <c r="H2289" s="2" t="s">
        <v>9086</v>
      </c>
    </row>
    <row r="2290" ht="15.75" customHeight="1">
      <c r="A2290" s="2" t="s">
        <v>1778</v>
      </c>
      <c r="B2290" s="2" t="s">
        <v>1785</v>
      </c>
      <c r="C2290" s="2" t="s">
        <v>250</v>
      </c>
      <c r="D2290" s="2" t="s">
        <v>9087</v>
      </c>
      <c r="E2290" s="2">
        <v>2025.0</v>
      </c>
      <c r="F2290" s="2" t="s">
        <v>9088</v>
      </c>
      <c r="G2290" s="2" t="s">
        <v>4206</v>
      </c>
      <c r="H2290" s="2" t="s">
        <v>9089</v>
      </c>
    </row>
    <row r="2291" ht="15.75" customHeight="1">
      <c r="A2291" s="2" t="s">
        <v>1778</v>
      </c>
      <c r="B2291" s="2" t="s">
        <v>1785</v>
      </c>
      <c r="C2291" s="2" t="s">
        <v>250</v>
      </c>
      <c r="D2291" s="2" t="s">
        <v>6859</v>
      </c>
      <c r="E2291" s="2">
        <v>2025.0</v>
      </c>
      <c r="F2291" s="2" t="s">
        <v>9090</v>
      </c>
      <c r="G2291" s="2" t="s">
        <v>9091</v>
      </c>
      <c r="H2291" s="2" t="s">
        <v>9092</v>
      </c>
    </row>
    <row r="2292" ht="15.75" customHeight="1">
      <c r="A2292" s="2" t="s">
        <v>1778</v>
      </c>
      <c r="B2292" s="2" t="s">
        <v>1785</v>
      </c>
      <c r="C2292" s="2" t="s">
        <v>250</v>
      </c>
      <c r="D2292" s="2" t="s">
        <v>9093</v>
      </c>
      <c r="E2292" s="2">
        <v>2024.0</v>
      </c>
      <c r="F2292" s="2" t="s">
        <v>9094</v>
      </c>
      <c r="G2292" s="2" t="s">
        <v>2094</v>
      </c>
      <c r="H2292" s="2" t="s">
        <v>9095</v>
      </c>
    </row>
    <row r="2293" ht="15.75" customHeight="1">
      <c r="A2293" s="2" t="s">
        <v>1778</v>
      </c>
      <c r="B2293" s="2" t="s">
        <v>1785</v>
      </c>
      <c r="C2293" s="2" t="s">
        <v>250</v>
      </c>
      <c r="D2293" s="2" t="s">
        <v>9096</v>
      </c>
      <c r="E2293" s="2">
        <v>2024.0</v>
      </c>
      <c r="F2293" s="2" t="s">
        <v>9097</v>
      </c>
      <c r="G2293" s="2" t="s">
        <v>9098</v>
      </c>
      <c r="H2293" s="2" t="s">
        <v>9099</v>
      </c>
    </row>
    <row r="2294" ht="15.75" customHeight="1">
      <c r="A2294" s="2" t="s">
        <v>1778</v>
      </c>
      <c r="B2294" s="2" t="s">
        <v>1785</v>
      </c>
      <c r="C2294" s="2" t="s">
        <v>250</v>
      </c>
      <c r="D2294" s="2" t="s">
        <v>2365</v>
      </c>
      <c r="E2294" s="2">
        <v>2024.0</v>
      </c>
      <c r="F2294" s="2" t="s">
        <v>2375</v>
      </c>
      <c r="G2294" s="2" t="s">
        <v>2381</v>
      </c>
      <c r="H2294" s="2" t="s">
        <v>2386</v>
      </c>
    </row>
    <row r="2295" ht="15.75" customHeight="1">
      <c r="A2295" s="2" t="s">
        <v>1778</v>
      </c>
      <c r="B2295" s="2" t="s">
        <v>1785</v>
      </c>
      <c r="C2295" s="2" t="s">
        <v>250</v>
      </c>
      <c r="D2295" s="2" t="s">
        <v>9100</v>
      </c>
      <c r="E2295" s="2">
        <v>2024.0</v>
      </c>
      <c r="F2295" s="2" t="s">
        <v>9101</v>
      </c>
      <c r="G2295" s="2" t="s">
        <v>9102</v>
      </c>
      <c r="H2295" s="2" t="s">
        <v>9103</v>
      </c>
    </row>
    <row r="2296" ht="15.75" customHeight="1">
      <c r="A2296" s="2" t="s">
        <v>1778</v>
      </c>
      <c r="B2296" s="2" t="s">
        <v>1785</v>
      </c>
      <c r="C2296" s="2" t="s">
        <v>250</v>
      </c>
      <c r="D2296" s="2" t="s">
        <v>1264</v>
      </c>
      <c r="E2296" s="2">
        <v>2025.0</v>
      </c>
      <c r="F2296" s="2" t="s">
        <v>1274</v>
      </c>
      <c r="G2296" s="2" t="s">
        <v>1280</v>
      </c>
      <c r="H2296" s="2" t="s">
        <v>1284</v>
      </c>
    </row>
    <row r="2297" ht="15.75" customHeight="1">
      <c r="A2297" s="2" t="s">
        <v>1790</v>
      </c>
      <c r="B2297" s="2" t="s">
        <v>1794</v>
      </c>
      <c r="C2297" s="2" t="s">
        <v>250</v>
      </c>
      <c r="D2297" s="2" t="s">
        <v>1742</v>
      </c>
      <c r="E2297" s="2">
        <v>2024.0</v>
      </c>
      <c r="F2297" s="2" t="s">
        <v>4915</v>
      </c>
      <c r="G2297" s="2" t="s">
        <v>1182</v>
      </c>
      <c r="H2297" s="2" t="s">
        <v>4916</v>
      </c>
    </row>
    <row r="2298" ht="15.75" customHeight="1">
      <c r="A2298" s="2" t="s">
        <v>1790</v>
      </c>
      <c r="B2298" s="2" t="s">
        <v>1794</v>
      </c>
      <c r="C2298" s="2" t="s">
        <v>250</v>
      </c>
      <c r="D2298" s="2" t="s">
        <v>9105</v>
      </c>
      <c r="E2298" s="2">
        <v>2025.0</v>
      </c>
      <c r="F2298" s="2" t="s">
        <v>9106</v>
      </c>
      <c r="G2298" s="2" t="s">
        <v>303</v>
      </c>
      <c r="H2298" s="2" t="s">
        <v>9107</v>
      </c>
    </row>
    <row r="2299" ht="15.75" customHeight="1">
      <c r="A2299" s="2" t="s">
        <v>1790</v>
      </c>
      <c r="B2299" s="2" t="s">
        <v>1794</v>
      </c>
      <c r="C2299" s="2" t="s">
        <v>250</v>
      </c>
      <c r="D2299" s="2" t="s">
        <v>9108</v>
      </c>
      <c r="E2299" s="2">
        <v>2024.0</v>
      </c>
      <c r="F2299" s="2" t="s">
        <v>9109</v>
      </c>
      <c r="H2299" s="2" t="s">
        <v>9110</v>
      </c>
    </row>
    <row r="2300" ht="15.75" customHeight="1">
      <c r="A2300" s="2" t="s">
        <v>1790</v>
      </c>
      <c r="B2300" s="2" t="s">
        <v>1794</v>
      </c>
      <c r="C2300" s="2" t="s">
        <v>250</v>
      </c>
      <c r="D2300" s="2" t="s">
        <v>9111</v>
      </c>
      <c r="E2300" s="2">
        <v>2025.0</v>
      </c>
      <c r="F2300" s="2" t="s">
        <v>5064</v>
      </c>
      <c r="H2300" s="2" t="s">
        <v>9112</v>
      </c>
    </row>
    <row r="2301" ht="15.75" customHeight="1">
      <c r="A2301" s="2" t="s">
        <v>1790</v>
      </c>
      <c r="B2301" s="2" t="s">
        <v>1794</v>
      </c>
      <c r="C2301" s="2" t="s">
        <v>250</v>
      </c>
      <c r="D2301" s="2" t="s">
        <v>7312</v>
      </c>
      <c r="E2301" s="2">
        <v>2024.0</v>
      </c>
      <c r="F2301" s="2" t="s">
        <v>7315</v>
      </c>
      <c r="H2301" s="2" t="s">
        <v>7319</v>
      </c>
    </row>
    <row r="2302" ht="15.75" customHeight="1">
      <c r="A2302" s="2" t="s">
        <v>1790</v>
      </c>
      <c r="B2302" s="2" t="s">
        <v>1794</v>
      </c>
      <c r="C2302" s="2" t="s">
        <v>250</v>
      </c>
      <c r="D2302" s="2" t="s">
        <v>9113</v>
      </c>
      <c r="E2302" s="2">
        <v>2025.0</v>
      </c>
      <c r="F2302" s="2" t="s">
        <v>9114</v>
      </c>
      <c r="G2302" s="2" t="s">
        <v>2546</v>
      </c>
      <c r="H2302" s="2" t="s">
        <v>9115</v>
      </c>
    </row>
    <row r="2303" ht="15.75" customHeight="1">
      <c r="A2303" s="2" t="s">
        <v>1790</v>
      </c>
      <c r="B2303" s="2" t="s">
        <v>1794</v>
      </c>
      <c r="C2303" s="2" t="s">
        <v>250</v>
      </c>
      <c r="D2303" s="2" t="s">
        <v>2276</v>
      </c>
      <c r="E2303" s="2">
        <v>2025.0</v>
      </c>
      <c r="F2303" s="2" t="s">
        <v>9116</v>
      </c>
      <c r="H2303" s="2" t="s">
        <v>9117</v>
      </c>
    </row>
    <row r="2304" ht="15.75" customHeight="1">
      <c r="A2304" s="2" t="s">
        <v>1790</v>
      </c>
      <c r="B2304" s="2" t="s">
        <v>1794</v>
      </c>
      <c r="C2304" s="2" t="s">
        <v>250</v>
      </c>
      <c r="D2304" s="2" t="s">
        <v>6336</v>
      </c>
      <c r="E2304" s="2">
        <v>2026.0</v>
      </c>
      <c r="F2304" s="2" t="s">
        <v>6337</v>
      </c>
      <c r="H2304" s="2" t="s">
        <v>6339</v>
      </c>
    </row>
    <row r="2305" ht="15.75" customHeight="1">
      <c r="A2305" s="2" t="s">
        <v>1798</v>
      </c>
      <c r="B2305" s="2" t="s">
        <v>368</v>
      </c>
      <c r="C2305" s="2" t="s">
        <v>250</v>
      </c>
      <c r="D2305" s="2" t="s">
        <v>2189</v>
      </c>
      <c r="E2305" s="2">
        <v>2025.0</v>
      </c>
      <c r="F2305" s="2" t="s">
        <v>9118</v>
      </c>
      <c r="H2305" s="2" t="s">
        <v>9119</v>
      </c>
    </row>
    <row r="2306" ht="15.75" customHeight="1">
      <c r="A2306" s="2" t="s">
        <v>1798</v>
      </c>
      <c r="B2306" s="2" t="s">
        <v>368</v>
      </c>
      <c r="C2306" s="2" t="s">
        <v>250</v>
      </c>
      <c r="D2306" s="2" t="s">
        <v>9120</v>
      </c>
      <c r="E2306" s="2">
        <v>2025.0</v>
      </c>
      <c r="F2306" s="2" t="s">
        <v>9121</v>
      </c>
      <c r="H2306" s="2" t="s">
        <v>9122</v>
      </c>
    </row>
    <row r="2307" ht="15.75" customHeight="1">
      <c r="A2307" s="2" t="s">
        <v>1798</v>
      </c>
      <c r="B2307" s="2" t="s">
        <v>368</v>
      </c>
      <c r="C2307" s="2" t="s">
        <v>250</v>
      </c>
      <c r="D2307" s="2" t="s">
        <v>2319</v>
      </c>
      <c r="E2307" s="2">
        <v>2025.0</v>
      </c>
      <c r="F2307" s="2" t="s">
        <v>9123</v>
      </c>
      <c r="H2307" s="2" t="s">
        <v>9124</v>
      </c>
    </row>
    <row r="2308" ht="15.75" customHeight="1">
      <c r="A2308" s="2" t="s">
        <v>1798</v>
      </c>
      <c r="B2308" s="2" t="s">
        <v>368</v>
      </c>
      <c r="C2308" s="2" t="s">
        <v>250</v>
      </c>
      <c r="D2308" s="2" t="s">
        <v>2319</v>
      </c>
      <c r="E2308" s="2">
        <v>2025.0</v>
      </c>
      <c r="F2308" s="2" t="s">
        <v>9123</v>
      </c>
      <c r="H2308" s="2" t="s">
        <v>9124</v>
      </c>
    </row>
    <row r="2309" ht="15.75" customHeight="1">
      <c r="A2309" s="2" t="s">
        <v>1798</v>
      </c>
      <c r="B2309" s="2" t="s">
        <v>368</v>
      </c>
      <c r="C2309" s="2" t="s">
        <v>250</v>
      </c>
      <c r="D2309" s="2" t="s">
        <v>9126</v>
      </c>
      <c r="E2309" s="2">
        <v>2026.0</v>
      </c>
      <c r="F2309" s="2" t="s">
        <v>9128</v>
      </c>
      <c r="G2309" s="2" t="s">
        <v>3800</v>
      </c>
      <c r="H2309" s="2" t="s">
        <v>9129</v>
      </c>
    </row>
    <row r="2310" ht="15.75" customHeight="1">
      <c r="A2310" s="2" t="s">
        <v>1806</v>
      </c>
      <c r="B2310" s="2" t="s">
        <v>1811</v>
      </c>
      <c r="C2310" s="2" t="s">
        <v>250</v>
      </c>
      <c r="D2310" s="2" t="s">
        <v>9131</v>
      </c>
      <c r="E2310" s="2">
        <v>2026.0</v>
      </c>
      <c r="F2310" s="2" t="s">
        <v>9132</v>
      </c>
      <c r="G2310" s="2" t="s">
        <v>9134</v>
      </c>
      <c r="H2310" s="2" t="s">
        <v>9135</v>
      </c>
    </row>
    <row r="2311" ht="15.75" customHeight="1">
      <c r="A2311" s="2" t="s">
        <v>1806</v>
      </c>
      <c r="B2311" s="2" t="s">
        <v>1811</v>
      </c>
      <c r="C2311" s="2" t="s">
        <v>250</v>
      </c>
      <c r="D2311" s="2" t="s">
        <v>2113</v>
      </c>
      <c r="E2311" s="2">
        <v>2025.0</v>
      </c>
      <c r="F2311" s="2" t="s">
        <v>2129</v>
      </c>
      <c r="G2311" s="2" t="s">
        <v>2134</v>
      </c>
      <c r="H2311" s="2" t="s">
        <v>2141</v>
      </c>
    </row>
    <row r="2312" ht="15.75" customHeight="1">
      <c r="A2312" s="2" t="s">
        <v>1806</v>
      </c>
      <c r="B2312" s="2" t="s">
        <v>1811</v>
      </c>
      <c r="C2312" s="2" t="s">
        <v>250</v>
      </c>
      <c r="D2312" s="2" t="s">
        <v>8187</v>
      </c>
      <c r="E2312" s="2">
        <v>2025.0</v>
      </c>
      <c r="F2312" s="2" t="s">
        <v>8188</v>
      </c>
      <c r="G2312" s="2" t="s">
        <v>4144</v>
      </c>
      <c r="H2312" s="2" t="s">
        <v>8192</v>
      </c>
    </row>
    <row r="2313" ht="15.75" customHeight="1">
      <c r="A2313" s="2" t="s">
        <v>1806</v>
      </c>
      <c r="B2313" s="2" t="s">
        <v>1811</v>
      </c>
      <c r="C2313" s="2" t="s">
        <v>250</v>
      </c>
      <c r="D2313" s="2" t="s">
        <v>9137</v>
      </c>
      <c r="E2313" s="2">
        <v>2025.0</v>
      </c>
      <c r="F2313" s="2" t="s">
        <v>9138</v>
      </c>
      <c r="G2313" s="2" t="s">
        <v>9033</v>
      </c>
      <c r="H2313" s="2" t="s">
        <v>9139</v>
      </c>
    </row>
    <row r="2314" ht="15.75" customHeight="1">
      <c r="A2314" s="2" t="s">
        <v>1816</v>
      </c>
      <c r="B2314" s="2" t="s">
        <v>1819</v>
      </c>
      <c r="C2314" s="2" t="s">
        <v>250</v>
      </c>
      <c r="D2314" s="2" t="s">
        <v>9140</v>
      </c>
      <c r="E2314" s="2">
        <v>2026.0</v>
      </c>
      <c r="F2314" s="2" t="s">
        <v>9141</v>
      </c>
      <c r="H2314" s="2" t="s">
        <v>9142</v>
      </c>
    </row>
    <row r="2315" ht="15.75" customHeight="1">
      <c r="A2315" s="2" t="s">
        <v>1816</v>
      </c>
      <c r="B2315" s="2" t="s">
        <v>1819</v>
      </c>
      <c r="C2315" s="2" t="s">
        <v>250</v>
      </c>
      <c r="D2315" s="2" t="s">
        <v>6035</v>
      </c>
      <c r="E2315" s="2">
        <v>2026.0</v>
      </c>
      <c r="F2315" s="2" t="s">
        <v>6036</v>
      </c>
      <c r="H2315" s="2" t="s">
        <v>6037</v>
      </c>
    </row>
    <row r="2316" ht="15.75" customHeight="1">
      <c r="A2316" s="2" t="s">
        <v>1825</v>
      </c>
      <c r="B2316" s="2" t="s">
        <v>1828</v>
      </c>
      <c r="C2316" s="2" t="s">
        <v>250</v>
      </c>
      <c r="D2316" s="2" t="s">
        <v>9143</v>
      </c>
      <c r="E2316" s="2">
        <v>2024.0</v>
      </c>
      <c r="F2316" s="2" t="s">
        <v>5822</v>
      </c>
      <c r="H2316" s="2" t="s">
        <v>9144</v>
      </c>
    </row>
    <row r="2317" ht="15.75" customHeight="1">
      <c r="A2317" s="2" t="s">
        <v>1825</v>
      </c>
      <c r="B2317" s="2" t="s">
        <v>1828</v>
      </c>
      <c r="C2317" s="2" t="s">
        <v>250</v>
      </c>
      <c r="D2317" s="2" t="s">
        <v>9145</v>
      </c>
      <c r="E2317" s="2">
        <v>2026.0</v>
      </c>
      <c r="F2317" s="2" t="s">
        <v>9146</v>
      </c>
      <c r="G2317" s="2" t="s">
        <v>4349</v>
      </c>
      <c r="H2317" s="2" t="s">
        <v>9148</v>
      </c>
    </row>
    <row r="2318" ht="15.75" customHeight="1">
      <c r="A2318" s="2" t="s">
        <v>1845</v>
      </c>
      <c r="B2318" s="2" t="s">
        <v>1848</v>
      </c>
      <c r="C2318" s="2" t="s">
        <v>250</v>
      </c>
      <c r="D2318" s="2" t="s">
        <v>866</v>
      </c>
      <c r="E2318" s="2">
        <v>2025.0</v>
      </c>
      <c r="F2318" s="2" t="s">
        <v>875</v>
      </c>
      <c r="G2318" s="2" t="s">
        <v>879</v>
      </c>
      <c r="H2318" s="2" t="s">
        <v>884</v>
      </c>
    </row>
    <row r="2319" ht="15.75" customHeight="1">
      <c r="A2319" s="2" t="s">
        <v>1845</v>
      </c>
      <c r="B2319" s="2" t="s">
        <v>1848</v>
      </c>
      <c r="C2319" s="2" t="s">
        <v>250</v>
      </c>
      <c r="D2319" s="2" t="s">
        <v>9149</v>
      </c>
      <c r="E2319" s="2">
        <v>2025.0</v>
      </c>
      <c r="F2319" s="2" t="s">
        <v>9150</v>
      </c>
      <c r="H2319" s="2" t="s">
        <v>9151</v>
      </c>
    </row>
    <row r="2320" ht="15.75" customHeight="1">
      <c r="A2320" s="2" t="s">
        <v>1845</v>
      </c>
      <c r="B2320" s="2" t="s">
        <v>1848</v>
      </c>
      <c r="C2320" s="2" t="s">
        <v>250</v>
      </c>
      <c r="D2320" s="2" t="s">
        <v>9152</v>
      </c>
      <c r="E2320" s="2">
        <v>2026.0</v>
      </c>
      <c r="F2320" s="2" t="s">
        <v>9153</v>
      </c>
      <c r="H2320" s="2" t="s">
        <v>9154</v>
      </c>
    </row>
    <row r="2321" ht="15.75" customHeight="1">
      <c r="A2321" s="2" t="s">
        <v>1853</v>
      </c>
      <c r="B2321" s="2" t="s">
        <v>1860</v>
      </c>
      <c r="C2321" s="2" t="s">
        <v>250</v>
      </c>
      <c r="D2321" s="2" t="s">
        <v>9155</v>
      </c>
      <c r="E2321" s="2">
        <v>2025.0</v>
      </c>
      <c r="F2321" s="2" t="s">
        <v>9156</v>
      </c>
      <c r="H2321" s="2" t="s">
        <v>9157</v>
      </c>
    </row>
    <row r="2322" ht="15.75" customHeight="1">
      <c r="A2322" s="2" t="s">
        <v>1853</v>
      </c>
      <c r="B2322" s="2" t="s">
        <v>1860</v>
      </c>
      <c r="C2322" s="2" t="s">
        <v>250</v>
      </c>
      <c r="D2322" s="2" t="s">
        <v>9158</v>
      </c>
      <c r="E2322" s="2">
        <v>2026.0</v>
      </c>
      <c r="F2322" s="2" t="s">
        <v>9159</v>
      </c>
      <c r="G2322" s="2" t="s">
        <v>9160</v>
      </c>
      <c r="H2322" s="2" t="s">
        <v>9161</v>
      </c>
    </row>
    <row r="2323" ht="15.75" customHeight="1">
      <c r="A2323" s="2" t="s">
        <v>1853</v>
      </c>
      <c r="B2323" s="2" t="s">
        <v>1860</v>
      </c>
      <c r="C2323" s="2" t="s">
        <v>250</v>
      </c>
      <c r="D2323" s="2" t="s">
        <v>9163</v>
      </c>
      <c r="E2323" s="2">
        <v>2026.0</v>
      </c>
      <c r="F2323" s="2" t="s">
        <v>9164</v>
      </c>
      <c r="G2323" s="2" t="s">
        <v>575</v>
      </c>
      <c r="H2323" s="2" t="s">
        <v>9165</v>
      </c>
    </row>
    <row r="2324" ht="15.75" customHeight="1">
      <c r="A2324" s="2" t="s">
        <v>1853</v>
      </c>
      <c r="B2324" s="2" t="s">
        <v>1860</v>
      </c>
      <c r="C2324" s="2" t="s">
        <v>250</v>
      </c>
      <c r="D2324" s="2" t="s">
        <v>8891</v>
      </c>
      <c r="E2324" s="2">
        <v>2026.0</v>
      </c>
      <c r="F2324" s="2" t="s">
        <v>8892</v>
      </c>
      <c r="H2324" s="2" t="s">
        <v>8893</v>
      </c>
    </row>
    <row r="2325" ht="15.75" customHeight="1">
      <c r="A2325" s="2" t="s">
        <v>1892</v>
      </c>
      <c r="B2325" s="2" t="s">
        <v>1894</v>
      </c>
      <c r="C2325" s="2" t="s">
        <v>250</v>
      </c>
      <c r="D2325" s="2" t="s">
        <v>3559</v>
      </c>
      <c r="E2325" s="2">
        <v>2025.0</v>
      </c>
      <c r="F2325" s="2" t="s">
        <v>3561</v>
      </c>
      <c r="H2325" s="2" t="s">
        <v>3562</v>
      </c>
    </row>
    <row r="2326" ht="15.75" customHeight="1">
      <c r="A2326" s="2" t="s">
        <v>1892</v>
      </c>
      <c r="B2326" s="2" t="s">
        <v>1894</v>
      </c>
      <c r="C2326" s="2" t="s">
        <v>250</v>
      </c>
      <c r="D2326" s="2" t="s">
        <v>6035</v>
      </c>
      <c r="E2326" s="2">
        <v>2026.0</v>
      </c>
      <c r="F2326" s="2" t="s">
        <v>6036</v>
      </c>
      <c r="H2326" s="2" t="s">
        <v>6037</v>
      </c>
    </row>
    <row r="2327" ht="15.75" customHeight="1">
      <c r="A2327" s="2" t="s">
        <v>1897</v>
      </c>
      <c r="B2327" s="2" t="s">
        <v>1904</v>
      </c>
      <c r="C2327" s="2" t="s">
        <v>250</v>
      </c>
      <c r="D2327" s="2" t="s">
        <v>1626</v>
      </c>
      <c r="E2327" s="2">
        <v>2025.0</v>
      </c>
      <c r="F2327" s="2" t="s">
        <v>1635</v>
      </c>
      <c r="G2327" s="2" t="s">
        <v>1640</v>
      </c>
      <c r="H2327" s="2" t="s">
        <v>1647</v>
      </c>
    </row>
    <row r="2328" ht="15.75" customHeight="1">
      <c r="A2328" s="2" t="s">
        <v>1897</v>
      </c>
      <c r="B2328" s="2" t="s">
        <v>1904</v>
      </c>
      <c r="C2328" s="2" t="s">
        <v>250</v>
      </c>
      <c r="D2328" s="2" t="s">
        <v>9166</v>
      </c>
      <c r="E2328" s="2">
        <v>2025.0</v>
      </c>
      <c r="F2328" s="2" t="s">
        <v>9167</v>
      </c>
      <c r="G2328" s="2" t="s">
        <v>9168</v>
      </c>
      <c r="H2328" s="2" t="s">
        <v>9169</v>
      </c>
    </row>
    <row r="2329" ht="15.75" customHeight="1">
      <c r="A2329" s="2" t="s">
        <v>1897</v>
      </c>
      <c r="B2329" s="2" t="s">
        <v>1904</v>
      </c>
      <c r="C2329" s="2" t="s">
        <v>250</v>
      </c>
      <c r="D2329" s="2" t="s">
        <v>6079</v>
      </c>
      <c r="E2329" s="2">
        <v>2025.0</v>
      </c>
      <c r="F2329" s="2" t="s">
        <v>6083</v>
      </c>
      <c r="G2329" s="2" t="s">
        <v>6086</v>
      </c>
      <c r="H2329" s="2" t="s">
        <v>6089</v>
      </c>
    </row>
    <row r="2330" ht="15.75" customHeight="1">
      <c r="A2330" s="2" t="s">
        <v>1897</v>
      </c>
      <c r="B2330" s="2" t="s">
        <v>1904</v>
      </c>
      <c r="C2330" s="2" t="s">
        <v>250</v>
      </c>
      <c r="D2330" s="2" t="s">
        <v>9170</v>
      </c>
      <c r="E2330" s="2">
        <v>2025.0</v>
      </c>
      <c r="F2330" s="2" t="s">
        <v>9171</v>
      </c>
      <c r="G2330" s="2" t="s">
        <v>852</v>
      </c>
      <c r="H2330" s="2" t="s">
        <v>9173</v>
      </c>
    </row>
    <row r="2331" ht="15.75" customHeight="1">
      <c r="A2331" s="2" t="s">
        <v>1897</v>
      </c>
      <c r="B2331" s="2" t="s">
        <v>1904</v>
      </c>
      <c r="C2331" s="2" t="s">
        <v>250</v>
      </c>
      <c r="D2331" s="2" t="s">
        <v>9174</v>
      </c>
      <c r="E2331" s="2">
        <v>2025.0</v>
      </c>
      <c r="F2331" s="2" t="s">
        <v>9175</v>
      </c>
      <c r="H2331" s="2" t="s">
        <v>9176</v>
      </c>
    </row>
    <row r="2332" ht="15.75" customHeight="1">
      <c r="A2332" s="2" t="s">
        <v>1897</v>
      </c>
      <c r="B2332" s="2" t="s">
        <v>1904</v>
      </c>
      <c r="C2332" s="2" t="s">
        <v>250</v>
      </c>
      <c r="D2332" s="2" t="s">
        <v>9177</v>
      </c>
      <c r="E2332" s="2">
        <v>2025.0</v>
      </c>
      <c r="F2332" s="2" t="s">
        <v>9178</v>
      </c>
      <c r="G2332" s="2" t="s">
        <v>9179</v>
      </c>
      <c r="H2332" s="2" t="s">
        <v>9180</v>
      </c>
    </row>
    <row r="2333" ht="15.75" customHeight="1">
      <c r="A2333" s="2" t="s">
        <v>1897</v>
      </c>
      <c r="B2333" s="2" t="s">
        <v>1904</v>
      </c>
      <c r="C2333" s="2" t="s">
        <v>250</v>
      </c>
      <c r="D2333" s="2" t="s">
        <v>9181</v>
      </c>
      <c r="E2333" s="2">
        <v>2025.0</v>
      </c>
      <c r="F2333" s="2" t="s">
        <v>9182</v>
      </c>
      <c r="H2333" s="2" t="s">
        <v>9183</v>
      </c>
    </row>
    <row r="2334" ht="15.75" customHeight="1">
      <c r="A2334" s="2" t="s">
        <v>1897</v>
      </c>
      <c r="B2334" s="2" t="s">
        <v>1904</v>
      </c>
      <c r="C2334" s="2" t="s">
        <v>250</v>
      </c>
      <c r="D2334" s="2" t="s">
        <v>7541</v>
      </c>
      <c r="E2334" s="2">
        <v>2026.0</v>
      </c>
      <c r="F2334" s="2" t="s">
        <v>7545</v>
      </c>
      <c r="H2334" s="2" t="s">
        <v>7549</v>
      </c>
    </row>
    <row r="2335" ht="15.75" customHeight="1">
      <c r="A2335" s="2" t="s">
        <v>1909</v>
      </c>
      <c r="B2335" s="2" t="s">
        <v>1914</v>
      </c>
      <c r="C2335" s="2" t="s">
        <v>250</v>
      </c>
      <c r="D2335" s="2" t="s">
        <v>9187</v>
      </c>
      <c r="E2335" s="2">
        <v>2025.0</v>
      </c>
      <c r="F2335" s="2" t="s">
        <v>9188</v>
      </c>
      <c r="H2335" s="2" t="s">
        <v>9189</v>
      </c>
    </row>
    <row r="2336" ht="15.75" customHeight="1">
      <c r="A2336" s="2" t="s">
        <v>1909</v>
      </c>
      <c r="B2336" s="2" t="s">
        <v>1914</v>
      </c>
      <c r="C2336" s="2" t="s">
        <v>250</v>
      </c>
      <c r="D2336" s="2" t="s">
        <v>9190</v>
      </c>
      <c r="E2336" s="2">
        <v>2026.0</v>
      </c>
      <c r="F2336" s="2" t="s">
        <v>9191</v>
      </c>
      <c r="G2336" s="2" t="s">
        <v>2503</v>
      </c>
      <c r="H2336" s="2" t="s">
        <v>9192</v>
      </c>
    </row>
    <row r="2337" ht="15.75" customHeight="1">
      <c r="A2337" s="2" t="s">
        <v>1920</v>
      </c>
      <c r="B2337" s="2" t="s">
        <v>1924</v>
      </c>
      <c r="C2337" s="2" t="s">
        <v>250</v>
      </c>
      <c r="D2337" s="2" t="s">
        <v>9193</v>
      </c>
      <c r="E2337" s="2">
        <v>2026.0</v>
      </c>
      <c r="F2337" s="2" t="s">
        <v>9194</v>
      </c>
      <c r="H2337" s="2" t="s">
        <v>9195</v>
      </c>
    </row>
    <row r="2338" ht="15.75" customHeight="1">
      <c r="A2338" s="2" t="s">
        <v>1950</v>
      </c>
      <c r="B2338" s="2" t="s">
        <v>1954</v>
      </c>
      <c r="C2338" s="2" t="s">
        <v>250</v>
      </c>
      <c r="D2338" s="2" t="s">
        <v>9197</v>
      </c>
      <c r="E2338" s="2">
        <v>2025.0</v>
      </c>
      <c r="F2338" s="2" t="s">
        <v>9198</v>
      </c>
      <c r="H2338" s="2" t="s">
        <v>9199</v>
      </c>
    </row>
    <row r="2339" ht="15.75" customHeight="1">
      <c r="A2339" s="2" t="s">
        <v>1950</v>
      </c>
      <c r="B2339" s="2" t="s">
        <v>1954</v>
      </c>
      <c r="C2339" s="2" t="s">
        <v>250</v>
      </c>
      <c r="D2339" s="2" t="s">
        <v>9200</v>
      </c>
      <c r="E2339" s="2">
        <v>2026.0</v>
      </c>
      <c r="F2339" s="2" t="s">
        <v>9201</v>
      </c>
      <c r="H2339" s="2" t="s">
        <v>9202</v>
      </c>
    </row>
    <row r="2340" ht="15.75" customHeight="1">
      <c r="A2340" s="2" t="s">
        <v>1972</v>
      </c>
      <c r="B2340" s="2" t="s">
        <v>1974</v>
      </c>
      <c r="C2340" s="2" t="s">
        <v>250</v>
      </c>
      <c r="D2340" s="2" t="s">
        <v>1914</v>
      </c>
      <c r="E2340" s="2">
        <v>2024.0</v>
      </c>
      <c r="F2340" s="2" t="s">
        <v>9017</v>
      </c>
      <c r="H2340" s="2" t="s">
        <v>9203</v>
      </c>
    </row>
    <row r="2341" ht="15.75" customHeight="1">
      <c r="A2341" s="2" t="s">
        <v>1972</v>
      </c>
      <c r="B2341" s="2" t="s">
        <v>1974</v>
      </c>
      <c r="C2341" s="2" t="s">
        <v>250</v>
      </c>
      <c r="D2341" s="2" t="s">
        <v>5074</v>
      </c>
      <c r="E2341" s="2">
        <v>2026.0</v>
      </c>
      <c r="F2341" s="2" t="s">
        <v>5075</v>
      </c>
      <c r="G2341" s="2" t="s">
        <v>2503</v>
      </c>
      <c r="H2341" s="2" t="s">
        <v>5077</v>
      </c>
    </row>
    <row r="2342" ht="15.75" customHeight="1">
      <c r="A2342" s="2" t="s">
        <v>1972</v>
      </c>
      <c r="B2342" s="2" t="s">
        <v>1974</v>
      </c>
      <c r="C2342" s="2" t="s">
        <v>250</v>
      </c>
      <c r="D2342" s="2" t="s">
        <v>5078</v>
      </c>
      <c r="E2342" s="2">
        <v>2026.0</v>
      </c>
      <c r="F2342" s="2" t="s">
        <v>5075</v>
      </c>
      <c r="H2342" s="2" t="s">
        <v>5080</v>
      </c>
    </row>
    <row r="2343" ht="15.75" customHeight="1">
      <c r="A2343" s="2" t="s">
        <v>1980</v>
      </c>
      <c r="B2343" s="2" t="s">
        <v>1983</v>
      </c>
      <c r="C2343" s="2" t="s">
        <v>250</v>
      </c>
      <c r="D2343" s="2" t="s">
        <v>9204</v>
      </c>
      <c r="E2343" s="2">
        <v>2025.0</v>
      </c>
      <c r="F2343" s="2" t="s">
        <v>9205</v>
      </c>
      <c r="H2343" s="2" t="s">
        <v>9206</v>
      </c>
    </row>
    <row r="2344" ht="15.75" customHeight="1">
      <c r="A2344" s="2" t="s">
        <v>2024</v>
      </c>
      <c r="B2344" s="2" t="s">
        <v>2031</v>
      </c>
      <c r="C2344" s="2" t="s">
        <v>250</v>
      </c>
      <c r="D2344" s="2" t="s">
        <v>8812</v>
      </c>
      <c r="E2344" s="2">
        <v>2025.0</v>
      </c>
      <c r="F2344" s="2" t="s">
        <v>8817</v>
      </c>
      <c r="G2344" s="2" t="s">
        <v>606</v>
      </c>
      <c r="H2344" s="2" t="s">
        <v>8822</v>
      </c>
    </row>
    <row r="2345" ht="15.75" customHeight="1">
      <c r="A2345" s="2" t="s">
        <v>2024</v>
      </c>
      <c r="B2345" s="2" t="s">
        <v>2031</v>
      </c>
      <c r="C2345" s="2" t="s">
        <v>250</v>
      </c>
      <c r="D2345" s="2" t="s">
        <v>4268</v>
      </c>
      <c r="E2345" s="2">
        <v>2025.0</v>
      </c>
      <c r="F2345" s="2" t="s">
        <v>4269</v>
      </c>
      <c r="G2345" s="2" t="s">
        <v>537</v>
      </c>
      <c r="H2345" s="2" t="s">
        <v>4270</v>
      </c>
    </row>
    <row r="2346" ht="15.75" customHeight="1">
      <c r="A2346" s="2" t="s">
        <v>2024</v>
      </c>
      <c r="B2346" s="2" t="s">
        <v>2031</v>
      </c>
      <c r="C2346" s="2" t="s">
        <v>250</v>
      </c>
      <c r="D2346" s="2" t="s">
        <v>9207</v>
      </c>
      <c r="E2346" s="2">
        <v>2024.0</v>
      </c>
      <c r="F2346" s="2" t="s">
        <v>9208</v>
      </c>
      <c r="H2346" s="2" t="s">
        <v>9209</v>
      </c>
    </row>
    <row r="2347" ht="15.75" customHeight="1">
      <c r="A2347" s="2" t="s">
        <v>2024</v>
      </c>
      <c r="B2347" s="2" t="s">
        <v>2031</v>
      </c>
      <c r="C2347" s="2" t="s">
        <v>250</v>
      </c>
      <c r="D2347" s="2" t="s">
        <v>7038</v>
      </c>
      <c r="E2347" s="2">
        <v>2025.0</v>
      </c>
      <c r="F2347" s="2" t="s">
        <v>8966</v>
      </c>
      <c r="H2347" s="2" t="s">
        <v>8967</v>
      </c>
    </row>
    <row r="2348" ht="15.75" customHeight="1">
      <c r="A2348" s="2" t="s">
        <v>2024</v>
      </c>
      <c r="B2348" s="2" t="s">
        <v>2031</v>
      </c>
      <c r="C2348" s="2" t="s">
        <v>250</v>
      </c>
      <c r="D2348" s="2" t="s">
        <v>8843</v>
      </c>
      <c r="E2348" s="2">
        <v>2024.0</v>
      </c>
      <c r="F2348" s="2" t="s">
        <v>8844</v>
      </c>
      <c r="H2348" s="2" t="s">
        <v>8845</v>
      </c>
    </row>
    <row r="2349" ht="15.75" customHeight="1">
      <c r="A2349" s="2" t="s">
        <v>2024</v>
      </c>
      <c r="B2349" s="2" t="s">
        <v>2031</v>
      </c>
      <c r="C2349" s="2" t="s">
        <v>250</v>
      </c>
      <c r="D2349" s="2" t="s">
        <v>4419</v>
      </c>
      <c r="E2349" s="2">
        <v>2025.0</v>
      </c>
      <c r="F2349" s="2" t="s">
        <v>4420</v>
      </c>
      <c r="H2349" s="2" t="s">
        <v>4421</v>
      </c>
    </row>
    <row r="2350" ht="15.75" customHeight="1">
      <c r="A2350" s="2" t="s">
        <v>2024</v>
      </c>
      <c r="B2350" s="2" t="s">
        <v>2031</v>
      </c>
      <c r="C2350" s="2" t="s">
        <v>250</v>
      </c>
      <c r="D2350" s="2" t="s">
        <v>9210</v>
      </c>
      <c r="E2350" s="2">
        <v>2025.0</v>
      </c>
      <c r="F2350" s="2" t="s">
        <v>9215</v>
      </c>
      <c r="G2350" s="2" t="s">
        <v>9216</v>
      </c>
      <c r="H2350" s="2" t="s">
        <v>9217</v>
      </c>
    </row>
    <row r="2351" ht="15.75" customHeight="1">
      <c r="A2351" s="2" t="s">
        <v>2024</v>
      </c>
      <c r="B2351" s="2" t="s">
        <v>2031</v>
      </c>
      <c r="C2351" s="2" t="s">
        <v>250</v>
      </c>
      <c r="D2351" s="2" t="s">
        <v>2413</v>
      </c>
      <c r="E2351" s="2">
        <v>2025.0</v>
      </c>
      <c r="F2351" s="2" t="s">
        <v>9000</v>
      </c>
      <c r="H2351" s="2" t="s">
        <v>9001</v>
      </c>
    </row>
    <row r="2352" ht="15.75" customHeight="1">
      <c r="A2352" s="2" t="s">
        <v>2035</v>
      </c>
      <c r="B2352" s="2" t="s">
        <v>2040</v>
      </c>
      <c r="C2352" s="2" t="s">
        <v>250</v>
      </c>
      <c r="D2352" s="2" t="s">
        <v>8448</v>
      </c>
      <c r="E2352" s="2">
        <v>2025.0</v>
      </c>
      <c r="F2352" s="2" t="s">
        <v>8449</v>
      </c>
      <c r="G2352" s="2" t="s">
        <v>8452</v>
      </c>
      <c r="H2352" s="2" t="s">
        <v>8455</v>
      </c>
    </row>
    <row r="2353" ht="15.75" customHeight="1">
      <c r="A2353" s="2" t="s">
        <v>2035</v>
      </c>
      <c r="B2353" s="2" t="s">
        <v>2040</v>
      </c>
      <c r="C2353" s="2" t="s">
        <v>250</v>
      </c>
      <c r="D2353" s="2" t="s">
        <v>9221</v>
      </c>
      <c r="E2353" s="2">
        <v>2025.0</v>
      </c>
      <c r="F2353" s="2" t="s">
        <v>9222</v>
      </c>
      <c r="G2353" s="2" t="s">
        <v>271</v>
      </c>
      <c r="H2353" s="2" t="s">
        <v>9223</v>
      </c>
    </row>
    <row r="2354" ht="15.75" customHeight="1">
      <c r="A2354" s="2" t="s">
        <v>2086</v>
      </c>
      <c r="B2354" s="2" t="s">
        <v>2092</v>
      </c>
      <c r="C2354" s="2" t="s">
        <v>250</v>
      </c>
      <c r="D2354" s="2" t="s">
        <v>9224</v>
      </c>
      <c r="E2354" s="2">
        <v>2024.0</v>
      </c>
      <c r="F2354" s="2" t="s">
        <v>9225</v>
      </c>
      <c r="H2354" s="2" t="s">
        <v>9226</v>
      </c>
    </row>
    <row r="2355" ht="15.75" customHeight="1">
      <c r="A2355" s="2" t="s">
        <v>2086</v>
      </c>
      <c r="B2355" s="2" t="s">
        <v>2092</v>
      </c>
      <c r="C2355" s="2" t="s">
        <v>250</v>
      </c>
      <c r="D2355" s="2" t="s">
        <v>2286</v>
      </c>
      <c r="E2355" s="2">
        <v>2025.0</v>
      </c>
      <c r="F2355" s="2" t="s">
        <v>9227</v>
      </c>
      <c r="G2355" s="2" t="s">
        <v>537</v>
      </c>
      <c r="H2355" s="2" t="s">
        <v>9228</v>
      </c>
    </row>
    <row r="2356" ht="15.75" customHeight="1">
      <c r="A2356" s="2" t="s">
        <v>2086</v>
      </c>
      <c r="B2356" s="2" t="s">
        <v>2092</v>
      </c>
      <c r="C2356" s="2" t="s">
        <v>250</v>
      </c>
      <c r="D2356" s="2" t="s">
        <v>9229</v>
      </c>
      <c r="E2356" s="2">
        <v>2024.0</v>
      </c>
      <c r="F2356" s="2" t="s">
        <v>9230</v>
      </c>
      <c r="H2356" s="2" t="s">
        <v>9231</v>
      </c>
    </row>
    <row r="2357" ht="15.75" customHeight="1">
      <c r="A2357" s="2" t="s">
        <v>2086</v>
      </c>
      <c r="B2357" s="2" t="s">
        <v>2092</v>
      </c>
      <c r="C2357" s="2" t="s">
        <v>250</v>
      </c>
      <c r="D2357" s="2" t="s">
        <v>2150</v>
      </c>
      <c r="E2357" s="2">
        <v>2025.0</v>
      </c>
      <c r="F2357" s="2" t="s">
        <v>3719</v>
      </c>
      <c r="H2357" s="2" t="s">
        <v>3720</v>
      </c>
    </row>
    <row r="2358" ht="15.75" customHeight="1">
      <c r="A2358" s="2" t="s">
        <v>2086</v>
      </c>
      <c r="B2358" s="2" t="s">
        <v>2092</v>
      </c>
      <c r="C2358" s="2" t="s">
        <v>250</v>
      </c>
      <c r="D2358" s="2" t="s">
        <v>4324</v>
      </c>
      <c r="E2358" s="2">
        <v>2025.0</v>
      </c>
      <c r="F2358" s="2" t="s">
        <v>4326</v>
      </c>
      <c r="H2358" s="2" t="s">
        <v>4327</v>
      </c>
    </row>
    <row r="2359" ht="15.75" customHeight="1">
      <c r="A2359" s="2" t="s">
        <v>2086</v>
      </c>
      <c r="B2359" s="2" t="s">
        <v>2092</v>
      </c>
      <c r="C2359" s="2" t="s">
        <v>250</v>
      </c>
      <c r="D2359" s="2" t="s">
        <v>9232</v>
      </c>
      <c r="E2359" s="2">
        <v>2026.0</v>
      </c>
      <c r="F2359" s="2" t="s">
        <v>9233</v>
      </c>
      <c r="G2359" s="2" t="s">
        <v>9234</v>
      </c>
      <c r="H2359" s="2" t="s">
        <v>9235</v>
      </c>
    </row>
    <row r="2360" ht="15.75" customHeight="1">
      <c r="A2360" s="2" t="s">
        <v>2097</v>
      </c>
      <c r="B2360" s="2" t="s">
        <v>2100</v>
      </c>
      <c r="C2360" s="2" t="s">
        <v>250</v>
      </c>
      <c r="D2360" s="2" t="s">
        <v>9236</v>
      </c>
      <c r="E2360" s="2">
        <v>2024.0</v>
      </c>
      <c r="F2360" s="2" t="s">
        <v>6519</v>
      </c>
      <c r="H2360" s="2" t="s">
        <v>9238</v>
      </c>
    </row>
    <row r="2361" ht="15.75" customHeight="1">
      <c r="A2361" s="2" t="s">
        <v>2107</v>
      </c>
      <c r="B2361" s="2" t="s">
        <v>2110</v>
      </c>
      <c r="C2361" s="2" t="s">
        <v>250</v>
      </c>
      <c r="D2361" s="2" t="s">
        <v>7520</v>
      </c>
      <c r="E2361" s="2">
        <v>2025.0</v>
      </c>
      <c r="F2361" s="2" t="s">
        <v>7528</v>
      </c>
      <c r="G2361" s="2" t="s">
        <v>7532</v>
      </c>
      <c r="H2361" s="2" t="s">
        <v>7535</v>
      </c>
    </row>
    <row r="2362" ht="15.75" customHeight="1">
      <c r="A2362" s="2" t="s">
        <v>2107</v>
      </c>
      <c r="B2362" s="2" t="s">
        <v>2110</v>
      </c>
      <c r="C2362" s="2" t="s">
        <v>250</v>
      </c>
      <c r="D2362" s="2" t="s">
        <v>3559</v>
      </c>
      <c r="E2362" s="2">
        <v>2025.0</v>
      </c>
      <c r="F2362" s="2" t="s">
        <v>3561</v>
      </c>
      <c r="H2362" s="2" t="s">
        <v>3562</v>
      </c>
    </row>
    <row r="2363" ht="15.75" customHeight="1">
      <c r="A2363" s="2" t="s">
        <v>2107</v>
      </c>
      <c r="B2363" s="2" t="s">
        <v>2110</v>
      </c>
      <c r="C2363" s="2" t="s">
        <v>250</v>
      </c>
      <c r="D2363" s="2" t="s">
        <v>9241</v>
      </c>
      <c r="E2363" s="2">
        <v>2026.0</v>
      </c>
      <c r="F2363" s="2" t="s">
        <v>9242</v>
      </c>
      <c r="G2363" s="2" t="s">
        <v>73</v>
      </c>
      <c r="H2363" s="2" t="s">
        <v>9243</v>
      </c>
    </row>
    <row r="2364" ht="15.75" customHeight="1">
      <c r="A2364" s="2" t="s">
        <v>2107</v>
      </c>
      <c r="B2364" s="2" t="s">
        <v>2110</v>
      </c>
      <c r="C2364" s="2" t="s">
        <v>250</v>
      </c>
      <c r="D2364" s="2" t="s">
        <v>5171</v>
      </c>
      <c r="E2364" s="2">
        <v>2026.0</v>
      </c>
      <c r="F2364" s="2" t="s">
        <v>5172</v>
      </c>
      <c r="H2364" s="2" t="s">
        <v>5173</v>
      </c>
    </row>
    <row r="2365" ht="15.75" customHeight="1">
      <c r="A2365" s="2" t="s">
        <v>2116</v>
      </c>
      <c r="B2365" s="2" t="s">
        <v>2121</v>
      </c>
      <c r="C2365" s="2" t="s">
        <v>250</v>
      </c>
      <c r="D2365" s="2" t="s">
        <v>9244</v>
      </c>
      <c r="E2365" s="2">
        <v>2025.0</v>
      </c>
      <c r="F2365" s="2" t="s">
        <v>9245</v>
      </c>
      <c r="G2365" s="2" t="s">
        <v>9246</v>
      </c>
      <c r="H2365" s="2" t="s">
        <v>9247</v>
      </c>
    </row>
    <row r="2366" ht="15.75" customHeight="1">
      <c r="A2366" s="2" t="s">
        <v>2116</v>
      </c>
      <c r="B2366" s="2" t="s">
        <v>2121</v>
      </c>
      <c r="C2366" s="2" t="s">
        <v>250</v>
      </c>
      <c r="D2366" s="2" t="s">
        <v>3559</v>
      </c>
      <c r="E2366" s="2">
        <v>2025.0</v>
      </c>
      <c r="F2366" s="2" t="s">
        <v>3561</v>
      </c>
      <c r="H2366" s="2" t="s">
        <v>3562</v>
      </c>
    </row>
    <row r="2367" ht="15.75" customHeight="1">
      <c r="A2367" s="2" t="s">
        <v>2116</v>
      </c>
      <c r="B2367" s="2" t="s">
        <v>2121</v>
      </c>
      <c r="C2367" s="2" t="s">
        <v>250</v>
      </c>
      <c r="D2367" s="2" t="s">
        <v>4713</v>
      </c>
      <c r="E2367" s="2">
        <v>2025.0</v>
      </c>
      <c r="F2367" s="2" t="s">
        <v>4714</v>
      </c>
      <c r="H2367" s="2" t="s">
        <v>4715</v>
      </c>
    </row>
    <row r="2368" ht="15.75" customHeight="1">
      <c r="A2368" s="2" t="s">
        <v>2125</v>
      </c>
      <c r="B2368" s="2" t="s">
        <v>2131</v>
      </c>
      <c r="C2368" s="2" t="s">
        <v>250</v>
      </c>
      <c r="D2368" s="2" t="s">
        <v>9248</v>
      </c>
      <c r="E2368" s="2">
        <v>2025.0</v>
      </c>
      <c r="F2368" s="2" t="s">
        <v>9249</v>
      </c>
      <c r="G2368" s="2" t="s">
        <v>9250</v>
      </c>
      <c r="H2368" s="2" t="s">
        <v>9251</v>
      </c>
    </row>
    <row r="2369" ht="15.75" customHeight="1">
      <c r="A2369" s="2" t="s">
        <v>2136</v>
      </c>
      <c r="B2369" s="2" t="s">
        <v>2142</v>
      </c>
      <c r="C2369" s="2" t="s">
        <v>211</v>
      </c>
      <c r="D2369" s="2" t="s">
        <v>9252</v>
      </c>
      <c r="E2369" s="2">
        <v>2026.0</v>
      </c>
      <c r="F2369" s="2" t="s">
        <v>9253</v>
      </c>
      <c r="G2369" s="2" t="s">
        <v>264</v>
      </c>
      <c r="H2369" s="2" t="s">
        <v>9254</v>
      </c>
    </row>
    <row r="2370" ht="15.75" customHeight="1">
      <c r="A2370" s="2" t="s">
        <v>2157</v>
      </c>
      <c r="B2370" s="2" t="s">
        <v>2162</v>
      </c>
      <c r="C2370" s="2" t="s">
        <v>211</v>
      </c>
      <c r="D2370" s="2" t="s">
        <v>4582</v>
      </c>
      <c r="E2370" s="2">
        <v>2026.0</v>
      </c>
      <c r="F2370" s="2" t="s">
        <v>4586</v>
      </c>
      <c r="G2370" s="2" t="s">
        <v>4588</v>
      </c>
      <c r="H2370" s="2" t="s">
        <v>4592</v>
      </c>
    </row>
    <row r="2371" ht="15.75" customHeight="1">
      <c r="A2371" s="2" t="s">
        <v>2157</v>
      </c>
      <c r="B2371" s="2" t="s">
        <v>2162</v>
      </c>
      <c r="C2371" s="2" t="s">
        <v>211</v>
      </c>
      <c r="D2371" s="2" t="s">
        <v>8766</v>
      </c>
      <c r="E2371" s="2">
        <v>2026.0</v>
      </c>
      <c r="F2371" s="2" t="s">
        <v>9057</v>
      </c>
      <c r="G2371" s="2" t="s">
        <v>852</v>
      </c>
      <c r="H2371" s="2" t="s">
        <v>8768</v>
      </c>
    </row>
    <row r="2372" ht="15.75" customHeight="1">
      <c r="A2372" s="2" t="s">
        <v>2157</v>
      </c>
      <c r="B2372" s="2" t="s">
        <v>2162</v>
      </c>
      <c r="C2372" s="2" t="s">
        <v>211</v>
      </c>
      <c r="D2372" s="2" t="s">
        <v>9255</v>
      </c>
      <c r="E2372" s="2">
        <v>2026.0</v>
      </c>
      <c r="F2372" s="2" t="s">
        <v>9256</v>
      </c>
      <c r="G2372" s="2" t="s">
        <v>3635</v>
      </c>
      <c r="H2372" s="2" t="s">
        <v>9257</v>
      </c>
    </row>
    <row r="2373" ht="15.75" customHeight="1">
      <c r="A2373" s="2" t="s">
        <v>2186</v>
      </c>
      <c r="B2373" s="2" t="s">
        <v>2189</v>
      </c>
      <c r="C2373" s="2" t="s">
        <v>211</v>
      </c>
      <c r="D2373" s="2" t="s">
        <v>9258</v>
      </c>
      <c r="E2373" s="2">
        <v>2025.0</v>
      </c>
      <c r="F2373" s="2" t="s">
        <v>9259</v>
      </c>
      <c r="G2373" s="2" t="s">
        <v>9260</v>
      </c>
      <c r="H2373" s="2" t="s">
        <v>9261</v>
      </c>
    </row>
    <row r="2374" ht="15.75" customHeight="1">
      <c r="A2374" s="2" t="s">
        <v>2186</v>
      </c>
      <c r="B2374" s="2" t="s">
        <v>2189</v>
      </c>
      <c r="C2374" s="2" t="s">
        <v>211</v>
      </c>
      <c r="D2374" s="2" t="s">
        <v>9120</v>
      </c>
      <c r="E2374" s="2">
        <v>2025.0</v>
      </c>
      <c r="F2374" s="2" t="s">
        <v>9121</v>
      </c>
      <c r="H2374" s="2" t="s">
        <v>9122</v>
      </c>
    </row>
    <row r="2375" ht="15.75" customHeight="1">
      <c r="A2375" s="2" t="s">
        <v>2186</v>
      </c>
      <c r="B2375" s="2" t="s">
        <v>2189</v>
      </c>
      <c r="C2375" s="2" t="s">
        <v>211</v>
      </c>
      <c r="D2375" s="2" t="s">
        <v>9262</v>
      </c>
      <c r="E2375" s="2">
        <v>2025.0</v>
      </c>
      <c r="F2375" s="2" t="s">
        <v>9263</v>
      </c>
      <c r="H2375" s="2" t="s">
        <v>9264</v>
      </c>
    </row>
    <row r="2376" ht="15.75" customHeight="1">
      <c r="A2376" s="2" t="s">
        <v>2186</v>
      </c>
      <c r="B2376" s="2" t="s">
        <v>2189</v>
      </c>
      <c r="C2376" s="2" t="s">
        <v>211</v>
      </c>
      <c r="D2376" s="2" t="s">
        <v>2518</v>
      </c>
      <c r="E2376" s="2">
        <v>2025.0</v>
      </c>
      <c r="F2376" s="2" t="s">
        <v>9265</v>
      </c>
      <c r="G2376" s="2" t="s">
        <v>303</v>
      </c>
      <c r="H2376" s="2" t="s">
        <v>9266</v>
      </c>
    </row>
    <row r="2377" ht="15.75" customHeight="1">
      <c r="A2377" s="2" t="s">
        <v>2186</v>
      </c>
      <c r="B2377" s="2" t="s">
        <v>2189</v>
      </c>
      <c r="C2377" s="2" t="s">
        <v>211</v>
      </c>
      <c r="D2377" s="2" t="s">
        <v>9267</v>
      </c>
      <c r="E2377" s="2">
        <v>2026.0</v>
      </c>
      <c r="F2377" s="2" t="s">
        <v>9268</v>
      </c>
      <c r="G2377" s="2" t="s">
        <v>8620</v>
      </c>
      <c r="H2377" s="2" t="s">
        <v>9269</v>
      </c>
    </row>
    <row r="2378" ht="15.75" customHeight="1">
      <c r="A2378" s="2" t="s">
        <v>2186</v>
      </c>
      <c r="B2378" s="2" t="s">
        <v>2189</v>
      </c>
      <c r="C2378" s="2" t="s">
        <v>211</v>
      </c>
      <c r="D2378" s="2" t="s">
        <v>6331</v>
      </c>
      <c r="E2378" s="2">
        <v>2026.0</v>
      </c>
      <c r="F2378" s="2" t="s">
        <v>6332</v>
      </c>
      <c r="H2378" s="2" t="s">
        <v>6333</v>
      </c>
    </row>
    <row r="2379" ht="15.75" customHeight="1">
      <c r="A2379" s="2" t="s">
        <v>2195</v>
      </c>
      <c r="B2379" s="2" t="s">
        <v>2198</v>
      </c>
      <c r="C2379" s="2" t="s">
        <v>211</v>
      </c>
      <c r="D2379" s="2" t="s">
        <v>5612</v>
      </c>
      <c r="E2379" s="2">
        <v>2026.0</v>
      </c>
      <c r="F2379" s="2" t="s">
        <v>5618</v>
      </c>
      <c r="G2379" s="2" t="s">
        <v>5621</v>
      </c>
      <c r="H2379" s="2" t="s">
        <v>5623</v>
      </c>
    </row>
    <row r="2380" ht="15.75" customHeight="1">
      <c r="A2380" s="2" t="s">
        <v>2195</v>
      </c>
      <c r="B2380" s="2" t="s">
        <v>2198</v>
      </c>
      <c r="C2380" s="2" t="s">
        <v>211</v>
      </c>
      <c r="D2380" s="2" t="s">
        <v>9270</v>
      </c>
      <c r="E2380" s="2">
        <v>2026.0</v>
      </c>
      <c r="F2380" s="2" t="s">
        <v>9271</v>
      </c>
      <c r="G2380" s="2" t="s">
        <v>6063</v>
      </c>
      <c r="H2380" s="2" t="s">
        <v>9272</v>
      </c>
    </row>
    <row r="2381" ht="15.75" customHeight="1">
      <c r="A2381" s="2" t="s">
        <v>2195</v>
      </c>
      <c r="B2381" s="2" t="s">
        <v>2198</v>
      </c>
      <c r="C2381" s="2" t="s">
        <v>211</v>
      </c>
      <c r="D2381" s="2" t="s">
        <v>4295</v>
      </c>
      <c r="E2381" s="2">
        <v>2026.0</v>
      </c>
      <c r="F2381" s="2" t="s">
        <v>4301</v>
      </c>
      <c r="G2381" s="2" t="s">
        <v>4305</v>
      </c>
      <c r="H2381" s="2" t="s">
        <v>4308</v>
      </c>
    </row>
    <row r="2382" ht="15.75" customHeight="1">
      <c r="A2382" s="2" t="s">
        <v>2240</v>
      </c>
      <c r="B2382" s="2" t="s">
        <v>2245</v>
      </c>
      <c r="C2382" s="2" t="s">
        <v>211</v>
      </c>
      <c r="D2382" s="2" t="s">
        <v>6505</v>
      </c>
      <c r="E2382" s="2">
        <v>2026.0</v>
      </c>
      <c r="F2382" s="2" t="s">
        <v>6512</v>
      </c>
      <c r="G2382" s="2" t="s">
        <v>3387</v>
      </c>
      <c r="H2382" s="2" t="s">
        <v>6517</v>
      </c>
    </row>
    <row r="2383" ht="15.75" customHeight="1">
      <c r="A2383" s="2" t="s">
        <v>2240</v>
      </c>
      <c r="B2383" s="2" t="s">
        <v>2245</v>
      </c>
      <c r="C2383" s="2" t="s">
        <v>211</v>
      </c>
      <c r="D2383" s="2" t="s">
        <v>9273</v>
      </c>
      <c r="E2383" s="2">
        <v>2026.0</v>
      </c>
      <c r="F2383" s="2" t="s">
        <v>9274</v>
      </c>
      <c r="G2383" s="2" t="s">
        <v>9275</v>
      </c>
      <c r="H2383" s="2" t="s">
        <v>9276</v>
      </c>
    </row>
    <row r="2384" ht="15.75" customHeight="1">
      <c r="A2384" s="2" t="s">
        <v>2240</v>
      </c>
      <c r="B2384" s="2" t="s">
        <v>2245</v>
      </c>
      <c r="C2384" s="2" t="s">
        <v>211</v>
      </c>
      <c r="D2384" s="2" t="s">
        <v>9277</v>
      </c>
      <c r="E2384" s="2">
        <v>2026.0</v>
      </c>
      <c r="F2384" s="2" t="s">
        <v>9278</v>
      </c>
      <c r="G2384" s="2" t="s">
        <v>7087</v>
      </c>
      <c r="H2384" s="2" t="s">
        <v>9279</v>
      </c>
    </row>
    <row r="2385" ht="15.75" customHeight="1">
      <c r="A2385" s="2" t="s">
        <v>2240</v>
      </c>
      <c r="B2385" s="2" t="s">
        <v>2245</v>
      </c>
      <c r="C2385" s="2" t="s">
        <v>211</v>
      </c>
      <c r="D2385" s="2" t="s">
        <v>3247</v>
      </c>
      <c r="E2385" s="2">
        <v>2025.0</v>
      </c>
      <c r="F2385" s="2" t="s">
        <v>9280</v>
      </c>
      <c r="G2385" s="2" t="s">
        <v>1969</v>
      </c>
      <c r="H2385" s="2" t="s">
        <v>9281</v>
      </c>
    </row>
    <row r="2386" ht="15.75" customHeight="1">
      <c r="A2386" s="2" t="s">
        <v>2240</v>
      </c>
      <c r="B2386" s="2" t="s">
        <v>2245</v>
      </c>
      <c r="C2386" s="2" t="s">
        <v>211</v>
      </c>
      <c r="D2386" s="2" t="s">
        <v>9282</v>
      </c>
      <c r="E2386" s="2">
        <v>2025.0</v>
      </c>
      <c r="F2386" s="2" t="s">
        <v>9283</v>
      </c>
      <c r="G2386" s="2" t="s">
        <v>9284</v>
      </c>
      <c r="H2386" s="2" t="s">
        <v>9285</v>
      </c>
    </row>
    <row r="2387" ht="15.75" customHeight="1">
      <c r="A2387" s="2" t="s">
        <v>2240</v>
      </c>
      <c r="B2387" s="2" t="s">
        <v>2245</v>
      </c>
      <c r="C2387" s="2" t="s">
        <v>211</v>
      </c>
      <c r="D2387" s="2" t="s">
        <v>9286</v>
      </c>
      <c r="E2387" s="2">
        <v>2025.0</v>
      </c>
      <c r="F2387" s="2" t="s">
        <v>9287</v>
      </c>
      <c r="G2387" s="2" t="s">
        <v>2538</v>
      </c>
      <c r="H2387" s="2" t="s">
        <v>9288</v>
      </c>
    </row>
    <row r="2388" ht="15.75" customHeight="1">
      <c r="A2388" s="2" t="s">
        <v>2240</v>
      </c>
      <c r="B2388" s="2" t="s">
        <v>2245</v>
      </c>
      <c r="C2388" s="2" t="s">
        <v>211</v>
      </c>
      <c r="D2388" s="2" t="s">
        <v>9290</v>
      </c>
      <c r="E2388" s="2">
        <v>2025.0</v>
      </c>
      <c r="F2388" s="2" t="s">
        <v>9291</v>
      </c>
      <c r="G2388" s="2" t="s">
        <v>9292</v>
      </c>
      <c r="H2388" s="2" t="s">
        <v>9293</v>
      </c>
    </row>
    <row r="2389" ht="15.75" customHeight="1">
      <c r="A2389" s="2" t="s">
        <v>2240</v>
      </c>
      <c r="B2389" s="2" t="s">
        <v>2245</v>
      </c>
      <c r="C2389" s="2" t="s">
        <v>211</v>
      </c>
      <c r="D2389" s="2" t="s">
        <v>9294</v>
      </c>
      <c r="E2389" s="2">
        <v>2025.0</v>
      </c>
      <c r="F2389" s="2" t="s">
        <v>9295</v>
      </c>
      <c r="G2389" s="2" t="s">
        <v>4927</v>
      </c>
      <c r="H2389" s="2" t="s">
        <v>9296</v>
      </c>
    </row>
    <row r="2390" ht="15.75" customHeight="1">
      <c r="A2390" s="2" t="s">
        <v>2240</v>
      </c>
      <c r="B2390" s="2" t="s">
        <v>2245</v>
      </c>
      <c r="C2390" s="2" t="s">
        <v>211</v>
      </c>
      <c r="D2390" s="2" t="s">
        <v>9297</v>
      </c>
      <c r="F2390" s="2" t="s">
        <v>9299</v>
      </c>
    </row>
    <row r="2391" ht="15.75" customHeight="1">
      <c r="A2391" s="2" t="s">
        <v>2271</v>
      </c>
      <c r="B2391" s="2" t="s">
        <v>2276</v>
      </c>
      <c r="C2391" s="2" t="s">
        <v>211</v>
      </c>
      <c r="D2391" s="2" t="s">
        <v>4575</v>
      </c>
      <c r="E2391" s="2">
        <v>2026.0</v>
      </c>
      <c r="F2391" s="2" t="s">
        <v>4577</v>
      </c>
      <c r="G2391" s="2" t="s">
        <v>264</v>
      </c>
      <c r="H2391" s="2" t="s">
        <v>4578</v>
      </c>
    </row>
    <row r="2392" ht="15.75" customHeight="1">
      <c r="A2392" s="2" t="s">
        <v>2283</v>
      </c>
      <c r="B2392" s="2" t="s">
        <v>2286</v>
      </c>
      <c r="C2392" s="2" t="s">
        <v>211</v>
      </c>
      <c r="D2392" s="2" t="s">
        <v>9302</v>
      </c>
      <c r="E2392" s="2">
        <v>2026.0</v>
      </c>
      <c r="F2392" s="2" t="s">
        <v>9304</v>
      </c>
      <c r="H2392" s="2" t="s">
        <v>9305</v>
      </c>
    </row>
    <row r="2393" ht="15.75" customHeight="1">
      <c r="A2393" s="2" t="s">
        <v>2314</v>
      </c>
      <c r="B2393" s="2" t="s">
        <v>2319</v>
      </c>
      <c r="C2393" s="2" t="s">
        <v>211</v>
      </c>
      <c r="D2393" s="2" t="s">
        <v>9306</v>
      </c>
      <c r="E2393" s="2">
        <v>2026.0</v>
      </c>
      <c r="F2393" s="2" t="s">
        <v>9307</v>
      </c>
      <c r="G2393" s="2" t="s">
        <v>9308</v>
      </c>
      <c r="H2393" s="2" t="s">
        <v>9309</v>
      </c>
    </row>
    <row r="2394" ht="15.75" customHeight="1">
      <c r="A2394" s="2" t="s">
        <v>2335</v>
      </c>
      <c r="B2394" s="2" t="s">
        <v>2337</v>
      </c>
      <c r="C2394" s="2" t="s">
        <v>211</v>
      </c>
      <c r="D2394" s="2" t="s">
        <v>6950</v>
      </c>
      <c r="E2394" s="2">
        <v>2025.0</v>
      </c>
      <c r="F2394" s="2" t="s">
        <v>6951</v>
      </c>
      <c r="H2394" s="2" t="s">
        <v>6952</v>
      </c>
    </row>
    <row r="2395" ht="15.75" customHeight="1">
      <c r="A2395" s="2" t="s">
        <v>2504</v>
      </c>
      <c r="B2395" s="2" t="s">
        <v>2507</v>
      </c>
      <c r="C2395" s="2" t="s">
        <v>211</v>
      </c>
      <c r="D2395" s="2" t="s">
        <v>9310</v>
      </c>
      <c r="E2395" s="2">
        <v>2026.0</v>
      </c>
      <c r="F2395" s="2" t="s">
        <v>9311</v>
      </c>
      <c r="G2395" s="2" t="s">
        <v>4206</v>
      </c>
      <c r="H2395" s="2" t="s">
        <v>9312</v>
      </c>
    </row>
    <row r="2396" ht="15.75" customHeight="1">
      <c r="A2396" s="2" t="s">
        <v>2504</v>
      </c>
      <c r="B2396" s="2" t="s">
        <v>2507</v>
      </c>
      <c r="C2396" s="2" t="s">
        <v>211</v>
      </c>
      <c r="D2396" s="2" t="s">
        <v>9313</v>
      </c>
      <c r="E2396" s="2">
        <v>2025.0</v>
      </c>
      <c r="F2396" s="2" t="s">
        <v>9314</v>
      </c>
      <c r="H2396" s="2" t="s">
        <v>9316</v>
      </c>
    </row>
    <row r="2397" ht="15.75" customHeight="1">
      <c r="A2397" s="2" t="s">
        <v>2504</v>
      </c>
      <c r="B2397" s="2" t="s">
        <v>2507</v>
      </c>
      <c r="C2397" s="2" t="s">
        <v>211</v>
      </c>
      <c r="D2397" s="2" t="s">
        <v>9317</v>
      </c>
      <c r="E2397" s="2">
        <v>2026.0</v>
      </c>
      <c r="F2397" s="2" t="s">
        <v>9318</v>
      </c>
      <c r="H2397" s="2" t="s">
        <v>9319</v>
      </c>
    </row>
    <row r="2398" ht="15.75" customHeight="1">
      <c r="A2398" s="2" t="s">
        <v>2525</v>
      </c>
      <c r="B2398" s="2" t="s">
        <v>2531</v>
      </c>
      <c r="C2398" s="2" t="s">
        <v>211</v>
      </c>
      <c r="D2398" s="2" t="s">
        <v>5132</v>
      </c>
      <c r="E2398" s="2">
        <v>2026.0</v>
      </c>
      <c r="F2398" s="2" t="s">
        <v>5137</v>
      </c>
      <c r="H2398" s="2" t="s">
        <v>5138</v>
      </c>
    </row>
    <row r="2399" ht="15.75" customHeight="1">
      <c r="A2399" s="2" t="s">
        <v>2554</v>
      </c>
      <c r="B2399" s="2" t="s">
        <v>2560</v>
      </c>
      <c r="C2399" s="2" t="s">
        <v>211</v>
      </c>
      <c r="D2399" s="2" t="s">
        <v>9322</v>
      </c>
      <c r="E2399" s="2">
        <v>2026.0</v>
      </c>
      <c r="F2399" s="2" t="s">
        <v>9324</v>
      </c>
      <c r="G2399" s="2" t="s">
        <v>2944</v>
      </c>
      <c r="H2399" s="2" t="s">
        <v>9326</v>
      </c>
    </row>
    <row r="2400" ht="15.75" customHeight="1">
      <c r="A2400" s="2" t="s">
        <v>2554</v>
      </c>
      <c r="B2400" s="2" t="s">
        <v>2560</v>
      </c>
      <c r="C2400" s="2" t="s">
        <v>211</v>
      </c>
      <c r="D2400" s="2" t="s">
        <v>9328</v>
      </c>
      <c r="E2400" s="2">
        <v>2025.0</v>
      </c>
      <c r="F2400" s="2" t="s">
        <v>9330</v>
      </c>
      <c r="G2400" s="2" t="s">
        <v>4305</v>
      </c>
      <c r="H2400" s="2" t="s">
        <v>9331</v>
      </c>
    </row>
    <row r="2401" ht="15.75" customHeight="1">
      <c r="A2401" s="2" t="s">
        <v>2554</v>
      </c>
      <c r="B2401" s="2" t="s">
        <v>2560</v>
      </c>
      <c r="C2401" s="2" t="s">
        <v>211</v>
      </c>
      <c r="D2401" s="2" t="s">
        <v>9332</v>
      </c>
      <c r="E2401" s="2">
        <v>2025.0</v>
      </c>
      <c r="F2401" s="2" t="s">
        <v>9334</v>
      </c>
      <c r="H2401" s="2" t="s">
        <v>9335</v>
      </c>
    </row>
    <row r="2402" ht="15.75" customHeight="1">
      <c r="A2402" s="2" t="s">
        <v>2554</v>
      </c>
      <c r="B2402" s="2" t="s">
        <v>2560</v>
      </c>
      <c r="C2402" s="2" t="s">
        <v>211</v>
      </c>
      <c r="D2402" s="2" t="s">
        <v>3925</v>
      </c>
      <c r="E2402" s="2">
        <v>2025.0</v>
      </c>
      <c r="F2402" s="2" t="s">
        <v>3929</v>
      </c>
      <c r="H2402" s="2" t="s">
        <v>3933</v>
      </c>
    </row>
    <row r="2403" ht="15.75" customHeight="1">
      <c r="A2403" s="2" t="s">
        <v>2554</v>
      </c>
      <c r="B2403" s="2" t="s">
        <v>2560</v>
      </c>
      <c r="C2403" s="2" t="s">
        <v>211</v>
      </c>
      <c r="D2403" s="2" t="s">
        <v>9336</v>
      </c>
      <c r="E2403" s="2">
        <v>2026.0</v>
      </c>
      <c r="F2403" s="2" t="s">
        <v>9337</v>
      </c>
      <c r="G2403" s="2" t="s">
        <v>9338</v>
      </c>
      <c r="H2403" s="2" t="s">
        <v>9339</v>
      </c>
    </row>
    <row r="2404" ht="15.75" customHeight="1">
      <c r="A2404" s="2" t="s">
        <v>2554</v>
      </c>
      <c r="B2404" s="2" t="s">
        <v>2560</v>
      </c>
      <c r="C2404" s="2" t="s">
        <v>211</v>
      </c>
      <c r="D2404" s="2" t="s">
        <v>9340</v>
      </c>
      <c r="E2404" s="2">
        <v>2026.0</v>
      </c>
      <c r="F2404" s="2" t="s">
        <v>9341</v>
      </c>
      <c r="H2404" s="2" t="s">
        <v>9342</v>
      </c>
    </row>
    <row r="2405" ht="15.75" customHeight="1">
      <c r="A2405" s="2" t="s">
        <v>2581</v>
      </c>
      <c r="B2405" s="2" t="s">
        <v>2585</v>
      </c>
      <c r="C2405" s="2" t="s">
        <v>211</v>
      </c>
      <c r="D2405" s="2" t="s">
        <v>9343</v>
      </c>
      <c r="E2405" s="2">
        <v>2026.0</v>
      </c>
      <c r="F2405" s="2" t="s">
        <v>9344</v>
      </c>
      <c r="G2405" s="2" t="s">
        <v>303</v>
      </c>
      <c r="H2405" s="2" t="s">
        <v>9345</v>
      </c>
    </row>
    <row r="2406" ht="15.75" customHeight="1">
      <c r="A2406" s="2" t="s">
        <v>2581</v>
      </c>
      <c r="B2406" s="2" t="s">
        <v>2585</v>
      </c>
      <c r="C2406" s="2" t="s">
        <v>211</v>
      </c>
      <c r="D2406" s="2" t="s">
        <v>9346</v>
      </c>
      <c r="E2406" s="2">
        <v>2025.0</v>
      </c>
      <c r="F2406" s="2" t="s">
        <v>9347</v>
      </c>
      <c r="G2406" s="2" t="s">
        <v>8612</v>
      </c>
      <c r="H2406" s="2" t="s">
        <v>9348</v>
      </c>
    </row>
    <row r="2407" ht="15.75" customHeight="1">
      <c r="A2407" s="2" t="s">
        <v>2600</v>
      </c>
      <c r="B2407" s="2" t="s">
        <v>2604</v>
      </c>
      <c r="C2407" s="2" t="s">
        <v>211</v>
      </c>
      <c r="D2407" s="2" t="s">
        <v>9350</v>
      </c>
      <c r="E2407" s="2">
        <v>2026.0</v>
      </c>
      <c r="F2407" s="2" t="s">
        <v>9351</v>
      </c>
      <c r="H2407" s="2" t="s">
        <v>9352</v>
      </c>
    </row>
    <row r="2408" ht="15.75" customHeight="1">
      <c r="A2408" s="2" t="s">
        <v>2608</v>
      </c>
      <c r="B2408" s="2" t="s">
        <v>2611</v>
      </c>
      <c r="C2408" s="2" t="s">
        <v>211</v>
      </c>
      <c r="D2408" s="2" t="s">
        <v>9353</v>
      </c>
      <c r="E2408" s="2">
        <v>2026.0</v>
      </c>
      <c r="F2408" s="2" t="s">
        <v>9354</v>
      </c>
      <c r="H2408" s="2" t="s">
        <v>9355</v>
      </c>
    </row>
    <row r="2409" ht="15.75" customHeight="1">
      <c r="A2409" s="2" t="s">
        <v>2608</v>
      </c>
      <c r="B2409" s="2" t="s">
        <v>2611</v>
      </c>
      <c r="C2409" s="2" t="s">
        <v>211</v>
      </c>
      <c r="D2409" s="2" t="s">
        <v>9356</v>
      </c>
      <c r="E2409" s="2">
        <v>2026.0</v>
      </c>
      <c r="F2409" s="2" t="s">
        <v>9357</v>
      </c>
      <c r="H2409" s="2" t="s">
        <v>9358</v>
      </c>
    </row>
    <row r="2410" ht="15.75" customHeight="1">
      <c r="A2410" s="2" t="s">
        <v>2686</v>
      </c>
      <c r="B2410" s="2" t="s">
        <v>2689</v>
      </c>
      <c r="C2410" s="2" t="s">
        <v>2640</v>
      </c>
      <c r="D2410" s="2" t="s">
        <v>9359</v>
      </c>
      <c r="E2410" s="2">
        <v>2026.0</v>
      </c>
      <c r="F2410" s="2" t="s">
        <v>9360</v>
      </c>
      <c r="G2410" s="2" t="s">
        <v>3157</v>
      </c>
      <c r="H2410" s="2" t="s">
        <v>9361</v>
      </c>
    </row>
    <row r="2411" ht="15.75" customHeight="1">
      <c r="A2411" s="2" t="s">
        <v>2718</v>
      </c>
      <c r="B2411" s="2" t="s">
        <v>2724</v>
      </c>
      <c r="C2411" s="2" t="s">
        <v>211</v>
      </c>
      <c r="D2411" s="2" t="s">
        <v>7353</v>
      </c>
      <c r="E2411" s="2">
        <v>2026.0</v>
      </c>
      <c r="F2411" s="2" t="s">
        <v>9362</v>
      </c>
      <c r="G2411" s="2" t="s">
        <v>9363</v>
      </c>
      <c r="H2411" s="2" t="s">
        <v>7356</v>
      </c>
    </row>
    <row r="2412" ht="15.75" customHeight="1">
      <c r="A2412" s="2" t="s">
        <v>2718</v>
      </c>
      <c r="B2412" s="2" t="s">
        <v>2724</v>
      </c>
      <c r="C2412" s="2" t="s">
        <v>211</v>
      </c>
      <c r="D2412" s="2" t="s">
        <v>3003</v>
      </c>
      <c r="E2412" s="2">
        <v>2025.0</v>
      </c>
      <c r="F2412" s="2" t="s">
        <v>9364</v>
      </c>
      <c r="G2412" s="2" t="s">
        <v>9033</v>
      </c>
      <c r="H2412" s="2" t="s">
        <v>9365</v>
      </c>
    </row>
    <row r="2413" ht="15.75" customHeight="1">
      <c r="A2413" s="2" t="s">
        <v>2718</v>
      </c>
      <c r="B2413" s="2" t="s">
        <v>2724</v>
      </c>
      <c r="C2413" s="2" t="s">
        <v>211</v>
      </c>
      <c r="D2413" s="2" t="s">
        <v>9366</v>
      </c>
      <c r="E2413" s="2">
        <v>2025.0</v>
      </c>
      <c r="F2413" s="2" t="s">
        <v>9367</v>
      </c>
      <c r="G2413" s="2" t="s">
        <v>9039</v>
      </c>
      <c r="H2413" s="2" t="s">
        <v>9368</v>
      </c>
    </row>
    <row r="2414" ht="15.75" customHeight="1">
      <c r="A2414" s="2" t="s">
        <v>2718</v>
      </c>
      <c r="B2414" s="2" t="s">
        <v>2724</v>
      </c>
      <c r="C2414" s="2" t="s">
        <v>211</v>
      </c>
      <c r="D2414" s="2" t="s">
        <v>9369</v>
      </c>
    </row>
    <row r="2415" ht="15.75" customHeight="1">
      <c r="A2415" s="2" t="s">
        <v>2751</v>
      </c>
      <c r="B2415" s="2" t="s">
        <v>2754</v>
      </c>
      <c r="C2415" s="2" t="s">
        <v>211</v>
      </c>
      <c r="D2415" s="2" t="s">
        <v>9371</v>
      </c>
      <c r="E2415" s="2">
        <v>2025.0</v>
      </c>
      <c r="F2415" s="2" t="s">
        <v>9372</v>
      </c>
      <c r="G2415" s="2" t="s">
        <v>6149</v>
      </c>
      <c r="H2415" s="2" t="s">
        <v>9373</v>
      </c>
    </row>
    <row r="2416" ht="15.75" customHeight="1">
      <c r="A2416" s="2" t="s">
        <v>2775</v>
      </c>
      <c r="B2416" s="2" t="s">
        <v>2780</v>
      </c>
      <c r="C2416" s="2" t="s">
        <v>211</v>
      </c>
      <c r="D2416" s="2" t="s">
        <v>9374</v>
      </c>
      <c r="E2416" s="2">
        <v>2025.0</v>
      </c>
      <c r="F2416" s="2" t="s">
        <v>9375</v>
      </c>
      <c r="H2416" s="2" t="s">
        <v>9376</v>
      </c>
    </row>
    <row r="2417" ht="15.75" customHeight="1">
      <c r="A2417" s="2" t="s">
        <v>2788</v>
      </c>
      <c r="B2417" s="2" t="s">
        <v>2791</v>
      </c>
      <c r="C2417" s="2" t="s">
        <v>283</v>
      </c>
      <c r="D2417" s="2" t="s">
        <v>9377</v>
      </c>
      <c r="E2417" s="2">
        <v>2024.0</v>
      </c>
      <c r="F2417" s="2" t="s">
        <v>9378</v>
      </c>
      <c r="G2417" s="2" t="s">
        <v>9379</v>
      </c>
      <c r="H2417" s="2" t="s">
        <v>9380</v>
      </c>
    </row>
    <row r="2418" ht="15.75" customHeight="1">
      <c r="A2418" s="2" t="s">
        <v>2788</v>
      </c>
      <c r="B2418" s="2" t="s">
        <v>2791</v>
      </c>
      <c r="C2418" s="2" t="s">
        <v>283</v>
      </c>
      <c r="D2418" s="2" t="s">
        <v>9381</v>
      </c>
      <c r="E2418" s="2">
        <v>2024.0</v>
      </c>
      <c r="F2418" s="2" t="s">
        <v>9382</v>
      </c>
      <c r="G2418" s="2" t="s">
        <v>9383</v>
      </c>
      <c r="H2418" s="2" t="s">
        <v>9384</v>
      </c>
    </row>
    <row r="2419" ht="15.75" customHeight="1">
      <c r="A2419" s="2" t="s">
        <v>2788</v>
      </c>
      <c r="B2419" s="2" t="s">
        <v>2791</v>
      </c>
      <c r="C2419" s="2" t="s">
        <v>283</v>
      </c>
      <c r="D2419" s="2" t="s">
        <v>4016</v>
      </c>
      <c r="E2419" s="2">
        <v>2025.0</v>
      </c>
      <c r="F2419" s="2" t="s">
        <v>4017</v>
      </c>
      <c r="H2419" s="2" t="s">
        <v>4019</v>
      </c>
    </row>
    <row r="2420" ht="15.75" customHeight="1">
      <c r="A2420" s="2" t="s">
        <v>2788</v>
      </c>
      <c r="B2420" s="2" t="s">
        <v>2791</v>
      </c>
      <c r="C2420" s="2" t="s">
        <v>283</v>
      </c>
      <c r="D2420" s="2" t="s">
        <v>9385</v>
      </c>
      <c r="E2420" s="2">
        <v>2023.0</v>
      </c>
      <c r="F2420" s="2" t="s">
        <v>9386</v>
      </c>
      <c r="H2420" s="2" t="s">
        <v>4160</v>
      </c>
    </row>
    <row r="2421" ht="15.75" customHeight="1">
      <c r="A2421" s="2" t="s">
        <v>2788</v>
      </c>
      <c r="B2421" s="2" t="s">
        <v>2791</v>
      </c>
      <c r="C2421" s="2" t="s">
        <v>283</v>
      </c>
      <c r="D2421" s="2" t="s">
        <v>4227</v>
      </c>
      <c r="E2421" s="2">
        <v>2023.0</v>
      </c>
      <c r="F2421" s="2" t="s">
        <v>4228</v>
      </c>
      <c r="G2421" s="2" t="s">
        <v>4229</v>
      </c>
      <c r="H2421" s="2" t="s">
        <v>4230</v>
      </c>
    </row>
    <row r="2422" ht="15.75" customHeight="1">
      <c r="A2422" s="2" t="s">
        <v>2788</v>
      </c>
      <c r="B2422" s="2" t="s">
        <v>2791</v>
      </c>
      <c r="C2422" s="2" t="s">
        <v>283</v>
      </c>
      <c r="D2422" s="2" t="s">
        <v>7230</v>
      </c>
      <c r="E2422" s="2">
        <v>2023.0</v>
      </c>
      <c r="F2422" s="2" t="s">
        <v>7234</v>
      </c>
      <c r="H2422" s="2" t="s">
        <v>7235</v>
      </c>
    </row>
    <row r="2423" ht="15.75" customHeight="1">
      <c r="A2423" s="2" t="s">
        <v>2788</v>
      </c>
      <c r="B2423" s="2" t="s">
        <v>2791</v>
      </c>
      <c r="C2423" s="2" t="s">
        <v>283</v>
      </c>
      <c r="D2423" s="2" t="s">
        <v>4460</v>
      </c>
      <c r="E2423" s="2">
        <v>2024.0</v>
      </c>
      <c r="F2423" s="2" t="s">
        <v>4461</v>
      </c>
      <c r="G2423" s="2" t="s">
        <v>4462</v>
      </c>
      <c r="H2423" s="2" t="s">
        <v>4463</v>
      </c>
    </row>
    <row r="2424" ht="15.75" customHeight="1">
      <c r="A2424" s="2" t="s">
        <v>2788</v>
      </c>
      <c r="B2424" s="2" t="s">
        <v>2791</v>
      </c>
      <c r="C2424" s="2" t="s">
        <v>283</v>
      </c>
      <c r="D2424" s="2" t="s">
        <v>9387</v>
      </c>
      <c r="E2424" s="2">
        <v>2025.0</v>
      </c>
      <c r="F2424" s="2" t="s">
        <v>9388</v>
      </c>
      <c r="H2424" s="2" t="s">
        <v>9389</v>
      </c>
    </row>
    <row r="2425" ht="15.75" customHeight="1">
      <c r="A2425" s="2" t="s">
        <v>2788</v>
      </c>
      <c r="B2425" s="2" t="s">
        <v>2791</v>
      </c>
      <c r="C2425" s="2" t="s">
        <v>283</v>
      </c>
      <c r="D2425" s="2" t="s">
        <v>9390</v>
      </c>
      <c r="E2425" s="2">
        <v>2024.0</v>
      </c>
      <c r="F2425" s="2" t="s">
        <v>9391</v>
      </c>
      <c r="G2425" s="2" t="s">
        <v>430</v>
      </c>
      <c r="H2425" s="2" t="s">
        <v>9392</v>
      </c>
    </row>
    <row r="2426" ht="15.75" customHeight="1">
      <c r="A2426" s="2" t="s">
        <v>2788</v>
      </c>
      <c r="B2426" s="2" t="s">
        <v>2791</v>
      </c>
      <c r="C2426" s="2" t="s">
        <v>283</v>
      </c>
      <c r="D2426" s="2" t="s">
        <v>9393</v>
      </c>
      <c r="E2426" s="2">
        <v>2024.0</v>
      </c>
      <c r="F2426" s="2" t="s">
        <v>9394</v>
      </c>
      <c r="H2426" s="2" t="s">
        <v>9395</v>
      </c>
    </row>
    <row r="2427" ht="15.75" customHeight="1">
      <c r="A2427" s="2" t="s">
        <v>2788</v>
      </c>
      <c r="B2427" s="2" t="s">
        <v>2791</v>
      </c>
      <c r="C2427" s="2" t="s">
        <v>283</v>
      </c>
      <c r="D2427" s="2" t="s">
        <v>6859</v>
      </c>
      <c r="E2427" s="2">
        <v>2025.0</v>
      </c>
      <c r="F2427" s="2" t="s">
        <v>6861</v>
      </c>
      <c r="H2427" s="2" t="s">
        <v>6862</v>
      </c>
    </row>
    <row r="2428" ht="15.75" customHeight="1">
      <c r="A2428" s="2" t="s">
        <v>2788</v>
      </c>
      <c r="B2428" s="2" t="s">
        <v>2791</v>
      </c>
      <c r="C2428" s="2" t="s">
        <v>283</v>
      </c>
      <c r="D2428" s="2" t="s">
        <v>4703</v>
      </c>
      <c r="E2428" s="2">
        <v>2025.0</v>
      </c>
      <c r="F2428" s="2" t="s">
        <v>4704</v>
      </c>
      <c r="G2428" s="2" t="s">
        <v>4522</v>
      </c>
      <c r="H2428" s="2" t="s">
        <v>4705</v>
      </c>
    </row>
    <row r="2429" ht="15.75" customHeight="1">
      <c r="A2429" s="2" t="s">
        <v>2788</v>
      </c>
      <c r="B2429" s="2" t="s">
        <v>2791</v>
      </c>
      <c r="C2429" s="2" t="s">
        <v>283</v>
      </c>
      <c r="D2429" s="2" t="s">
        <v>2372</v>
      </c>
      <c r="E2429" s="2">
        <v>2025.0</v>
      </c>
      <c r="F2429" s="2" t="s">
        <v>9397</v>
      </c>
      <c r="H2429" s="2" t="s">
        <v>9398</v>
      </c>
    </row>
    <row r="2430" ht="15.75" customHeight="1">
      <c r="A2430" s="2" t="s">
        <v>2788</v>
      </c>
      <c r="B2430" s="2" t="s">
        <v>2791</v>
      </c>
      <c r="C2430" s="2" t="s">
        <v>283</v>
      </c>
      <c r="D2430" s="2" t="s">
        <v>4324</v>
      </c>
      <c r="E2430" s="2">
        <v>2025.0</v>
      </c>
      <c r="F2430" s="2" t="s">
        <v>4326</v>
      </c>
      <c r="H2430" s="2" t="s">
        <v>4327</v>
      </c>
    </row>
    <row r="2431" ht="15.75" customHeight="1">
      <c r="A2431" s="2" t="s">
        <v>2797</v>
      </c>
      <c r="B2431" s="2" t="s">
        <v>2801</v>
      </c>
      <c r="C2431" s="2" t="s">
        <v>383</v>
      </c>
      <c r="D2431" s="2" t="s">
        <v>9399</v>
      </c>
      <c r="E2431" s="2">
        <v>2025.0</v>
      </c>
      <c r="F2431" s="2" t="s">
        <v>9400</v>
      </c>
      <c r="G2431" s="2" t="s">
        <v>9401</v>
      </c>
      <c r="H2431" s="2" t="s">
        <v>9402</v>
      </c>
    </row>
    <row r="2432" ht="15.75" customHeight="1">
      <c r="A2432" s="2" t="s">
        <v>2809</v>
      </c>
      <c r="B2432" s="2" t="s">
        <v>2813</v>
      </c>
      <c r="C2432" s="2" t="s">
        <v>211</v>
      </c>
      <c r="D2432" s="2" t="s">
        <v>9403</v>
      </c>
      <c r="E2432" s="2">
        <v>2026.0</v>
      </c>
      <c r="F2432" s="2" t="s">
        <v>9404</v>
      </c>
      <c r="G2432" s="2" t="s">
        <v>3683</v>
      </c>
      <c r="H2432" s="2" t="s">
        <v>9405</v>
      </c>
    </row>
    <row r="2433" ht="15.75" customHeight="1">
      <c r="A2433" s="2" t="s">
        <v>2809</v>
      </c>
      <c r="B2433" s="2" t="s">
        <v>2813</v>
      </c>
      <c r="C2433" s="2" t="s">
        <v>211</v>
      </c>
      <c r="D2433" s="2" t="s">
        <v>9356</v>
      </c>
      <c r="E2433" s="2">
        <v>2026.0</v>
      </c>
      <c r="F2433" s="2" t="s">
        <v>9357</v>
      </c>
      <c r="H2433" s="2" t="s">
        <v>9358</v>
      </c>
    </row>
    <row r="2434" ht="15.75" customHeight="1">
      <c r="A2434" s="2" t="s">
        <v>2809</v>
      </c>
      <c r="B2434" s="2" t="s">
        <v>2813</v>
      </c>
      <c r="C2434" s="2" t="s">
        <v>211</v>
      </c>
      <c r="D2434" s="2" t="s">
        <v>4337</v>
      </c>
      <c r="E2434" s="2">
        <v>2026.0</v>
      </c>
      <c r="F2434" s="2" t="s">
        <v>4338</v>
      </c>
      <c r="G2434" s="2" t="s">
        <v>192</v>
      </c>
      <c r="H2434" s="2" t="s">
        <v>4339</v>
      </c>
    </row>
    <row r="2435" ht="15.75" customHeight="1">
      <c r="A2435" s="2" t="s">
        <v>2847</v>
      </c>
      <c r="B2435" s="2" t="s">
        <v>2851</v>
      </c>
      <c r="C2435" s="2" t="s">
        <v>179</v>
      </c>
      <c r="D2435" s="2" t="s">
        <v>7868</v>
      </c>
      <c r="E2435" s="2">
        <v>2020.0</v>
      </c>
      <c r="F2435" s="2" t="s">
        <v>7871</v>
      </c>
      <c r="G2435" s="2" t="s">
        <v>7872</v>
      </c>
      <c r="H2435" s="2" t="s">
        <v>7874</v>
      </c>
    </row>
    <row r="2436" ht="15.75" customHeight="1">
      <c r="A2436" s="2" t="s">
        <v>2847</v>
      </c>
      <c r="B2436" s="2" t="s">
        <v>2851</v>
      </c>
      <c r="C2436" s="2" t="s">
        <v>179</v>
      </c>
      <c r="D2436" s="2" t="s">
        <v>9406</v>
      </c>
      <c r="E2436" s="2">
        <v>2018.0</v>
      </c>
      <c r="F2436" s="2" t="s">
        <v>9407</v>
      </c>
      <c r="H2436" s="2" t="s">
        <v>9408</v>
      </c>
    </row>
    <row r="2437" ht="15.75" customHeight="1">
      <c r="A2437" s="2" t="s">
        <v>2847</v>
      </c>
      <c r="B2437" s="2" t="s">
        <v>2851</v>
      </c>
      <c r="C2437" s="2" t="s">
        <v>179</v>
      </c>
      <c r="D2437" s="2" t="s">
        <v>9409</v>
      </c>
      <c r="E2437" s="2">
        <v>2025.0</v>
      </c>
      <c r="F2437" s="2" t="s">
        <v>9410</v>
      </c>
      <c r="G2437" s="2" t="s">
        <v>9411</v>
      </c>
      <c r="H2437" s="2" t="s">
        <v>9412</v>
      </c>
    </row>
    <row r="2438" ht="15.75" customHeight="1">
      <c r="A2438" s="2" t="s">
        <v>2847</v>
      </c>
      <c r="B2438" s="2" t="s">
        <v>2851</v>
      </c>
      <c r="C2438" s="2" t="s">
        <v>179</v>
      </c>
      <c r="D2438" s="2" t="s">
        <v>9413</v>
      </c>
      <c r="E2438" s="2">
        <v>2020.0</v>
      </c>
      <c r="F2438" s="2" t="s">
        <v>9414</v>
      </c>
      <c r="H2438" s="2" t="s">
        <v>9415</v>
      </c>
    </row>
    <row r="2439" ht="15.75" customHeight="1">
      <c r="A2439" s="2" t="s">
        <v>2847</v>
      </c>
      <c r="B2439" s="2" t="s">
        <v>2851</v>
      </c>
      <c r="C2439" s="2" t="s">
        <v>179</v>
      </c>
      <c r="D2439" s="2" t="s">
        <v>1925</v>
      </c>
      <c r="E2439" s="2">
        <v>2023.0</v>
      </c>
      <c r="F2439" s="2" t="s">
        <v>1937</v>
      </c>
      <c r="G2439" s="2" t="s">
        <v>1944</v>
      </c>
      <c r="H2439" s="2" t="s">
        <v>1953</v>
      </c>
    </row>
    <row r="2440" ht="15.75" customHeight="1">
      <c r="A2440" s="2" t="s">
        <v>2847</v>
      </c>
      <c r="B2440" s="2" t="s">
        <v>2851</v>
      </c>
      <c r="C2440" s="2" t="s">
        <v>179</v>
      </c>
      <c r="D2440" s="2" t="s">
        <v>2690</v>
      </c>
      <c r="E2440" s="2">
        <v>2021.0</v>
      </c>
      <c r="F2440" s="2" t="s">
        <v>2692</v>
      </c>
      <c r="G2440" s="2" t="s">
        <v>2693</v>
      </c>
      <c r="H2440" s="2" t="s">
        <v>2694</v>
      </c>
    </row>
    <row r="2441" ht="15.75" customHeight="1">
      <c r="A2441" s="2" t="s">
        <v>2847</v>
      </c>
      <c r="B2441" s="2" t="s">
        <v>2851</v>
      </c>
      <c r="C2441" s="2" t="s">
        <v>179</v>
      </c>
      <c r="D2441" s="2" t="s">
        <v>9417</v>
      </c>
      <c r="E2441" s="2">
        <v>2020.0</v>
      </c>
      <c r="F2441" s="2" t="s">
        <v>9418</v>
      </c>
      <c r="H2441" s="2" t="s">
        <v>9419</v>
      </c>
    </row>
    <row r="2442" ht="15.75" customHeight="1">
      <c r="A2442" s="2" t="s">
        <v>2847</v>
      </c>
      <c r="B2442" s="2" t="s">
        <v>2851</v>
      </c>
      <c r="C2442" s="2" t="s">
        <v>179</v>
      </c>
      <c r="D2442" s="2" t="s">
        <v>9420</v>
      </c>
      <c r="E2442" s="2">
        <v>2025.0</v>
      </c>
      <c r="F2442" s="2" t="s">
        <v>9421</v>
      </c>
      <c r="G2442" s="2" t="s">
        <v>192</v>
      </c>
      <c r="H2442" s="2" t="s">
        <v>9422</v>
      </c>
    </row>
    <row r="2443" ht="15.75" customHeight="1">
      <c r="A2443" s="2" t="s">
        <v>2847</v>
      </c>
      <c r="B2443" s="2" t="s">
        <v>2851</v>
      </c>
      <c r="C2443" s="2" t="s">
        <v>179</v>
      </c>
      <c r="D2443" s="2" t="s">
        <v>9423</v>
      </c>
      <c r="E2443" s="2">
        <v>2020.0</v>
      </c>
      <c r="F2443" s="2" t="s">
        <v>9424</v>
      </c>
      <c r="H2443" s="2" t="s">
        <v>9425</v>
      </c>
    </row>
    <row r="2444" ht="15.75" customHeight="1">
      <c r="A2444" s="2" t="s">
        <v>2847</v>
      </c>
      <c r="B2444" s="2" t="s">
        <v>2851</v>
      </c>
      <c r="C2444" s="2" t="s">
        <v>179</v>
      </c>
      <c r="D2444" s="2" t="s">
        <v>377</v>
      </c>
      <c r="E2444" s="2">
        <v>2023.0</v>
      </c>
      <c r="F2444" s="2" t="s">
        <v>385</v>
      </c>
      <c r="G2444" s="2" t="s">
        <v>391</v>
      </c>
      <c r="H2444" s="2" t="s">
        <v>396</v>
      </c>
    </row>
    <row r="2445" ht="15.75" customHeight="1">
      <c r="A2445" s="2" t="s">
        <v>2847</v>
      </c>
      <c r="B2445" s="2" t="s">
        <v>2851</v>
      </c>
      <c r="C2445" s="2" t="s">
        <v>179</v>
      </c>
      <c r="D2445" s="2" t="s">
        <v>9426</v>
      </c>
      <c r="E2445" s="2">
        <v>2024.0</v>
      </c>
      <c r="F2445" s="2" t="s">
        <v>9427</v>
      </c>
      <c r="G2445" s="2" t="s">
        <v>9428</v>
      </c>
      <c r="H2445" s="2" t="s">
        <v>9429</v>
      </c>
    </row>
    <row r="2446" ht="15.75" customHeight="1">
      <c r="A2446" s="2" t="s">
        <v>2847</v>
      </c>
      <c r="B2446" s="2" t="s">
        <v>2851</v>
      </c>
      <c r="C2446" s="2" t="s">
        <v>179</v>
      </c>
      <c r="D2446" s="2" t="s">
        <v>629</v>
      </c>
      <c r="E2446" s="2">
        <v>2022.0</v>
      </c>
      <c r="F2446" s="2" t="s">
        <v>9430</v>
      </c>
      <c r="G2446" s="2" t="s">
        <v>2973</v>
      </c>
      <c r="H2446" s="2" t="s">
        <v>9431</v>
      </c>
    </row>
    <row r="2447" ht="15.75" customHeight="1">
      <c r="A2447" s="2" t="s">
        <v>2847</v>
      </c>
      <c r="B2447" s="2" t="s">
        <v>2851</v>
      </c>
      <c r="C2447" s="2" t="s">
        <v>179</v>
      </c>
      <c r="D2447" s="2" t="s">
        <v>7016</v>
      </c>
      <c r="E2447" s="2">
        <v>2020.0</v>
      </c>
      <c r="F2447" s="2" t="s">
        <v>7017</v>
      </c>
      <c r="H2447" s="2" t="s">
        <v>7018</v>
      </c>
    </row>
    <row r="2448" ht="15.75" customHeight="1">
      <c r="A2448" s="2" t="s">
        <v>2847</v>
      </c>
      <c r="B2448" s="2" t="s">
        <v>2851</v>
      </c>
      <c r="C2448" s="2" t="s">
        <v>179</v>
      </c>
      <c r="D2448" s="2" t="s">
        <v>9432</v>
      </c>
      <c r="E2448" s="2">
        <v>2024.0</v>
      </c>
      <c r="F2448" s="2" t="s">
        <v>9433</v>
      </c>
      <c r="G2448" s="2" t="s">
        <v>1545</v>
      </c>
      <c r="H2448" s="2" t="s">
        <v>9434</v>
      </c>
    </row>
    <row r="2449" ht="15.75" customHeight="1">
      <c r="A2449" s="2" t="s">
        <v>2847</v>
      </c>
      <c r="B2449" s="2" t="s">
        <v>2851</v>
      </c>
      <c r="C2449" s="2" t="s">
        <v>179</v>
      </c>
      <c r="D2449" s="2" t="s">
        <v>4489</v>
      </c>
      <c r="E2449" s="2">
        <v>2023.0</v>
      </c>
      <c r="F2449" s="2" t="s">
        <v>4490</v>
      </c>
      <c r="H2449" s="2" t="s">
        <v>4491</v>
      </c>
    </row>
    <row r="2450" ht="15.75" customHeight="1">
      <c r="A2450" s="2" t="s">
        <v>2847</v>
      </c>
      <c r="B2450" s="2" t="s">
        <v>2851</v>
      </c>
      <c r="C2450" s="2" t="s">
        <v>179</v>
      </c>
      <c r="D2450" s="2" t="s">
        <v>9436</v>
      </c>
      <c r="E2450" s="2">
        <v>2022.0</v>
      </c>
      <c r="F2450" s="2" t="s">
        <v>9437</v>
      </c>
      <c r="G2450" s="2" t="s">
        <v>9438</v>
      </c>
      <c r="H2450" s="2" t="s">
        <v>9439</v>
      </c>
    </row>
    <row r="2451" ht="15.75" customHeight="1">
      <c r="A2451" s="2" t="s">
        <v>2847</v>
      </c>
      <c r="B2451" s="2" t="s">
        <v>2851</v>
      </c>
      <c r="C2451" s="2" t="s">
        <v>179</v>
      </c>
      <c r="D2451" s="2" t="s">
        <v>4493</v>
      </c>
      <c r="E2451" s="2">
        <v>2022.0</v>
      </c>
      <c r="F2451" s="2" t="s">
        <v>4494</v>
      </c>
      <c r="G2451" s="2" t="s">
        <v>2973</v>
      </c>
      <c r="H2451" s="2" t="s">
        <v>4495</v>
      </c>
    </row>
    <row r="2452" ht="15.75" customHeight="1">
      <c r="A2452" s="2" t="s">
        <v>2847</v>
      </c>
      <c r="B2452" s="2" t="s">
        <v>2851</v>
      </c>
      <c r="C2452" s="2" t="s">
        <v>179</v>
      </c>
      <c r="D2452" s="2" t="s">
        <v>9440</v>
      </c>
      <c r="E2452" s="2">
        <v>2025.0</v>
      </c>
      <c r="F2452" s="2" t="s">
        <v>9441</v>
      </c>
      <c r="G2452" s="2" t="s">
        <v>575</v>
      </c>
      <c r="H2452" s="2" t="s">
        <v>9442</v>
      </c>
    </row>
    <row r="2453" ht="15.75" customHeight="1">
      <c r="A2453" s="2" t="s">
        <v>2847</v>
      </c>
      <c r="B2453" s="2" t="s">
        <v>2851</v>
      </c>
      <c r="C2453" s="2" t="s">
        <v>179</v>
      </c>
      <c r="D2453" s="2" t="s">
        <v>7023</v>
      </c>
      <c r="E2453" s="2">
        <v>2020.0</v>
      </c>
      <c r="F2453" s="2" t="s">
        <v>7017</v>
      </c>
      <c r="G2453" s="2" t="s">
        <v>391</v>
      </c>
      <c r="H2453" s="2" t="s">
        <v>7024</v>
      </c>
    </row>
    <row r="2454" ht="15.75" customHeight="1">
      <c r="A2454" s="2" t="s">
        <v>2847</v>
      </c>
      <c r="B2454" s="2" t="s">
        <v>2851</v>
      </c>
      <c r="C2454" s="2" t="s">
        <v>179</v>
      </c>
      <c r="D2454" s="2" t="s">
        <v>9443</v>
      </c>
      <c r="E2454" s="2">
        <v>2022.0</v>
      </c>
      <c r="F2454" s="2" t="s">
        <v>9444</v>
      </c>
      <c r="G2454" s="2" t="s">
        <v>9445</v>
      </c>
      <c r="H2454" s="2" t="s">
        <v>9446</v>
      </c>
    </row>
    <row r="2455" ht="15.75" customHeight="1">
      <c r="A2455" s="2" t="s">
        <v>2847</v>
      </c>
      <c r="B2455" s="2" t="s">
        <v>2851</v>
      </c>
      <c r="C2455" s="2" t="s">
        <v>179</v>
      </c>
      <c r="D2455" s="2" t="s">
        <v>9448</v>
      </c>
      <c r="E2455" s="2">
        <v>2022.0</v>
      </c>
      <c r="F2455" s="2" t="s">
        <v>9449</v>
      </c>
      <c r="G2455" s="2" t="s">
        <v>9438</v>
      </c>
      <c r="H2455" s="2" t="s">
        <v>9450</v>
      </c>
    </row>
    <row r="2456" ht="15.75" customHeight="1">
      <c r="A2456" s="2" t="s">
        <v>2847</v>
      </c>
      <c r="B2456" s="2" t="s">
        <v>2851</v>
      </c>
      <c r="C2456" s="2" t="s">
        <v>179</v>
      </c>
      <c r="D2456" s="2" t="s">
        <v>9298</v>
      </c>
      <c r="E2456" s="2">
        <v>2021.0</v>
      </c>
      <c r="F2456" s="2" t="s">
        <v>9300</v>
      </c>
      <c r="G2456" s="2" t="s">
        <v>9301</v>
      </c>
      <c r="H2456" s="2" t="s">
        <v>9303</v>
      </c>
    </row>
    <row r="2457" ht="15.75" customHeight="1">
      <c r="A2457" s="2" t="s">
        <v>2847</v>
      </c>
      <c r="B2457" s="2" t="s">
        <v>2851</v>
      </c>
      <c r="C2457" s="2" t="s">
        <v>179</v>
      </c>
      <c r="D2457" s="2" t="s">
        <v>9453</v>
      </c>
      <c r="E2457" s="2">
        <v>2023.0</v>
      </c>
      <c r="F2457" s="2" t="s">
        <v>9454</v>
      </c>
      <c r="G2457" s="2" t="s">
        <v>8631</v>
      </c>
      <c r="H2457" s="2" t="s">
        <v>9455</v>
      </c>
    </row>
    <row r="2458" ht="15.75" customHeight="1">
      <c r="A2458" s="2" t="s">
        <v>2847</v>
      </c>
      <c r="B2458" s="2" t="s">
        <v>2851</v>
      </c>
      <c r="C2458" s="2" t="s">
        <v>179</v>
      </c>
      <c r="D2458" s="2" t="s">
        <v>9456</v>
      </c>
      <c r="E2458" s="2">
        <v>2023.0</v>
      </c>
      <c r="F2458" s="2" t="s">
        <v>9457</v>
      </c>
      <c r="H2458" s="2" t="s">
        <v>9458</v>
      </c>
    </row>
    <row r="2459" ht="15.75" customHeight="1">
      <c r="A2459" s="2" t="s">
        <v>2847</v>
      </c>
      <c r="B2459" s="2" t="s">
        <v>2851</v>
      </c>
      <c r="C2459" s="2" t="s">
        <v>179</v>
      </c>
      <c r="D2459" s="2" t="s">
        <v>4496</v>
      </c>
      <c r="E2459" s="2">
        <v>2024.0</v>
      </c>
      <c r="F2459" s="2" t="s">
        <v>4498</v>
      </c>
      <c r="H2459" s="2" t="s">
        <v>4499</v>
      </c>
    </row>
    <row r="2460" ht="15.75" customHeight="1">
      <c r="A2460" s="2" t="s">
        <v>2847</v>
      </c>
      <c r="B2460" s="2" t="s">
        <v>2851</v>
      </c>
      <c r="C2460" s="2" t="s">
        <v>179</v>
      </c>
      <c r="D2460" s="2" t="s">
        <v>6859</v>
      </c>
      <c r="E2460" s="2">
        <v>2025.0</v>
      </c>
      <c r="F2460" s="2" t="s">
        <v>6861</v>
      </c>
      <c r="H2460" s="2" t="s">
        <v>6862</v>
      </c>
    </row>
    <row r="2461" ht="15.75" customHeight="1">
      <c r="A2461" s="2" t="s">
        <v>2847</v>
      </c>
      <c r="B2461" s="2" t="s">
        <v>2851</v>
      </c>
      <c r="C2461" s="2" t="s">
        <v>179</v>
      </c>
      <c r="D2461" s="2" t="s">
        <v>9460</v>
      </c>
      <c r="E2461" s="2">
        <v>2025.0</v>
      </c>
      <c r="F2461" s="2" t="s">
        <v>9461</v>
      </c>
      <c r="H2461" s="2" t="s">
        <v>9462</v>
      </c>
    </row>
    <row r="2462" ht="15.75" customHeight="1">
      <c r="A2462" s="2" t="s">
        <v>2847</v>
      </c>
      <c r="B2462" s="2" t="s">
        <v>2851</v>
      </c>
      <c r="C2462" s="2" t="s">
        <v>179</v>
      </c>
      <c r="D2462" s="2" t="s">
        <v>6555</v>
      </c>
      <c r="E2462" s="2">
        <v>2022.0</v>
      </c>
      <c r="F2462" s="2" t="s">
        <v>6559</v>
      </c>
      <c r="G2462" s="2" t="s">
        <v>6563</v>
      </c>
      <c r="H2462" s="2" t="s">
        <v>6566</v>
      </c>
    </row>
    <row r="2463" ht="15.75" customHeight="1">
      <c r="A2463" s="2" t="s">
        <v>2859</v>
      </c>
      <c r="B2463" s="2" t="s">
        <v>2862</v>
      </c>
      <c r="C2463" s="2" t="s">
        <v>283</v>
      </c>
      <c r="D2463" s="2" t="s">
        <v>9463</v>
      </c>
      <c r="E2463" s="2">
        <v>2023.0</v>
      </c>
      <c r="F2463" s="2" t="s">
        <v>9464</v>
      </c>
      <c r="H2463" s="2" t="s">
        <v>9465</v>
      </c>
    </row>
    <row r="2464" ht="15.75" customHeight="1">
      <c r="A2464" s="2" t="s">
        <v>2859</v>
      </c>
      <c r="B2464" s="2" t="s">
        <v>2862</v>
      </c>
      <c r="C2464" s="2" t="s">
        <v>283</v>
      </c>
      <c r="D2464" s="2" t="s">
        <v>9466</v>
      </c>
      <c r="E2464" s="2">
        <v>2024.0</v>
      </c>
      <c r="F2464" s="2" t="s">
        <v>9467</v>
      </c>
      <c r="H2464" s="2" t="s">
        <v>9468</v>
      </c>
    </row>
    <row r="2465" ht="15.75" customHeight="1">
      <c r="A2465" s="2" t="s">
        <v>2859</v>
      </c>
      <c r="B2465" s="2" t="s">
        <v>2862</v>
      </c>
      <c r="C2465" s="2" t="s">
        <v>283</v>
      </c>
      <c r="D2465" s="2" t="s">
        <v>451</v>
      </c>
      <c r="E2465" s="2">
        <v>2023.0</v>
      </c>
      <c r="F2465" s="2" t="s">
        <v>465</v>
      </c>
      <c r="H2465" s="2" t="s">
        <v>474</v>
      </c>
    </row>
    <row r="2466" ht="15.75" customHeight="1">
      <c r="A2466" s="2" t="s">
        <v>2859</v>
      </c>
      <c r="B2466" s="2" t="s">
        <v>2862</v>
      </c>
      <c r="C2466" s="2" t="s">
        <v>283</v>
      </c>
      <c r="D2466" s="2" t="s">
        <v>737</v>
      </c>
      <c r="E2466" s="2">
        <v>2024.0</v>
      </c>
      <c r="F2466" s="2" t="s">
        <v>748</v>
      </c>
      <c r="G2466" s="2" t="s">
        <v>575</v>
      </c>
      <c r="H2466" s="2" t="s">
        <v>757</v>
      </c>
    </row>
    <row r="2467" ht="15.75" customHeight="1">
      <c r="A2467" s="2" t="s">
        <v>2859</v>
      </c>
      <c r="B2467" s="2" t="s">
        <v>2862</v>
      </c>
      <c r="C2467" s="2" t="s">
        <v>283</v>
      </c>
      <c r="D2467" s="2" t="s">
        <v>8088</v>
      </c>
      <c r="E2467" s="2">
        <v>2025.0</v>
      </c>
      <c r="F2467" s="2" t="s">
        <v>8092</v>
      </c>
      <c r="G2467" s="2" t="s">
        <v>8094</v>
      </c>
      <c r="H2467" s="2" t="s">
        <v>8095</v>
      </c>
    </row>
    <row r="2468" ht="15.75" customHeight="1">
      <c r="A2468" s="2" t="s">
        <v>2859</v>
      </c>
      <c r="B2468" s="2" t="s">
        <v>2862</v>
      </c>
      <c r="C2468" s="2" t="s">
        <v>283</v>
      </c>
      <c r="D2468" s="2" t="s">
        <v>2901</v>
      </c>
      <c r="E2468" s="2">
        <v>2022.0</v>
      </c>
      <c r="F2468" s="2" t="s">
        <v>4278</v>
      </c>
      <c r="H2468" s="2" t="s">
        <v>4279</v>
      </c>
    </row>
    <row r="2469" ht="15.75" customHeight="1">
      <c r="A2469" s="2" t="s">
        <v>2859</v>
      </c>
      <c r="B2469" s="2" t="s">
        <v>2862</v>
      </c>
      <c r="C2469" s="2" t="s">
        <v>283</v>
      </c>
      <c r="D2469" s="2" t="s">
        <v>1810</v>
      </c>
      <c r="E2469" s="2">
        <v>2024.0</v>
      </c>
      <c r="F2469" s="2" t="s">
        <v>1822</v>
      </c>
      <c r="G2469" s="2" t="s">
        <v>1829</v>
      </c>
      <c r="H2469" s="2" t="s">
        <v>1834</v>
      </c>
    </row>
    <row r="2470" ht="15.75" customHeight="1">
      <c r="A2470" s="2" t="s">
        <v>2859</v>
      </c>
      <c r="B2470" s="2" t="s">
        <v>2862</v>
      </c>
      <c r="C2470" s="2" t="s">
        <v>283</v>
      </c>
      <c r="D2470" s="2" t="s">
        <v>9472</v>
      </c>
      <c r="E2470" s="2">
        <v>2024.0</v>
      </c>
      <c r="F2470" s="2" t="s">
        <v>9473</v>
      </c>
      <c r="H2470" s="2" t="s">
        <v>9474</v>
      </c>
    </row>
    <row r="2471" ht="15.75" customHeight="1">
      <c r="A2471" s="2" t="s">
        <v>2859</v>
      </c>
      <c r="B2471" s="2" t="s">
        <v>2862</v>
      </c>
      <c r="C2471" s="2" t="s">
        <v>283</v>
      </c>
      <c r="D2471" s="2" t="s">
        <v>9475</v>
      </c>
      <c r="E2471" s="2">
        <v>2022.0</v>
      </c>
      <c r="F2471" s="2" t="s">
        <v>9477</v>
      </c>
      <c r="G2471" s="2" t="s">
        <v>9478</v>
      </c>
      <c r="H2471" s="2" t="s">
        <v>9479</v>
      </c>
    </row>
    <row r="2472" ht="15.75" customHeight="1">
      <c r="A2472" s="2" t="s">
        <v>2859</v>
      </c>
      <c r="B2472" s="2" t="s">
        <v>2862</v>
      </c>
      <c r="C2472" s="2" t="s">
        <v>283</v>
      </c>
      <c r="D2472" s="2" t="s">
        <v>9006</v>
      </c>
      <c r="E2472" s="2">
        <v>2025.0</v>
      </c>
      <c r="F2472" s="2" t="s">
        <v>9016</v>
      </c>
      <c r="G2472" s="2" t="s">
        <v>4305</v>
      </c>
      <c r="H2472" s="2" t="s">
        <v>9021</v>
      </c>
    </row>
    <row r="2473" ht="15.75" customHeight="1">
      <c r="A2473" s="2" t="s">
        <v>2872</v>
      </c>
      <c r="B2473" s="2" t="s">
        <v>2875</v>
      </c>
      <c r="C2473" s="2" t="s">
        <v>383</v>
      </c>
      <c r="D2473" s="2" t="s">
        <v>6175</v>
      </c>
      <c r="E2473" s="2">
        <v>2024.0</v>
      </c>
      <c r="F2473" s="2" t="s">
        <v>6176</v>
      </c>
      <c r="G2473" s="2" t="s">
        <v>3694</v>
      </c>
      <c r="H2473" s="2" t="s">
        <v>6177</v>
      </c>
    </row>
    <row r="2474" ht="15.75" customHeight="1">
      <c r="A2474" s="2" t="s">
        <v>2872</v>
      </c>
      <c r="B2474" s="2" t="s">
        <v>2875</v>
      </c>
      <c r="C2474" s="2" t="s">
        <v>383</v>
      </c>
      <c r="D2474" s="2" t="s">
        <v>4383</v>
      </c>
      <c r="E2474" s="2">
        <v>2024.0</v>
      </c>
      <c r="F2474" s="2" t="s">
        <v>4385</v>
      </c>
      <c r="H2474" s="2" t="s">
        <v>4386</v>
      </c>
    </row>
    <row r="2475" ht="15.75" customHeight="1">
      <c r="A2475" s="2" t="s">
        <v>2872</v>
      </c>
      <c r="B2475" s="2" t="s">
        <v>2875</v>
      </c>
      <c r="C2475" s="2" t="s">
        <v>383</v>
      </c>
      <c r="D2475" s="2" t="s">
        <v>5102</v>
      </c>
      <c r="E2475" s="2">
        <v>2025.0</v>
      </c>
      <c r="F2475" s="2" t="s">
        <v>5104</v>
      </c>
      <c r="H2475" s="2" t="s">
        <v>5105</v>
      </c>
    </row>
    <row r="2476" ht="15.75" customHeight="1">
      <c r="A2476" s="2" t="s">
        <v>2872</v>
      </c>
      <c r="B2476" s="2" t="s">
        <v>2875</v>
      </c>
      <c r="C2476" s="2" t="s">
        <v>383</v>
      </c>
      <c r="D2476" s="2" t="s">
        <v>4840</v>
      </c>
      <c r="E2476" s="2">
        <v>2024.0</v>
      </c>
      <c r="F2476" s="2" t="s">
        <v>4841</v>
      </c>
      <c r="H2476" s="2" t="s">
        <v>4849</v>
      </c>
    </row>
    <row r="2477" ht="15.75" customHeight="1">
      <c r="A2477" s="2" t="s">
        <v>2872</v>
      </c>
      <c r="B2477" s="2" t="s">
        <v>2875</v>
      </c>
      <c r="C2477" s="2" t="s">
        <v>383</v>
      </c>
      <c r="D2477" s="2" t="s">
        <v>6279</v>
      </c>
      <c r="E2477" s="2">
        <v>2024.0</v>
      </c>
      <c r="F2477" s="2" t="s">
        <v>6176</v>
      </c>
      <c r="H2477" s="2" t="s">
        <v>6280</v>
      </c>
    </row>
    <row r="2478" ht="15.75" customHeight="1">
      <c r="A2478" s="2" t="s">
        <v>2872</v>
      </c>
      <c r="B2478" s="2" t="s">
        <v>2875</v>
      </c>
      <c r="C2478" s="2" t="s">
        <v>383</v>
      </c>
      <c r="D2478" s="2" t="s">
        <v>7173</v>
      </c>
      <c r="E2478" s="2">
        <v>2024.0</v>
      </c>
      <c r="F2478" s="2" t="s">
        <v>7174</v>
      </c>
      <c r="G2478" s="2" t="s">
        <v>6936</v>
      </c>
      <c r="H2478" s="2" t="s">
        <v>7175</v>
      </c>
    </row>
    <row r="2479" ht="15.75" customHeight="1">
      <c r="A2479" s="2" t="s">
        <v>2872</v>
      </c>
      <c r="B2479" s="2" t="s">
        <v>2875</v>
      </c>
      <c r="C2479" s="2" t="s">
        <v>383</v>
      </c>
      <c r="D2479" s="2" t="s">
        <v>9390</v>
      </c>
      <c r="E2479" s="2">
        <v>2024.0</v>
      </c>
      <c r="F2479" s="2" t="s">
        <v>9391</v>
      </c>
      <c r="G2479" s="2" t="s">
        <v>430</v>
      </c>
      <c r="H2479" s="2" t="s">
        <v>9392</v>
      </c>
    </row>
    <row r="2480" ht="15.75" customHeight="1">
      <c r="A2480" s="2" t="s">
        <v>2872</v>
      </c>
      <c r="B2480" s="2" t="s">
        <v>2875</v>
      </c>
      <c r="C2480" s="2" t="s">
        <v>383</v>
      </c>
      <c r="D2480" s="2" t="s">
        <v>4324</v>
      </c>
      <c r="E2480" s="2">
        <v>2025.0</v>
      </c>
      <c r="F2480" s="2" t="s">
        <v>4326</v>
      </c>
      <c r="H2480" s="2" t="s">
        <v>4327</v>
      </c>
    </row>
    <row r="2481" ht="15.75" customHeight="1">
      <c r="A2481" s="2" t="s">
        <v>2872</v>
      </c>
      <c r="B2481" s="2" t="s">
        <v>2875</v>
      </c>
      <c r="C2481" s="2" t="s">
        <v>383</v>
      </c>
      <c r="D2481" s="2" t="s">
        <v>9482</v>
      </c>
      <c r="E2481" s="2">
        <v>2025.0</v>
      </c>
      <c r="F2481" s="2" t="s">
        <v>9483</v>
      </c>
      <c r="G2481" s="2" t="s">
        <v>9485</v>
      </c>
      <c r="H2481" s="2" t="s">
        <v>9486</v>
      </c>
    </row>
    <row r="2482" ht="15.75" customHeight="1">
      <c r="A2482" s="2" t="s">
        <v>2872</v>
      </c>
      <c r="B2482" s="2" t="s">
        <v>2875</v>
      </c>
      <c r="C2482" s="2" t="s">
        <v>383</v>
      </c>
      <c r="D2482" s="2" t="s">
        <v>9487</v>
      </c>
      <c r="E2482" s="2">
        <v>2026.0</v>
      </c>
      <c r="F2482" s="2" t="s">
        <v>9488</v>
      </c>
      <c r="H2482" s="2" t="s">
        <v>9489</v>
      </c>
    </row>
    <row r="2483" ht="15.75" customHeight="1">
      <c r="A2483" s="2" t="s">
        <v>2872</v>
      </c>
      <c r="B2483" s="2" t="s">
        <v>2875</v>
      </c>
      <c r="C2483" s="2" t="s">
        <v>383</v>
      </c>
      <c r="D2483" s="2" t="s">
        <v>9491</v>
      </c>
      <c r="E2483" s="2">
        <v>2026.0</v>
      </c>
      <c r="F2483" s="2" t="s">
        <v>9492</v>
      </c>
      <c r="H2483" s="2" t="s">
        <v>9493</v>
      </c>
    </row>
    <row r="2484" ht="15.75" customHeight="1">
      <c r="A2484" s="2" t="s">
        <v>2885</v>
      </c>
      <c r="B2484" s="2" t="s">
        <v>2889</v>
      </c>
      <c r="C2484" s="2" t="s">
        <v>283</v>
      </c>
      <c r="D2484" s="2" t="s">
        <v>9353</v>
      </c>
      <c r="E2484" s="2">
        <v>2026.0</v>
      </c>
      <c r="F2484" s="2" t="s">
        <v>9495</v>
      </c>
      <c r="G2484" s="2" t="s">
        <v>1969</v>
      </c>
      <c r="H2484" s="2" t="s">
        <v>9355</v>
      </c>
    </row>
    <row r="2485" ht="15.75" customHeight="1">
      <c r="A2485" s="2" t="s">
        <v>2885</v>
      </c>
      <c r="B2485" s="2" t="s">
        <v>2889</v>
      </c>
      <c r="C2485" s="2" t="s">
        <v>283</v>
      </c>
      <c r="D2485" s="2" t="s">
        <v>9496</v>
      </c>
      <c r="E2485" s="2">
        <v>2025.0</v>
      </c>
      <c r="F2485" s="2" t="s">
        <v>9185</v>
      </c>
      <c r="G2485" s="2" t="s">
        <v>5459</v>
      </c>
      <c r="H2485" s="2" t="s">
        <v>9498</v>
      </c>
    </row>
    <row r="2486" ht="15.75" customHeight="1">
      <c r="A2486" s="2" t="s">
        <v>2885</v>
      </c>
      <c r="B2486" s="2" t="s">
        <v>2889</v>
      </c>
      <c r="C2486" s="2" t="s">
        <v>283</v>
      </c>
      <c r="D2486" s="2" t="s">
        <v>9499</v>
      </c>
      <c r="E2486" s="2">
        <v>2023.0</v>
      </c>
      <c r="F2486" s="2" t="s">
        <v>9500</v>
      </c>
      <c r="G2486" s="2" t="s">
        <v>9501</v>
      </c>
      <c r="H2486" s="2" t="s">
        <v>9502</v>
      </c>
    </row>
    <row r="2487" ht="15.75" customHeight="1">
      <c r="A2487" s="2" t="s">
        <v>2885</v>
      </c>
      <c r="B2487" s="2" t="s">
        <v>2889</v>
      </c>
      <c r="C2487" s="2" t="s">
        <v>283</v>
      </c>
      <c r="D2487" s="2" t="s">
        <v>9184</v>
      </c>
      <c r="E2487" s="2">
        <v>2023.0</v>
      </c>
      <c r="F2487" s="2" t="s">
        <v>9185</v>
      </c>
      <c r="G2487" s="2" t="s">
        <v>1416</v>
      </c>
      <c r="H2487" s="2" t="s">
        <v>9186</v>
      </c>
    </row>
    <row r="2488" ht="15.75" customHeight="1">
      <c r="A2488" s="2" t="s">
        <v>2885</v>
      </c>
      <c r="B2488" s="2" t="s">
        <v>2889</v>
      </c>
      <c r="C2488" s="2" t="s">
        <v>283</v>
      </c>
      <c r="D2488" s="2" t="s">
        <v>252</v>
      </c>
      <c r="F2488" s="2" t="s">
        <v>259</v>
      </c>
    </row>
    <row r="2489" ht="15.75" customHeight="1">
      <c r="A2489" s="2" t="s">
        <v>2897</v>
      </c>
      <c r="B2489" s="2" t="s">
        <v>2901</v>
      </c>
      <c r="C2489" s="2" t="s">
        <v>283</v>
      </c>
      <c r="D2489" s="2" t="s">
        <v>2110</v>
      </c>
      <c r="E2489" s="2">
        <v>2024.0</v>
      </c>
      <c r="F2489" s="2" t="s">
        <v>5146</v>
      </c>
      <c r="H2489" s="2" t="s">
        <v>5147</v>
      </c>
    </row>
    <row r="2490" ht="15.75" customHeight="1">
      <c r="A2490" s="2" t="s">
        <v>2897</v>
      </c>
      <c r="B2490" s="2" t="s">
        <v>2901</v>
      </c>
      <c r="C2490" s="2" t="s">
        <v>283</v>
      </c>
      <c r="D2490" s="2" t="s">
        <v>9236</v>
      </c>
      <c r="E2490" s="2">
        <v>2024.0</v>
      </c>
      <c r="F2490" s="2" t="s">
        <v>6519</v>
      </c>
      <c r="H2490" s="2" t="s">
        <v>9238</v>
      </c>
    </row>
    <row r="2491" ht="15.75" customHeight="1">
      <c r="A2491" s="2" t="s">
        <v>2897</v>
      </c>
      <c r="B2491" s="2" t="s">
        <v>2901</v>
      </c>
      <c r="C2491" s="2" t="s">
        <v>283</v>
      </c>
      <c r="D2491" s="2" t="s">
        <v>5171</v>
      </c>
      <c r="E2491" s="2">
        <v>2026.0</v>
      </c>
      <c r="F2491" s="2" t="s">
        <v>5172</v>
      </c>
      <c r="H2491" s="2" t="s">
        <v>5173</v>
      </c>
    </row>
    <row r="2492" ht="15.75" customHeight="1">
      <c r="A2492" s="2" t="s">
        <v>2921</v>
      </c>
      <c r="B2492" s="2" t="s">
        <v>2927</v>
      </c>
      <c r="C2492" s="2" t="s">
        <v>383</v>
      </c>
      <c r="D2492" s="2" t="s">
        <v>4016</v>
      </c>
      <c r="E2492" s="2">
        <v>2025.0</v>
      </c>
      <c r="F2492" s="2" t="s">
        <v>4017</v>
      </c>
      <c r="H2492" s="2" t="s">
        <v>4019</v>
      </c>
    </row>
    <row r="2493" ht="15.75" customHeight="1">
      <c r="A2493" s="2" t="s">
        <v>2921</v>
      </c>
      <c r="B2493" s="2" t="s">
        <v>2927</v>
      </c>
      <c r="C2493" s="2" t="s">
        <v>383</v>
      </c>
      <c r="D2493" s="2" t="s">
        <v>9503</v>
      </c>
      <c r="E2493" s="2">
        <v>2024.0</v>
      </c>
      <c r="F2493" s="2" t="s">
        <v>9505</v>
      </c>
      <c r="H2493" s="2" t="s">
        <v>9506</v>
      </c>
    </row>
    <row r="2494" ht="15.75" customHeight="1">
      <c r="A2494" s="2" t="s">
        <v>2921</v>
      </c>
      <c r="B2494" s="2" t="s">
        <v>2927</v>
      </c>
      <c r="C2494" s="2" t="s">
        <v>383</v>
      </c>
      <c r="D2494" s="2" t="s">
        <v>9507</v>
      </c>
      <c r="E2494" s="2">
        <v>2024.0</v>
      </c>
      <c r="F2494" s="2" t="s">
        <v>9508</v>
      </c>
      <c r="H2494" s="2" t="s">
        <v>9510</v>
      </c>
    </row>
    <row r="2495" ht="15.75" customHeight="1">
      <c r="A2495" s="2" t="s">
        <v>2921</v>
      </c>
      <c r="B2495" s="2" t="s">
        <v>2927</v>
      </c>
      <c r="C2495" s="2" t="s">
        <v>383</v>
      </c>
      <c r="D2495" s="2" t="s">
        <v>5455</v>
      </c>
      <c r="E2495" s="2">
        <v>2023.0</v>
      </c>
      <c r="F2495" s="2" t="s">
        <v>5461</v>
      </c>
      <c r="H2495" s="2" t="s">
        <v>5462</v>
      </c>
    </row>
    <row r="2496" ht="15.75" customHeight="1">
      <c r="A2496" s="2" t="s">
        <v>2934</v>
      </c>
      <c r="B2496" s="2" t="s">
        <v>2941</v>
      </c>
      <c r="C2496" s="2" t="s">
        <v>383</v>
      </c>
      <c r="D2496" s="2" t="s">
        <v>9512</v>
      </c>
      <c r="E2496" s="2">
        <v>2026.0</v>
      </c>
      <c r="F2496" s="2" t="s">
        <v>9513</v>
      </c>
      <c r="G2496" s="2" t="s">
        <v>192</v>
      </c>
      <c r="H2496" s="2" t="s">
        <v>9514</v>
      </c>
    </row>
    <row r="2497" ht="15.75" customHeight="1">
      <c r="A2497" s="2" t="s">
        <v>2934</v>
      </c>
      <c r="B2497" s="2" t="s">
        <v>2941</v>
      </c>
      <c r="C2497" s="2" t="s">
        <v>383</v>
      </c>
      <c r="D2497" s="2" t="s">
        <v>9516</v>
      </c>
      <c r="E2497" s="2">
        <v>2026.0</v>
      </c>
      <c r="F2497" s="2" t="s">
        <v>9517</v>
      </c>
      <c r="G2497" s="2" t="s">
        <v>9518</v>
      </c>
      <c r="H2497" s="2" t="s">
        <v>9520</v>
      </c>
    </row>
    <row r="2498" ht="15.75" customHeight="1">
      <c r="A2498" s="2" t="s">
        <v>2934</v>
      </c>
      <c r="B2498" s="2" t="s">
        <v>2941</v>
      </c>
      <c r="C2498" s="2" t="s">
        <v>383</v>
      </c>
      <c r="D2498" s="2" t="s">
        <v>509</v>
      </c>
      <c r="E2498" s="2">
        <v>2026.0</v>
      </c>
      <c r="F2498" s="2" t="s">
        <v>6867</v>
      </c>
      <c r="G2498" s="2" t="s">
        <v>4885</v>
      </c>
      <c r="H2498" s="2" t="s">
        <v>513</v>
      </c>
    </row>
    <row r="2499" ht="15.75" customHeight="1">
      <c r="A2499" s="2" t="s">
        <v>2934</v>
      </c>
      <c r="B2499" s="2" t="s">
        <v>2941</v>
      </c>
      <c r="C2499" s="2" t="s">
        <v>383</v>
      </c>
      <c r="D2499" s="2" t="s">
        <v>2766</v>
      </c>
      <c r="E2499" s="2">
        <v>2025.0</v>
      </c>
      <c r="F2499" s="2" t="s">
        <v>9522</v>
      </c>
      <c r="G2499" s="2" t="s">
        <v>9039</v>
      </c>
      <c r="H2499" s="2" t="s">
        <v>9523</v>
      </c>
    </row>
    <row r="2500" ht="15.75" customHeight="1">
      <c r="A2500" s="2" t="s">
        <v>2934</v>
      </c>
      <c r="B2500" s="2" t="s">
        <v>2941</v>
      </c>
      <c r="C2500" s="2" t="s">
        <v>383</v>
      </c>
      <c r="D2500" s="2" t="s">
        <v>4016</v>
      </c>
      <c r="E2500" s="2">
        <v>2025.0</v>
      </c>
      <c r="F2500" s="2" t="s">
        <v>9525</v>
      </c>
      <c r="G2500" s="2" t="s">
        <v>9033</v>
      </c>
      <c r="H2500" s="2" t="s">
        <v>4019</v>
      </c>
    </row>
    <row r="2501" ht="15.75" customHeight="1">
      <c r="A2501" s="2" t="s">
        <v>2934</v>
      </c>
      <c r="B2501" s="2" t="s">
        <v>2941</v>
      </c>
      <c r="C2501" s="2" t="s">
        <v>383</v>
      </c>
      <c r="D2501" s="2" t="s">
        <v>9526</v>
      </c>
      <c r="E2501" s="2">
        <v>2024.0</v>
      </c>
      <c r="F2501" s="2" t="s">
        <v>9527</v>
      </c>
      <c r="G2501" s="2" t="s">
        <v>9528</v>
      </c>
      <c r="H2501" s="2" t="s">
        <v>9529</v>
      </c>
    </row>
    <row r="2502" ht="15.75" customHeight="1">
      <c r="A2502" s="2" t="s">
        <v>2934</v>
      </c>
      <c r="B2502" s="2" t="s">
        <v>2941</v>
      </c>
      <c r="C2502" s="2" t="s">
        <v>383</v>
      </c>
      <c r="D2502" s="2" t="s">
        <v>1755</v>
      </c>
      <c r="E2502" s="2">
        <v>2024.0</v>
      </c>
      <c r="F2502" s="2" t="s">
        <v>9530</v>
      </c>
      <c r="G2502" s="2" t="s">
        <v>7486</v>
      </c>
      <c r="H2502" s="2" t="s">
        <v>9531</v>
      </c>
    </row>
    <row r="2503" ht="15.75" customHeight="1">
      <c r="A2503" s="2" t="s">
        <v>2934</v>
      </c>
      <c r="B2503" s="2" t="s">
        <v>2941</v>
      </c>
      <c r="C2503" s="2" t="s">
        <v>383</v>
      </c>
      <c r="D2503" s="2" t="s">
        <v>3351</v>
      </c>
      <c r="E2503" s="2">
        <v>2023.0</v>
      </c>
      <c r="F2503" s="2" t="s">
        <v>9532</v>
      </c>
      <c r="G2503" s="2" t="s">
        <v>192</v>
      </c>
      <c r="H2503" s="2" t="s">
        <v>8383</v>
      </c>
    </row>
    <row r="2504" ht="15.75" customHeight="1">
      <c r="A2504" s="2" t="s">
        <v>2950</v>
      </c>
      <c r="B2504" s="2" t="s">
        <v>2956</v>
      </c>
      <c r="C2504" s="2" t="s">
        <v>2640</v>
      </c>
      <c r="D2504" s="2" t="s">
        <v>9533</v>
      </c>
      <c r="E2504" s="2">
        <v>2026.0</v>
      </c>
      <c r="F2504" s="2" t="s">
        <v>9534</v>
      </c>
    </row>
    <row r="2505" ht="15.75" customHeight="1">
      <c r="A2505" s="2" t="s">
        <v>2950</v>
      </c>
      <c r="B2505" s="2" t="s">
        <v>2956</v>
      </c>
      <c r="C2505" s="2" t="s">
        <v>2640</v>
      </c>
      <c r="D2505" s="2" t="s">
        <v>9535</v>
      </c>
      <c r="E2505" s="2">
        <v>2026.0</v>
      </c>
      <c r="F2505" s="2" t="s">
        <v>9536</v>
      </c>
    </row>
    <row r="2506" ht="15.75" customHeight="1">
      <c r="A2506" s="2" t="s">
        <v>2950</v>
      </c>
      <c r="B2506" s="2" t="s">
        <v>2956</v>
      </c>
      <c r="C2506" s="2" t="s">
        <v>2640</v>
      </c>
      <c r="D2506" s="2" t="s">
        <v>9537</v>
      </c>
      <c r="E2506" s="2">
        <v>2026.0</v>
      </c>
      <c r="F2506" s="2" t="s">
        <v>9538</v>
      </c>
      <c r="G2506" s="2" t="s">
        <v>361</v>
      </c>
      <c r="H2506" s="2" t="s">
        <v>9539</v>
      </c>
    </row>
    <row r="2507" ht="15.75" customHeight="1">
      <c r="A2507" s="2" t="s">
        <v>2950</v>
      </c>
      <c r="B2507" s="2" t="s">
        <v>2956</v>
      </c>
      <c r="C2507" s="2" t="s">
        <v>2640</v>
      </c>
      <c r="D2507" s="2" t="s">
        <v>9540</v>
      </c>
      <c r="E2507" s="2">
        <v>2026.0</v>
      </c>
      <c r="F2507" s="2" t="s">
        <v>9541</v>
      </c>
      <c r="G2507" s="2" t="s">
        <v>9542</v>
      </c>
      <c r="H2507" s="2" t="s">
        <v>9543</v>
      </c>
    </row>
    <row r="2508" ht="15.75" customHeight="1">
      <c r="A2508" s="2" t="s">
        <v>2950</v>
      </c>
      <c r="B2508" s="2" t="s">
        <v>2956</v>
      </c>
      <c r="C2508" s="2" t="s">
        <v>2640</v>
      </c>
      <c r="D2508" s="2" t="s">
        <v>9544</v>
      </c>
      <c r="E2508" s="2">
        <v>2026.0</v>
      </c>
      <c r="F2508" s="2" t="s">
        <v>9545</v>
      </c>
      <c r="G2508" s="2" t="s">
        <v>264</v>
      </c>
      <c r="H2508" s="2" t="s">
        <v>9547</v>
      </c>
    </row>
    <row r="2509" ht="15.75" customHeight="1">
      <c r="A2509" s="2" t="s">
        <v>2950</v>
      </c>
      <c r="B2509" s="2" t="s">
        <v>2956</v>
      </c>
      <c r="C2509" s="2" t="s">
        <v>2640</v>
      </c>
      <c r="D2509" s="2" t="s">
        <v>9548</v>
      </c>
      <c r="E2509" s="2">
        <v>2026.0</v>
      </c>
      <c r="F2509" s="2" t="s">
        <v>9549</v>
      </c>
      <c r="G2509" s="2" t="s">
        <v>264</v>
      </c>
      <c r="H2509" s="2" t="s">
        <v>9550</v>
      </c>
    </row>
    <row r="2510" ht="15.75" customHeight="1">
      <c r="A2510" s="2" t="s">
        <v>2950</v>
      </c>
      <c r="B2510" s="2" t="s">
        <v>2956</v>
      </c>
      <c r="C2510" s="2" t="s">
        <v>2640</v>
      </c>
      <c r="D2510" s="2" t="s">
        <v>9551</v>
      </c>
      <c r="E2510" s="2">
        <v>2026.0</v>
      </c>
      <c r="F2510" s="2" t="s">
        <v>9552</v>
      </c>
      <c r="G2510" s="2" t="s">
        <v>879</v>
      </c>
      <c r="H2510" s="2" t="s">
        <v>9553</v>
      </c>
    </row>
    <row r="2511" ht="15.75" customHeight="1">
      <c r="A2511" s="2" t="s">
        <v>2950</v>
      </c>
      <c r="B2511" s="2" t="s">
        <v>2956</v>
      </c>
      <c r="C2511" s="2" t="s">
        <v>2640</v>
      </c>
      <c r="D2511" s="2" t="s">
        <v>9554</v>
      </c>
      <c r="E2511" s="2">
        <v>2026.0</v>
      </c>
      <c r="F2511" s="2" t="s">
        <v>9555</v>
      </c>
      <c r="G2511" s="2" t="s">
        <v>4206</v>
      </c>
      <c r="H2511" s="2" t="s">
        <v>9556</v>
      </c>
    </row>
    <row r="2512" ht="15.75" customHeight="1">
      <c r="A2512" s="2" t="s">
        <v>2950</v>
      </c>
      <c r="B2512" s="2" t="s">
        <v>2956</v>
      </c>
      <c r="C2512" s="2" t="s">
        <v>2640</v>
      </c>
      <c r="D2512" s="2" t="s">
        <v>5353</v>
      </c>
      <c r="E2512" s="2">
        <v>2026.0</v>
      </c>
      <c r="F2512" s="2" t="s">
        <v>9557</v>
      </c>
      <c r="G2512" s="2" t="s">
        <v>9558</v>
      </c>
      <c r="H2512" s="2" t="s">
        <v>5357</v>
      </c>
    </row>
    <row r="2513" ht="15.75" customHeight="1">
      <c r="A2513" s="2" t="s">
        <v>2950</v>
      </c>
      <c r="B2513" s="2" t="s">
        <v>2956</v>
      </c>
      <c r="C2513" s="2" t="s">
        <v>2640</v>
      </c>
      <c r="D2513" s="2" t="s">
        <v>4725</v>
      </c>
      <c r="E2513" s="2">
        <v>2026.0</v>
      </c>
      <c r="F2513" s="2" t="s">
        <v>4726</v>
      </c>
      <c r="G2513" s="2" t="s">
        <v>4727</v>
      </c>
      <c r="H2513" s="2" t="s">
        <v>4728</v>
      </c>
    </row>
    <row r="2514" ht="15.75" customHeight="1">
      <c r="A2514" s="2" t="s">
        <v>2950</v>
      </c>
      <c r="B2514" s="2" t="s">
        <v>2956</v>
      </c>
      <c r="C2514" s="2" t="s">
        <v>2640</v>
      </c>
      <c r="D2514" s="2" t="s">
        <v>9559</v>
      </c>
      <c r="E2514" s="2">
        <v>2026.0</v>
      </c>
      <c r="F2514" s="2" t="s">
        <v>9560</v>
      </c>
      <c r="G2514" s="2" t="s">
        <v>9561</v>
      </c>
      <c r="H2514" s="2" t="s">
        <v>9562</v>
      </c>
    </row>
    <row r="2515" ht="15.75" customHeight="1">
      <c r="A2515" s="2" t="s">
        <v>2950</v>
      </c>
      <c r="B2515" s="2" t="s">
        <v>2956</v>
      </c>
      <c r="C2515" s="2" t="s">
        <v>2640</v>
      </c>
      <c r="D2515" s="2" t="s">
        <v>9563</v>
      </c>
      <c r="E2515" s="2">
        <v>2026.0</v>
      </c>
      <c r="F2515" s="2" t="s">
        <v>9564</v>
      </c>
      <c r="G2515" s="2" t="s">
        <v>264</v>
      </c>
      <c r="H2515" s="2" t="s">
        <v>9565</v>
      </c>
    </row>
    <row r="2516" ht="15.75" customHeight="1">
      <c r="A2516" s="2" t="s">
        <v>2950</v>
      </c>
      <c r="B2516" s="2" t="s">
        <v>2956</v>
      </c>
      <c r="C2516" s="2" t="s">
        <v>2640</v>
      </c>
      <c r="D2516" s="2" t="s">
        <v>8651</v>
      </c>
      <c r="E2516" s="2">
        <v>2026.0</v>
      </c>
      <c r="F2516" s="2" t="s">
        <v>8655</v>
      </c>
      <c r="G2516" s="2" t="s">
        <v>264</v>
      </c>
      <c r="H2516" s="2" t="s">
        <v>8659</v>
      </c>
    </row>
    <row r="2517" ht="15.75" customHeight="1">
      <c r="A2517" s="2" t="s">
        <v>2950</v>
      </c>
      <c r="B2517" s="2" t="s">
        <v>2956</v>
      </c>
      <c r="C2517" s="2" t="s">
        <v>2640</v>
      </c>
      <c r="D2517" s="2" t="s">
        <v>4753</v>
      </c>
      <c r="E2517" s="2">
        <v>2025.0</v>
      </c>
      <c r="F2517" s="2" t="s">
        <v>4754</v>
      </c>
      <c r="G2517" s="2" t="s">
        <v>4759</v>
      </c>
      <c r="H2517" s="2" t="s">
        <v>4761</v>
      </c>
    </row>
    <row r="2518" ht="15.75" customHeight="1">
      <c r="A2518" s="2" t="s">
        <v>2950</v>
      </c>
      <c r="B2518" s="2" t="s">
        <v>2956</v>
      </c>
      <c r="C2518" s="2" t="s">
        <v>2640</v>
      </c>
      <c r="D2518" s="2" t="s">
        <v>9569</v>
      </c>
      <c r="E2518" s="2">
        <v>2025.0</v>
      </c>
      <c r="F2518" s="2" t="s">
        <v>9570</v>
      </c>
      <c r="G2518" s="2" t="s">
        <v>9571</v>
      </c>
      <c r="H2518" s="2" t="s">
        <v>9572</v>
      </c>
    </row>
    <row r="2519" ht="15.75" customHeight="1">
      <c r="A2519" s="2" t="s">
        <v>2950</v>
      </c>
      <c r="B2519" s="2" t="s">
        <v>2956</v>
      </c>
      <c r="C2519" s="2" t="s">
        <v>2640</v>
      </c>
      <c r="D2519" s="2" t="s">
        <v>9573</v>
      </c>
      <c r="E2519" s="2">
        <v>2025.0</v>
      </c>
      <c r="F2519" s="2" t="s">
        <v>9574</v>
      </c>
      <c r="G2519" s="2" t="s">
        <v>9575</v>
      </c>
      <c r="H2519" s="2" t="s">
        <v>9576</v>
      </c>
    </row>
    <row r="2520" ht="15.75" customHeight="1">
      <c r="A2520" s="2" t="s">
        <v>2950</v>
      </c>
      <c r="B2520" s="2" t="s">
        <v>2956</v>
      </c>
      <c r="C2520" s="2" t="s">
        <v>2640</v>
      </c>
      <c r="D2520" s="2" t="s">
        <v>9578</v>
      </c>
      <c r="F2520" s="2" t="s">
        <v>9579</v>
      </c>
    </row>
    <row r="2521" ht="15.75" customHeight="1">
      <c r="A2521" s="2" t="s">
        <v>2962</v>
      </c>
      <c r="B2521" s="2" t="s">
        <v>2964</v>
      </c>
      <c r="C2521" s="2" t="s">
        <v>283</v>
      </c>
      <c r="D2521" s="2" t="s">
        <v>9580</v>
      </c>
      <c r="E2521" s="2">
        <v>2024.0</v>
      </c>
      <c r="F2521" s="2" t="s">
        <v>9581</v>
      </c>
      <c r="H2521" s="2" t="s">
        <v>9582</v>
      </c>
    </row>
    <row r="2522" ht="15.75" customHeight="1">
      <c r="A2522" s="2" t="s">
        <v>2962</v>
      </c>
      <c r="B2522" s="2" t="s">
        <v>2964</v>
      </c>
      <c r="C2522" s="2" t="s">
        <v>283</v>
      </c>
      <c r="D2522" s="2" t="s">
        <v>2976</v>
      </c>
      <c r="E2522" s="2">
        <v>2024.0</v>
      </c>
      <c r="F2522" s="2" t="s">
        <v>9583</v>
      </c>
      <c r="H2522" s="2" t="s">
        <v>9584</v>
      </c>
    </row>
    <row r="2523" ht="15.75" customHeight="1">
      <c r="A2523" s="2" t="s">
        <v>2962</v>
      </c>
      <c r="B2523" s="2" t="s">
        <v>2964</v>
      </c>
      <c r="C2523" s="2" t="s">
        <v>283</v>
      </c>
      <c r="D2523" s="2" t="s">
        <v>9585</v>
      </c>
      <c r="E2523" s="2">
        <v>2023.0</v>
      </c>
      <c r="F2523" s="2" t="s">
        <v>9586</v>
      </c>
      <c r="G2523" s="2" t="s">
        <v>5126</v>
      </c>
      <c r="H2523" s="2" t="s">
        <v>9587</v>
      </c>
    </row>
    <row r="2524" ht="15.75" customHeight="1">
      <c r="A2524" s="2" t="s">
        <v>2962</v>
      </c>
      <c r="B2524" s="2" t="s">
        <v>2964</v>
      </c>
      <c r="C2524" s="2" t="s">
        <v>283</v>
      </c>
      <c r="D2524" s="2" t="s">
        <v>9588</v>
      </c>
      <c r="E2524" s="2">
        <v>2024.0</v>
      </c>
      <c r="F2524" s="2" t="s">
        <v>9589</v>
      </c>
      <c r="G2524" s="2" t="s">
        <v>9590</v>
      </c>
      <c r="H2524" s="2" t="s">
        <v>9591</v>
      </c>
    </row>
    <row r="2525" ht="15.75" customHeight="1">
      <c r="A2525" s="2" t="s">
        <v>2962</v>
      </c>
      <c r="B2525" s="2" t="s">
        <v>2964</v>
      </c>
      <c r="C2525" s="2" t="s">
        <v>283</v>
      </c>
      <c r="D2525" s="2" t="s">
        <v>3136</v>
      </c>
      <c r="E2525" s="2">
        <v>2026.0</v>
      </c>
      <c r="F2525" s="2" t="s">
        <v>9592</v>
      </c>
      <c r="H2525" s="2" t="s">
        <v>9593</v>
      </c>
    </row>
    <row r="2526" ht="15.75" customHeight="1">
      <c r="A2526" s="2" t="s">
        <v>2962</v>
      </c>
      <c r="B2526" s="2" t="s">
        <v>2964</v>
      </c>
      <c r="C2526" s="2" t="s">
        <v>283</v>
      </c>
      <c r="D2526" s="2" t="s">
        <v>5220</v>
      </c>
      <c r="E2526" s="2">
        <v>2026.0</v>
      </c>
      <c r="F2526" s="2" t="s">
        <v>5221</v>
      </c>
      <c r="G2526" s="2" t="s">
        <v>192</v>
      </c>
      <c r="H2526" s="2" t="s">
        <v>5222</v>
      </c>
    </row>
    <row r="2527" ht="15.75" customHeight="1">
      <c r="A2527" s="2" t="s">
        <v>2972</v>
      </c>
      <c r="B2527" s="2" t="s">
        <v>2976</v>
      </c>
      <c r="C2527" s="2" t="s">
        <v>250</v>
      </c>
      <c r="D2527" s="2" t="s">
        <v>9594</v>
      </c>
      <c r="E2527" s="2">
        <v>2024.0</v>
      </c>
      <c r="F2527" s="2" t="s">
        <v>9595</v>
      </c>
      <c r="H2527" s="2" t="s">
        <v>9596</v>
      </c>
    </row>
    <row r="2528" ht="15.75" customHeight="1">
      <c r="A2528" s="2" t="s">
        <v>2972</v>
      </c>
      <c r="B2528" s="2" t="s">
        <v>2976</v>
      </c>
      <c r="C2528" s="2" t="s">
        <v>250</v>
      </c>
      <c r="D2528" s="2" t="s">
        <v>9597</v>
      </c>
      <c r="E2528" s="2">
        <v>2024.0</v>
      </c>
      <c r="F2528" s="2" t="s">
        <v>9598</v>
      </c>
      <c r="G2528" s="2" t="s">
        <v>9599</v>
      </c>
      <c r="H2528" s="2" t="s">
        <v>9600</v>
      </c>
    </row>
    <row r="2529" ht="15.75" customHeight="1">
      <c r="A2529" s="2" t="s">
        <v>2986</v>
      </c>
      <c r="B2529" s="2" t="s">
        <v>2991</v>
      </c>
      <c r="C2529" s="2" t="s">
        <v>179</v>
      </c>
      <c r="D2529" s="2" t="s">
        <v>2901</v>
      </c>
      <c r="E2529" s="2">
        <v>2022.0</v>
      </c>
      <c r="F2529" s="2" t="s">
        <v>4278</v>
      </c>
      <c r="H2529" s="2" t="s">
        <v>4279</v>
      </c>
    </row>
    <row r="2530" ht="15.75" customHeight="1">
      <c r="A2530" s="2" t="s">
        <v>2986</v>
      </c>
      <c r="B2530" s="2" t="s">
        <v>2991</v>
      </c>
      <c r="C2530" s="2" t="s">
        <v>179</v>
      </c>
      <c r="D2530" s="2" t="s">
        <v>1698</v>
      </c>
      <c r="E2530" s="2">
        <v>2024.0</v>
      </c>
      <c r="F2530" s="2" t="s">
        <v>1700</v>
      </c>
      <c r="G2530" s="2" t="s">
        <v>1702</v>
      </c>
      <c r="H2530" s="2" t="s">
        <v>1704</v>
      </c>
    </row>
    <row r="2531" ht="15.75" customHeight="1">
      <c r="A2531" s="2" t="s">
        <v>2986</v>
      </c>
      <c r="B2531" s="2" t="s">
        <v>2991</v>
      </c>
      <c r="C2531" s="2" t="s">
        <v>179</v>
      </c>
      <c r="D2531" s="2" t="s">
        <v>9601</v>
      </c>
      <c r="E2531" s="2">
        <v>2021.0</v>
      </c>
      <c r="F2531" s="2" t="s">
        <v>9602</v>
      </c>
      <c r="G2531" s="2" t="s">
        <v>5592</v>
      </c>
      <c r="H2531" s="2" t="s">
        <v>9603</v>
      </c>
    </row>
    <row r="2532" ht="15.75" customHeight="1">
      <c r="A2532" s="2" t="s">
        <v>2986</v>
      </c>
      <c r="B2532" s="2" t="s">
        <v>2991</v>
      </c>
      <c r="C2532" s="2" t="s">
        <v>179</v>
      </c>
      <c r="D2532" s="2" t="s">
        <v>9604</v>
      </c>
      <c r="E2532" s="2">
        <v>2021.0</v>
      </c>
      <c r="F2532" s="2" t="s">
        <v>9605</v>
      </c>
      <c r="G2532" s="2" t="s">
        <v>5592</v>
      </c>
      <c r="H2532" s="2" t="s">
        <v>9606</v>
      </c>
    </row>
    <row r="2533" ht="15.75" customHeight="1">
      <c r="A2533" s="2" t="s">
        <v>2986</v>
      </c>
      <c r="B2533" s="2" t="s">
        <v>2991</v>
      </c>
      <c r="C2533" s="2" t="s">
        <v>179</v>
      </c>
      <c r="D2533" s="2" t="s">
        <v>9608</v>
      </c>
      <c r="E2533" s="2">
        <v>2024.0</v>
      </c>
      <c r="F2533" s="2" t="s">
        <v>9609</v>
      </c>
      <c r="G2533" s="2" t="s">
        <v>9610</v>
      </c>
      <c r="H2533" s="2" t="s">
        <v>9611</v>
      </c>
    </row>
    <row r="2534" ht="15.75" customHeight="1">
      <c r="A2534" s="2" t="s">
        <v>2986</v>
      </c>
      <c r="B2534" s="2" t="s">
        <v>2991</v>
      </c>
      <c r="C2534" s="2" t="s">
        <v>179</v>
      </c>
      <c r="D2534" s="2" t="s">
        <v>9469</v>
      </c>
      <c r="E2534" s="2">
        <v>2024.0</v>
      </c>
      <c r="F2534" s="2" t="s">
        <v>9470</v>
      </c>
      <c r="G2534" s="2" t="s">
        <v>4305</v>
      </c>
      <c r="H2534" s="2" t="s">
        <v>9471</v>
      </c>
    </row>
    <row r="2535" ht="15.75" customHeight="1">
      <c r="A2535" s="2" t="s">
        <v>2986</v>
      </c>
      <c r="B2535" s="2" t="s">
        <v>2991</v>
      </c>
      <c r="C2535" s="2" t="s">
        <v>179</v>
      </c>
      <c r="D2535" s="2" t="s">
        <v>9612</v>
      </c>
      <c r="E2535" s="2">
        <v>2025.0</v>
      </c>
      <c r="F2535" s="2" t="s">
        <v>9613</v>
      </c>
      <c r="G2535" s="2" t="s">
        <v>9614</v>
      </c>
      <c r="H2535" s="2" t="s">
        <v>9615</v>
      </c>
    </row>
    <row r="2536" ht="15.75" customHeight="1">
      <c r="A2536" s="2" t="s">
        <v>3022</v>
      </c>
      <c r="B2536" s="2" t="s">
        <v>3027</v>
      </c>
      <c r="C2536" s="2" t="s">
        <v>211</v>
      </c>
      <c r="D2536" s="2" t="s">
        <v>6331</v>
      </c>
      <c r="E2536" s="2">
        <v>2026.0</v>
      </c>
      <c r="F2536" s="2" t="s">
        <v>6332</v>
      </c>
      <c r="H2536" s="2" t="s">
        <v>6333</v>
      </c>
    </row>
    <row r="2537" ht="15.75" customHeight="1">
      <c r="A2537" s="2" t="s">
        <v>3034</v>
      </c>
      <c r="B2537" s="2" t="s">
        <v>3037</v>
      </c>
      <c r="C2537" s="2" t="s">
        <v>211</v>
      </c>
      <c r="D2537" s="2" t="s">
        <v>9350</v>
      </c>
      <c r="E2537" s="2">
        <v>2026.0</v>
      </c>
      <c r="F2537" s="2" t="s">
        <v>9616</v>
      </c>
      <c r="G2537" s="2" t="s">
        <v>4588</v>
      </c>
      <c r="H2537" s="2" t="s">
        <v>9352</v>
      </c>
    </row>
    <row r="2538" ht="15.75" customHeight="1">
      <c r="A2538" s="2" t="s">
        <v>3034</v>
      </c>
      <c r="B2538" s="2" t="s">
        <v>3037</v>
      </c>
      <c r="C2538" s="2" t="s">
        <v>211</v>
      </c>
      <c r="D2538" s="2" t="s">
        <v>6042</v>
      </c>
      <c r="E2538" s="2">
        <v>2026.0</v>
      </c>
      <c r="F2538" s="2" t="s">
        <v>6045</v>
      </c>
      <c r="G2538" s="2" t="s">
        <v>271</v>
      </c>
      <c r="H2538" s="2" t="s">
        <v>6047</v>
      </c>
    </row>
    <row r="2539" ht="15.75" customHeight="1">
      <c r="A2539" s="2" t="s">
        <v>3042</v>
      </c>
      <c r="B2539" s="2" t="s">
        <v>3048</v>
      </c>
      <c r="C2539" s="2" t="s">
        <v>383</v>
      </c>
      <c r="D2539" s="2" t="s">
        <v>9617</v>
      </c>
      <c r="E2539" s="2">
        <v>2026.0</v>
      </c>
      <c r="F2539" s="2" t="s">
        <v>9618</v>
      </c>
      <c r="G2539" s="2" t="s">
        <v>9619</v>
      </c>
      <c r="H2539" s="2" t="s">
        <v>9620</v>
      </c>
    </row>
    <row r="2540" ht="15.75" customHeight="1">
      <c r="A2540" s="2" t="s">
        <v>3042</v>
      </c>
      <c r="B2540" s="2" t="s">
        <v>3048</v>
      </c>
      <c r="C2540" s="2" t="s">
        <v>383</v>
      </c>
      <c r="D2540" s="2" t="s">
        <v>9621</v>
      </c>
      <c r="E2540" s="2">
        <v>2026.0</v>
      </c>
      <c r="F2540" s="2" t="s">
        <v>9622</v>
      </c>
      <c r="G2540" s="2" t="s">
        <v>9623</v>
      </c>
      <c r="H2540" s="2" t="s">
        <v>9624</v>
      </c>
    </row>
    <row r="2541" ht="15.75" customHeight="1">
      <c r="A2541" s="2" t="s">
        <v>3042</v>
      </c>
      <c r="B2541" s="2" t="s">
        <v>3048</v>
      </c>
      <c r="C2541" s="2" t="s">
        <v>383</v>
      </c>
      <c r="D2541" s="2" t="s">
        <v>9625</v>
      </c>
      <c r="E2541" s="2">
        <v>2025.0</v>
      </c>
      <c r="F2541" s="2" t="s">
        <v>9626</v>
      </c>
      <c r="G2541" s="2" t="s">
        <v>4650</v>
      </c>
      <c r="H2541" s="2" t="s">
        <v>9627</v>
      </c>
    </row>
    <row r="2542" ht="15.75" customHeight="1">
      <c r="A2542" s="2" t="s">
        <v>3042</v>
      </c>
      <c r="B2542" s="2" t="s">
        <v>3048</v>
      </c>
      <c r="C2542" s="2" t="s">
        <v>383</v>
      </c>
      <c r="D2542" s="2" t="s">
        <v>9628</v>
      </c>
      <c r="E2542" s="2">
        <v>2025.0</v>
      </c>
      <c r="F2542" s="2" t="s">
        <v>9629</v>
      </c>
      <c r="G2542" s="2" t="s">
        <v>4126</v>
      </c>
      <c r="H2542" s="2" t="s">
        <v>9630</v>
      </c>
    </row>
    <row r="2543" ht="15.75" customHeight="1">
      <c r="A2543" s="2" t="s">
        <v>3042</v>
      </c>
      <c r="B2543" s="2" t="s">
        <v>3048</v>
      </c>
      <c r="C2543" s="2" t="s">
        <v>383</v>
      </c>
      <c r="D2543" s="2" t="s">
        <v>9631</v>
      </c>
      <c r="E2543" s="2">
        <v>2025.0</v>
      </c>
      <c r="F2543" s="2" t="s">
        <v>9632</v>
      </c>
      <c r="G2543" s="2" t="s">
        <v>9633</v>
      </c>
      <c r="H2543" s="2" t="s">
        <v>9634</v>
      </c>
    </row>
    <row r="2544" ht="15.75" customHeight="1">
      <c r="A2544" s="2" t="s">
        <v>3042</v>
      </c>
      <c r="B2544" s="2" t="s">
        <v>3048</v>
      </c>
      <c r="C2544" s="2" t="s">
        <v>383</v>
      </c>
      <c r="D2544" s="2" t="s">
        <v>4016</v>
      </c>
      <c r="E2544" s="2">
        <v>2025.0</v>
      </c>
      <c r="F2544" s="2" t="s">
        <v>9525</v>
      </c>
      <c r="G2544" s="2" t="s">
        <v>9033</v>
      </c>
      <c r="H2544" s="2" t="s">
        <v>4019</v>
      </c>
    </row>
    <row r="2545" ht="15.75" customHeight="1">
      <c r="A2545" s="2" t="s">
        <v>3042</v>
      </c>
      <c r="B2545" s="2" t="s">
        <v>3048</v>
      </c>
      <c r="C2545" s="2" t="s">
        <v>383</v>
      </c>
      <c r="D2545" s="2" t="s">
        <v>9635</v>
      </c>
      <c r="E2545" s="2">
        <v>2024.0</v>
      </c>
      <c r="F2545" s="2" t="s">
        <v>9636</v>
      </c>
      <c r="G2545" s="2" t="s">
        <v>9637</v>
      </c>
      <c r="H2545" s="2" t="s">
        <v>9638</v>
      </c>
    </row>
    <row r="2546" ht="15.75" customHeight="1">
      <c r="A2546" s="2" t="s">
        <v>3055</v>
      </c>
      <c r="B2546" s="2" t="s">
        <v>3060</v>
      </c>
      <c r="C2546" s="2" t="s">
        <v>211</v>
      </c>
      <c r="D2546" s="2" t="s">
        <v>9639</v>
      </c>
      <c r="E2546" s="2">
        <v>2025.0</v>
      </c>
      <c r="F2546" s="2" t="s">
        <v>9640</v>
      </c>
      <c r="G2546" s="2" t="s">
        <v>9641</v>
      </c>
      <c r="H2546" s="2" t="s">
        <v>9642</v>
      </c>
    </row>
    <row r="2547" ht="15.75" customHeight="1">
      <c r="A2547" s="2" t="s">
        <v>3098</v>
      </c>
      <c r="B2547" s="2" t="s">
        <v>3101</v>
      </c>
      <c r="C2547" s="2" t="s">
        <v>383</v>
      </c>
      <c r="D2547" s="2" t="s">
        <v>9643</v>
      </c>
      <c r="E2547" s="2">
        <v>2023.0</v>
      </c>
      <c r="F2547" s="2" t="s">
        <v>9644</v>
      </c>
      <c r="G2547" s="2" t="s">
        <v>9645</v>
      </c>
      <c r="H2547" s="2" t="s">
        <v>9646</v>
      </c>
    </row>
    <row r="2548" ht="15.75" customHeight="1">
      <c r="A2548" s="2" t="s">
        <v>3098</v>
      </c>
      <c r="B2548" s="2" t="s">
        <v>3101</v>
      </c>
      <c r="C2548" s="2" t="s">
        <v>383</v>
      </c>
      <c r="D2548" s="2" t="s">
        <v>9647</v>
      </c>
      <c r="E2548" s="2">
        <v>2024.0</v>
      </c>
      <c r="F2548" s="2" t="s">
        <v>9648</v>
      </c>
      <c r="G2548" s="2" t="s">
        <v>9649</v>
      </c>
      <c r="H2548" s="2" t="s">
        <v>9650</v>
      </c>
    </row>
    <row r="2549" ht="15.75" customHeight="1">
      <c r="A2549" s="2" t="s">
        <v>3098</v>
      </c>
      <c r="B2549" s="2" t="s">
        <v>3101</v>
      </c>
      <c r="C2549" s="2" t="s">
        <v>383</v>
      </c>
      <c r="D2549" s="2" t="s">
        <v>9353</v>
      </c>
      <c r="E2549" s="2">
        <v>2026.0</v>
      </c>
      <c r="F2549" s="2" t="s">
        <v>9354</v>
      </c>
      <c r="H2549" s="2" t="s">
        <v>9355</v>
      </c>
    </row>
    <row r="2550" ht="15.75" customHeight="1">
      <c r="A2550" s="2" t="s">
        <v>3106</v>
      </c>
      <c r="B2550" s="2" t="s">
        <v>3112</v>
      </c>
      <c r="C2550" s="2" t="s">
        <v>283</v>
      </c>
      <c r="D2550" s="2" t="s">
        <v>6712</v>
      </c>
      <c r="E2550" s="2">
        <v>2023.0</v>
      </c>
      <c r="F2550" s="2" t="s">
        <v>6714</v>
      </c>
      <c r="H2550" s="2" t="s">
        <v>6715</v>
      </c>
    </row>
    <row r="2551" ht="15.75" customHeight="1">
      <c r="A2551" s="2" t="s">
        <v>3106</v>
      </c>
      <c r="B2551" s="2" t="s">
        <v>3112</v>
      </c>
      <c r="C2551" s="2" t="s">
        <v>283</v>
      </c>
      <c r="D2551" s="2" t="s">
        <v>7119</v>
      </c>
      <c r="E2551" s="2">
        <v>2025.0</v>
      </c>
      <c r="F2551" s="2" t="s">
        <v>7122</v>
      </c>
      <c r="G2551" s="2" t="s">
        <v>405</v>
      </c>
      <c r="H2551" s="2" t="s">
        <v>7128</v>
      </c>
    </row>
    <row r="2552" ht="15.75" customHeight="1">
      <c r="A2552" s="2" t="s">
        <v>3106</v>
      </c>
      <c r="B2552" s="2" t="s">
        <v>3112</v>
      </c>
      <c r="C2552" s="2" t="s">
        <v>283</v>
      </c>
      <c r="D2552" s="2" t="s">
        <v>9651</v>
      </c>
      <c r="E2552" s="2">
        <v>2023.0</v>
      </c>
      <c r="F2552" s="2" t="s">
        <v>9652</v>
      </c>
      <c r="H2552" s="2" t="s">
        <v>9653</v>
      </c>
    </row>
    <row r="2553" ht="15.75" customHeight="1">
      <c r="A2553" s="2" t="s">
        <v>3106</v>
      </c>
      <c r="B2553" s="2" t="s">
        <v>3112</v>
      </c>
      <c r="C2553" s="2" t="s">
        <v>283</v>
      </c>
      <c r="D2553" s="2" t="s">
        <v>7792</v>
      </c>
      <c r="E2553" s="2">
        <v>2023.0</v>
      </c>
      <c r="F2553" s="2" t="s">
        <v>7799</v>
      </c>
      <c r="G2553" s="2" t="s">
        <v>7802</v>
      </c>
      <c r="H2553" s="2" t="s">
        <v>7803</v>
      </c>
    </row>
    <row r="2554" ht="15.75" customHeight="1">
      <c r="A2554" s="2" t="s">
        <v>3106</v>
      </c>
      <c r="B2554" s="2" t="s">
        <v>3112</v>
      </c>
      <c r="C2554" s="2" t="s">
        <v>283</v>
      </c>
      <c r="D2554" s="2" t="s">
        <v>9654</v>
      </c>
      <c r="E2554" s="2">
        <v>2024.0</v>
      </c>
      <c r="F2554" s="2" t="s">
        <v>9655</v>
      </c>
      <c r="H2554" s="2" t="s">
        <v>9656</v>
      </c>
    </row>
    <row r="2555" ht="15.75" customHeight="1">
      <c r="A2555" s="2" t="s">
        <v>3106</v>
      </c>
      <c r="B2555" s="2" t="s">
        <v>3112</v>
      </c>
      <c r="C2555" s="2" t="s">
        <v>283</v>
      </c>
      <c r="D2555" s="2" t="s">
        <v>3577</v>
      </c>
      <c r="E2555" s="2">
        <v>2024.0</v>
      </c>
      <c r="F2555" s="2" t="s">
        <v>3584</v>
      </c>
      <c r="G2555" s="2" t="s">
        <v>2503</v>
      </c>
      <c r="H2555" s="2" t="s">
        <v>3590</v>
      </c>
    </row>
    <row r="2556" ht="15.75" customHeight="1">
      <c r="A2556" s="2" t="s">
        <v>3106</v>
      </c>
      <c r="B2556" s="2" t="s">
        <v>3112</v>
      </c>
      <c r="C2556" s="2" t="s">
        <v>283</v>
      </c>
      <c r="D2556" s="2" t="s">
        <v>4324</v>
      </c>
      <c r="E2556" s="2">
        <v>2025.0</v>
      </c>
      <c r="F2556" s="2" t="s">
        <v>4326</v>
      </c>
      <c r="H2556" s="2" t="s">
        <v>4327</v>
      </c>
    </row>
    <row r="2557" ht="15.75" customHeight="1">
      <c r="A2557" s="2" t="s">
        <v>3119</v>
      </c>
      <c r="B2557" s="2" t="s">
        <v>3126</v>
      </c>
      <c r="C2557" s="2" t="s">
        <v>250</v>
      </c>
      <c r="D2557" s="2" t="s">
        <v>9658</v>
      </c>
      <c r="E2557" s="2">
        <v>2026.0</v>
      </c>
      <c r="F2557" s="2" t="s">
        <v>9659</v>
      </c>
      <c r="G2557" s="2" t="s">
        <v>6427</v>
      </c>
      <c r="H2557" s="2" t="s">
        <v>9660</v>
      </c>
    </row>
    <row r="2558" ht="15.75" customHeight="1">
      <c r="A2558" s="2" t="s">
        <v>3119</v>
      </c>
      <c r="B2558" s="2" t="s">
        <v>3126</v>
      </c>
      <c r="C2558" s="2" t="s">
        <v>250</v>
      </c>
      <c r="D2558" s="2" t="s">
        <v>6686</v>
      </c>
      <c r="E2558" s="2">
        <v>2025.0</v>
      </c>
      <c r="F2558" s="2" t="s">
        <v>6692</v>
      </c>
      <c r="H2558" s="2" t="s">
        <v>6695</v>
      </c>
    </row>
    <row r="2559" ht="15.75" customHeight="1">
      <c r="A2559" s="2" t="s">
        <v>3119</v>
      </c>
      <c r="B2559" s="2" t="s">
        <v>3126</v>
      </c>
      <c r="C2559" s="2" t="s">
        <v>250</v>
      </c>
      <c r="D2559" s="2" t="s">
        <v>4566</v>
      </c>
      <c r="E2559" s="2">
        <v>2025.0</v>
      </c>
      <c r="F2559" s="2" t="s">
        <v>4571</v>
      </c>
      <c r="H2559" s="2" t="s">
        <v>4576</v>
      </c>
    </row>
    <row r="2560" ht="15.75" customHeight="1">
      <c r="A2560" s="2" t="s">
        <v>3119</v>
      </c>
      <c r="B2560" s="2" t="s">
        <v>3126</v>
      </c>
      <c r="C2560" s="2" t="s">
        <v>250</v>
      </c>
      <c r="D2560" s="2" t="s">
        <v>9661</v>
      </c>
      <c r="E2560" s="2">
        <v>2026.0</v>
      </c>
      <c r="F2560" s="2" t="s">
        <v>9662</v>
      </c>
      <c r="G2560" s="2" t="s">
        <v>9663</v>
      </c>
      <c r="H2560" s="2" t="s">
        <v>9664</v>
      </c>
    </row>
    <row r="2561" ht="15.75" customHeight="1">
      <c r="A2561" s="2" t="s">
        <v>3119</v>
      </c>
      <c r="B2561" s="2" t="s">
        <v>3126</v>
      </c>
      <c r="C2561" s="2" t="s">
        <v>250</v>
      </c>
      <c r="D2561" s="2" t="s">
        <v>9665</v>
      </c>
      <c r="E2561" s="2">
        <v>2026.0</v>
      </c>
      <c r="F2561" s="2" t="s">
        <v>9666</v>
      </c>
      <c r="G2561" s="2" t="s">
        <v>9667</v>
      </c>
      <c r="H2561" s="2" t="s">
        <v>9668</v>
      </c>
    </row>
    <row r="2562" ht="15.75" customHeight="1">
      <c r="A2562" s="2" t="s">
        <v>3160</v>
      </c>
      <c r="B2562" s="2" t="s">
        <v>3166</v>
      </c>
      <c r="C2562" s="2" t="s">
        <v>283</v>
      </c>
      <c r="D2562" s="2" t="s">
        <v>1618</v>
      </c>
      <c r="E2562" s="2">
        <v>2024.0</v>
      </c>
      <c r="F2562" s="2" t="s">
        <v>1620</v>
      </c>
      <c r="G2562" s="2" t="s">
        <v>1622</v>
      </c>
      <c r="H2562" s="2" t="s">
        <v>1624</v>
      </c>
    </row>
    <row r="2563" ht="15.75" customHeight="1">
      <c r="A2563" s="2" t="s">
        <v>3160</v>
      </c>
      <c r="B2563" s="2" t="s">
        <v>3166</v>
      </c>
      <c r="C2563" s="2" t="s">
        <v>283</v>
      </c>
      <c r="D2563" s="2" t="s">
        <v>5957</v>
      </c>
      <c r="E2563" s="2">
        <v>2023.0</v>
      </c>
      <c r="F2563" s="2" t="s">
        <v>5958</v>
      </c>
      <c r="G2563" s="2" t="s">
        <v>73</v>
      </c>
      <c r="H2563" s="2" t="s">
        <v>5959</v>
      </c>
    </row>
    <row r="2564" ht="15.75" customHeight="1">
      <c r="A2564" s="2" t="s">
        <v>3160</v>
      </c>
      <c r="B2564" s="2" t="s">
        <v>3166</v>
      </c>
      <c r="C2564" s="2" t="s">
        <v>283</v>
      </c>
      <c r="D2564" s="2" t="s">
        <v>9669</v>
      </c>
      <c r="E2564" s="2">
        <v>2024.0</v>
      </c>
      <c r="F2564" s="2" t="s">
        <v>9670</v>
      </c>
      <c r="H2564" s="2" t="s">
        <v>9671</v>
      </c>
    </row>
    <row r="2565" ht="15.75" customHeight="1">
      <c r="A2565" s="2" t="s">
        <v>3160</v>
      </c>
      <c r="B2565" s="2" t="s">
        <v>3166</v>
      </c>
      <c r="C2565" s="2" t="s">
        <v>283</v>
      </c>
      <c r="D2565" s="2" t="s">
        <v>8695</v>
      </c>
      <c r="E2565" s="2">
        <v>2024.0</v>
      </c>
      <c r="F2565" s="2" t="s">
        <v>8696</v>
      </c>
      <c r="H2565" s="2" t="s">
        <v>8697</v>
      </c>
    </row>
    <row r="2566" ht="15.75" customHeight="1">
      <c r="A2566" s="2" t="s">
        <v>3160</v>
      </c>
      <c r="B2566" s="2" t="s">
        <v>3166</v>
      </c>
      <c r="C2566" s="2" t="s">
        <v>283</v>
      </c>
      <c r="D2566" s="2" t="s">
        <v>9672</v>
      </c>
      <c r="E2566" s="2">
        <v>2023.0</v>
      </c>
      <c r="F2566" s="2" t="s">
        <v>7761</v>
      </c>
      <c r="H2566" s="2" t="s">
        <v>9673</v>
      </c>
    </row>
    <row r="2567" ht="15.75" customHeight="1">
      <c r="A2567" s="2" t="s">
        <v>3160</v>
      </c>
      <c r="B2567" s="2" t="s">
        <v>3166</v>
      </c>
      <c r="C2567" s="2" t="s">
        <v>283</v>
      </c>
      <c r="D2567" s="2" t="s">
        <v>2901</v>
      </c>
      <c r="E2567" s="2">
        <v>2022.0</v>
      </c>
      <c r="F2567" s="2" t="s">
        <v>4278</v>
      </c>
      <c r="H2567" s="2" t="s">
        <v>4279</v>
      </c>
    </row>
    <row r="2568" ht="15.75" customHeight="1">
      <c r="A2568" s="2" t="s">
        <v>3160</v>
      </c>
      <c r="B2568" s="2" t="s">
        <v>3166</v>
      </c>
      <c r="C2568" s="2" t="s">
        <v>283</v>
      </c>
      <c r="D2568" s="2" t="s">
        <v>9674</v>
      </c>
      <c r="E2568" s="2">
        <v>2024.0</v>
      </c>
      <c r="F2568" s="2" t="s">
        <v>9675</v>
      </c>
      <c r="G2568" s="2" t="s">
        <v>2503</v>
      </c>
      <c r="H2568" s="2" t="s">
        <v>9676</v>
      </c>
    </row>
    <row r="2569" ht="15.75" customHeight="1">
      <c r="A2569" s="2" t="s">
        <v>3160</v>
      </c>
      <c r="B2569" s="2" t="s">
        <v>3166</v>
      </c>
      <c r="C2569" s="2" t="s">
        <v>283</v>
      </c>
      <c r="D2569" s="2" t="s">
        <v>9677</v>
      </c>
      <c r="E2569" s="2">
        <v>2024.0</v>
      </c>
      <c r="F2569" s="2" t="s">
        <v>9678</v>
      </c>
      <c r="H2569" s="2" t="s">
        <v>9679</v>
      </c>
    </row>
    <row r="2570" ht="15.75" customHeight="1">
      <c r="A2570" s="2" t="s">
        <v>3160</v>
      </c>
      <c r="B2570" s="2" t="s">
        <v>3166</v>
      </c>
      <c r="C2570" s="2" t="s">
        <v>283</v>
      </c>
      <c r="D2570" s="2" t="s">
        <v>9390</v>
      </c>
      <c r="E2570" s="2">
        <v>2024.0</v>
      </c>
      <c r="F2570" s="2" t="s">
        <v>9391</v>
      </c>
      <c r="G2570" s="2" t="s">
        <v>430</v>
      </c>
      <c r="H2570" s="2" t="s">
        <v>9392</v>
      </c>
    </row>
    <row r="2571" ht="15.75" customHeight="1">
      <c r="A2571" s="2" t="s">
        <v>3160</v>
      </c>
      <c r="B2571" s="2" t="s">
        <v>3166</v>
      </c>
      <c r="C2571" s="2" t="s">
        <v>283</v>
      </c>
      <c r="D2571" s="2" t="s">
        <v>5099</v>
      </c>
      <c r="E2571" s="2">
        <v>2025.0</v>
      </c>
      <c r="F2571" s="2" t="s">
        <v>5100</v>
      </c>
      <c r="H2571" s="2" t="s">
        <v>5101</v>
      </c>
    </row>
    <row r="2572" ht="15.75" customHeight="1">
      <c r="A2572" s="2" t="s">
        <v>3160</v>
      </c>
      <c r="B2572" s="2" t="s">
        <v>3166</v>
      </c>
      <c r="C2572" s="2" t="s">
        <v>283</v>
      </c>
      <c r="D2572" s="2" t="s">
        <v>9680</v>
      </c>
      <c r="E2572" s="2">
        <v>2026.0</v>
      </c>
      <c r="F2572" s="2" t="s">
        <v>9670</v>
      </c>
      <c r="H2572" s="2" t="s">
        <v>9681</v>
      </c>
    </row>
    <row r="2573" ht="15.75" customHeight="1">
      <c r="A2573" s="2" t="s">
        <v>3173</v>
      </c>
      <c r="B2573" s="2" t="s">
        <v>3180</v>
      </c>
      <c r="C2573" s="2" t="s">
        <v>211</v>
      </c>
      <c r="D2573" s="2" t="s">
        <v>9535</v>
      </c>
      <c r="E2573" s="2">
        <v>2026.0</v>
      </c>
      <c r="F2573" s="2" t="s">
        <v>9536</v>
      </c>
    </row>
    <row r="2574" ht="15.75" customHeight="1">
      <c r="A2574" s="2" t="s">
        <v>3173</v>
      </c>
      <c r="B2574" s="2" t="s">
        <v>3180</v>
      </c>
      <c r="C2574" s="2" t="s">
        <v>211</v>
      </c>
      <c r="D2574" s="2" t="s">
        <v>9540</v>
      </c>
      <c r="E2574" s="2">
        <v>2026.0</v>
      </c>
      <c r="F2574" s="2" t="s">
        <v>9541</v>
      </c>
      <c r="G2574" s="2" t="s">
        <v>9542</v>
      </c>
      <c r="H2574" s="2" t="s">
        <v>9543</v>
      </c>
    </row>
    <row r="2575" ht="15.75" customHeight="1">
      <c r="A2575" s="2" t="s">
        <v>3173</v>
      </c>
      <c r="B2575" s="2" t="s">
        <v>3180</v>
      </c>
      <c r="C2575" s="2" t="s">
        <v>211</v>
      </c>
      <c r="D2575" s="2" t="s">
        <v>9578</v>
      </c>
      <c r="F2575" s="2" t="s">
        <v>9579</v>
      </c>
    </row>
    <row r="2576" ht="15.75" customHeight="1">
      <c r="A2576" s="2" t="s">
        <v>3188</v>
      </c>
      <c r="B2576" s="2" t="s">
        <v>3191</v>
      </c>
      <c r="C2576" s="2" t="s">
        <v>211</v>
      </c>
      <c r="D2576" s="2" t="s">
        <v>5317</v>
      </c>
      <c r="E2576" s="2">
        <v>2025.0</v>
      </c>
      <c r="F2576" s="2" t="s">
        <v>5321</v>
      </c>
      <c r="G2576" s="2" t="s">
        <v>4305</v>
      </c>
      <c r="H2576" s="2" t="s">
        <v>5331</v>
      </c>
    </row>
    <row r="2577" ht="15.75" customHeight="1">
      <c r="A2577" s="2" t="s">
        <v>3197</v>
      </c>
      <c r="B2577" s="2" t="s">
        <v>3202</v>
      </c>
      <c r="C2577" s="2" t="s">
        <v>383</v>
      </c>
      <c r="D2577" s="2" t="s">
        <v>4450</v>
      </c>
      <c r="E2577" s="2">
        <v>2025.0</v>
      </c>
      <c r="F2577" s="2" t="s">
        <v>4451</v>
      </c>
      <c r="G2577" s="2" t="s">
        <v>4452</v>
      </c>
      <c r="H2577" s="2" t="s">
        <v>4455</v>
      </c>
    </row>
    <row r="2578" ht="15.75" customHeight="1">
      <c r="A2578" s="2" t="s">
        <v>3197</v>
      </c>
      <c r="B2578" s="2" t="s">
        <v>3202</v>
      </c>
      <c r="C2578" s="2" t="s">
        <v>383</v>
      </c>
      <c r="D2578" s="2" t="s">
        <v>8231</v>
      </c>
      <c r="E2578" s="2">
        <v>2025.0</v>
      </c>
      <c r="F2578" s="2" t="s">
        <v>8236</v>
      </c>
      <c r="G2578" s="2" t="s">
        <v>1969</v>
      </c>
      <c r="H2578" s="2" t="s">
        <v>8240</v>
      </c>
    </row>
    <row r="2579" ht="15.75" customHeight="1">
      <c r="A2579" s="2" t="s">
        <v>3197</v>
      </c>
      <c r="B2579" s="2" t="s">
        <v>3202</v>
      </c>
      <c r="C2579" s="2" t="s">
        <v>383</v>
      </c>
      <c r="D2579" s="2" t="s">
        <v>9683</v>
      </c>
      <c r="E2579" s="2">
        <v>2024.0</v>
      </c>
      <c r="F2579" s="2" t="s">
        <v>9684</v>
      </c>
      <c r="G2579" s="2" t="s">
        <v>2094</v>
      </c>
      <c r="H2579" s="2" t="s">
        <v>9685</v>
      </c>
    </row>
    <row r="2580" ht="15.75" customHeight="1">
      <c r="A2580" s="2" t="s">
        <v>3197</v>
      </c>
      <c r="B2580" s="2" t="s">
        <v>3202</v>
      </c>
      <c r="C2580" s="2" t="s">
        <v>383</v>
      </c>
      <c r="D2580" s="2" t="s">
        <v>9686</v>
      </c>
      <c r="E2580" s="2">
        <v>2024.0</v>
      </c>
      <c r="F2580" s="2" t="s">
        <v>9687</v>
      </c>
      <c r="G2580" s="2" t="s">
        <v>9688</v>
      </c>
      <c r="H2580" s="2" t="s">
        <v>9689</v>
      </c>
    </row>
    <row r="2581" ht="15.75" customHeight="1">
      <c r="A2581" s="2" t="s">
        <v>3197</v>
      </c>
      <c r="B2581" s="2" t="s">
        <v>3202</v>
      </c>
      <c r="C2581" s="2" t="s">
        <v>383</v>
      </c>
      <c r="D2581" s="2" t="s">
        <v>9690</v>
      </c>
      <c r="E2581" s="2">
        <v>2024.0</v>
      </c>
      <c r="F2581" s="2" t="s">
        <v>9691</v>
      </c>
      <c r="G2581" s="2" t="s">
        <v>9039</v>
      </c>
      <c r="H2581" s="2" t="s">
        <v>9692</v>
      </c>
    </row>
    <row r="2582" ht="15.75" customHeight="1">
      <c r="A2582" s="2" t="s">
        <v>3197</v>
      </c>
      <c r="B2582" s="2" t="s">
        <v>3202</v>
      </c>
      <c r="C2582" s="2" t="s">
        <v>383</v>
      </c>
      <c r="D2582" s="2" t="s">
        <v>9693</v>
      </c>
      <c r="E2582" s="2">
        <v>2026.0</v>
      </c>
      <c r="F2582" s="2" t="s">
        <v>9694</v>
      </c>
      <c r="G2582" s="2" t="s">
        <v>9695</v>
      </c>
      <c r="H2582" s="2" t="s">
        <v>9696</v>
      </c>
    </row>
    <row r="2583" ht="15.75" customHeight="1">
      <c r="A2583" s="2" t="s">
        <v>3197</v>
      </c>
      <c r="B2583" s="2" t="s">
        <v>3202</v>
      </c>
      <c r="C2583" s="2" t="s">
        <v>383</v>
      </c>
      <c r="D2583" s="2" t="s">
        <v>9697</v>
      </c>
      <c r="E2583" s="2">
        <v>2023.0</v>
      </c>
      <c r="F2583" s="2" t="s">
        <v>9698</v>
      </c>
    </row>
    <row r="2584" ht="15.75" customHeight="1">
      <c r="A2584" s="2" t="s">
        <v>3197</v>
      </c>
      <c r="B2584" s="2" t="s">
        <v>3202</v>
      </c>
      <c r="C2584" s="2" t="s">
        <v>383</v>
      </c>
      <c r="D2584" s="2" t="s">
        <v>9699</v>
      </c>
      <c r="E2584" s="2">
        <v>2023.0</v>
      </c>
      <c r="F2584" s="2" t="s">
        <v>9700</v>
      </c>
      <c r="G2584" s="2" t="s">
        <v>9701</v>
      </c>
    </row>
    <row r="2585" ht="15.75" customHeight="1">
      <c r="A2585" s="2" t="s">
        <v>3220</v>
      </c>
      <c r="B2585" s="2" t="s">
        <v>3222</v>
      </c>
      <c r="C2585" s="2" t="s">
        <v>283</v>
      </c>
      <c r="D2585" s="2" t="s">
        <v>8261</v>
      </c>
      <c r="E2585" s="2">
        <v>2024.0</v>
      </c>
      <c r="F2585" s="2" t="s">
        <v>8270</v>
      </c>
      <c r="G2585" s="2" t="s">
        <v>8274</v>
      </c>
      <c r="H2585" s="2" t="s">
        <v>8276</v>
      </c>
    </row>
    <row r="2586" ht="15.75" customHeight="1">
      <c r="A2586" s="2" t="s">
        <v>3220</v>
      </c>
      <c r="B2586" s="2" t="s">
        <v>3222</v>
      </c>
      <c r="C2586" s="2" t="s">
        <v>283</v>
      </c>
      <c r="D2586" s="2" t="s">
        <v>5305</v>
      </c>
      <c r="E2586" s="2">
        <v>2024.0</v>
      </c>
      <c r="F2586" s="2" t="s">
        <v>5310</v>
      </c>
      <c r="G2586" s="2" t="s">
        <v>5311</v>
      </c>
      <c r="H2586" s="2" t="s">
        <v>5316</v>
      </c>
    </row>
    <row r="2587" ht="15.75" customHeight="1">
      <c r="A2587" s="2" t="s">
        <v>3220</v>
      </c>
      <c r="B2587" s="2" t="s">
        <v>3222</v>
      </c>
      <c r="C2587" s="2" t="s">
        <v>283</v>
      </c>
      <c r="D2587" s="2" t="s">
        <v>9705</v>
      </c>
      <c r="E2587" s="2">
        <v>2025.0</v>
      </c>
      <c r="F2587" s="2" t="s">
        <v>9707</v>
      </c>
      <c r="H2587" s="2" t="s">
        <v>9708</v>
      </c>
    </row>
    <row r="2588" ht="15.75" customHeight="1">
      <c r="A2588" s="2" t="s">
        <v>3220</v>
      </c>
      <c r="B2588" s="2" t="s">
        <v>3222</v>
      </c>
      <c r="C2588" s="2" t="s">
        <v>283</v>
      </c>
      <c r="D2588" s="2" t="s">
        <v>9710</v>
      </c>
      <c r="E2588" s="2">
        <v>2024.0</v>
      </c>
      <c r="F2588" s="2" t="s">
        <v>9711</v>
      </c>
      <c r="G2588" s="2" t="s">
        <v>9712</v>
      </c>
      <c r="H2588" s="2" t="s">
        <v>9713</v>
      </c>
    </row>
    <row r="2589" ht="15.75" customHeight="1">
      <c r="A2589" s="2" t="s">
        <v>3220</v>
      </c>
      <c r="B2589" s="2" t="s">
        <v>3222</v>
      </c>
      <c r="C2589" s="2" t="s">
        <v>283</v>
      </c>
      <c r="D2589" s="2" t="s">
        <v>9714</v>
      </c>
      <c r="E2589" s="2">
        <v>2023.0</v>
      </c>
      <c r="F2589" s="2" t="s">
        <v>9715</v>
      </c>
      <c r="H2589" s="2" t="s">
        <v>9716</v>
      </c>
    </row>
    <row r="2590" ht="15.75" customHeight="1">
      <c r="A2590" s="2" t="s">
        <v>3220</v>
      </c>
      <c r="B2590" s="2" t="s">
        <v>3222</v>
      </c>
      <c r="C2590" s="2" t="s">
        <v>283</v>
      </c>
      <c r="D2590" s="2" t="s">
        <v>9717</v>
      </c>
      <c r="E2590" s="2">
        <v>2024.0</v>
      </c>
      <c r="F2590" s="2" t="s">
        <v>9718</v>
      </c>
      <c r="G2590" s="2" t="s">
        <v>2503</v>
      </c>
      <c r="H2590" s="2" t="s">
        <v>9719</v>
      </c>
    </row>
    <row r="2591" ht="15.75" customHeight="1">
      <c r="A2591" s="2" t="s">
        <v>3220</v>
      </c>
      <c r="B2591" s="2" t="s">
        <v>3222</v>
      </c>
      <c r="C2591" s="2" t="s">
        <v>283</v>
      </c>
      <c r="D2591" s="2" t="s">
        <v>9720</v>
      </c>
      <c r="E2591" s="2">
        <v>2023.0</v>
      </c>
      <c r="F2591" s="2" t="s">
        <v>9721</v>
      </c>
      <c r="G2591" s="2" t="s">
        <v>9722</v>
      </c>
      <c r="H2591" s="2" t="s">
        <v>9723</v>
      </c>
    </row>
    <row r="2592" ht="15.75" customHeight="1">
      <c r="A2592" s="2" t="s">
        <v>3220</v>
      </c>
      <c r="B2592" s="2" t="s">
        <v>3222</v>
      </c>
      <c r="C2592" s="2" t="s">
        <v>283</v>
      </c>
      <c r="D2592" s="2" t="s">
        <v>8311</v>
      </c>
      <c r="E2592" s="2">
        <v>2026.0</v>
      </c>
      <c r="F2592" s="2" t="s">
        <v>8316</v>
      </c>
      <c r="G2592" s="2" t="s">
        <v>8318</v>
      </c>
      <c r="H2592" s="2" t="s">
        <v>8323</v>
      </c>
    </row>
    <row r="2593" ht="15.75" customHeight="1">
      <c r="A2593" s="2" t="s">
        <v>3220</v>
      </c>
      <c r="B2593" s="2" t="s">
        <v>3222</v>
      </c>
      <c r="C2593" s="2" t="s">
        <v>283</v>
      </c>
      <c r="D2593" s="2" t="s">
        <v>6700</v>
      </c>
      <c r="E2593" s="2">
        <v>2026.0</v>
      </c>
      <c r="F2593" s="2" t="s">
        <v>6704</v>
      </c>
      <c r="H2593" s="2" t="s">
        <v>6708</v>
      </c>
    </row>
    <row r="2594" ht="15.75" customHeight="1">
      <c r="A2594" s="2" t="s">
        <v>3229</v>
      </c>
      <c r="B2594" s="2" t="s">
        <v>3236</v>
      </c>
      <c r="C2594" s="2" t="s">
        <v>283</v>
      </c>
      <c r="D2594" s="2" t="s">
        <v>9724</v>
      </c>
      <c r="E2594" s="2">
        <v>2026.0</v>
      </c>
      <c r="F2594" s="2" t="s">
        <v>9725</v>
      </c>
      <c r="G2594" s="2" t="s">
        <v>9726</v>
      </c>
      <c r="H2594" s="2" t="s">
        <v>9727</v>
      </c>
    </row>
    <row r="2595" ht="15.75" customHeight="1">
      <c r="A2595" s="2" t="s">
        <v>3229</v>
      </c>
      <c r="B2595" s="2" t="s">
        <v>3236</v>
      </c>
      <c r="C2595" s="2" t="s">
        <v>283</v>
      </c>
      <c r="D2595" s="2" t="s">
        <v>9728</v>
      </c>
      <c r="E2595" s="2">
        <v>2025.0</v>
      </c>
      <c r="F2595" s="2" t="s">
        <v>9729</v>
      </c>
      <c r="G2595" s="2" t="s">
        <v>9730</v>
      </c>
      <c r="H2595" s="2" t="s">
        <v>9731</v>
      </c>
    </row>
    <row r="2596" ht="15.75" customHeight="1">
      <c r="A2596" s="2" t="s">
        <v>3229</v>
      </c>
      <c r="B2596" s="2" t="s">
        <v>3236</v>
      </c>
      <c r="C2596" s="2" t="s">
        <v>283</v>
      </c>
      <c r="D2596" s="2" t="s">
        <v>9733</v>
      </c>
      <c r="E2596" s="2">
        <v>2025.0</v>
      </c>
      <c r="F2596" s="2" t="s">
        <v>9734</v>
      </c>
      <c r="G2596" s="2" t="s">
        <v>3654</v>
      </c>
      <c r="H2596" s="2" t="s">
        <v>9735</v>
      </c>
    </row>
    <row r="2597" ht="15.75" customHeight="1">
      <c r="A2597" s="2" t="s">
        <v>3229</v>
      </c>
      <c r="B2597" s="2" t="s">
        <v>3236</v>
      </c>
      <c r="C2597" s="2" t="s">
        <v>283</v>
      </c>
      <c r="D2597" s="2" t="s">
        <v>5956</v>
      </c>
      <c r="E2597" s="2">
        <v>2024.0</v>
      </c>
      <c r="F2597" s="2" t="s">
        <v>5960</v>
      </c>
      <c r="G2597" s="2" t="s">
        <v>5962</v>
      </c>
      <c r="H2597" s="2" t="s">
        <v>5966</v>
      </c>
    </row>
    <row r="2598" ht="15.75" customHeight="1">
      <c r="A2598" s="2" t="s">
        <v>3240</v>
      </c>
      <c r="B2598" s="2" t="s">
        <v>3247</v>
      </c>
      <c r="C2598" s="2" t="s">
        <v>2640</v>
      </c>
      <c r="D2598" s="2" t="s">
        <v>6586</v>
      </c>
      <c r="E2598" s="2">
        <v>2026.0</v>
      </c>
      <c r="F2598" s="2" t="s">
        <v>6592</v>
      </c>
      <c r="G2598" s="2" t="s">
        <v>6596</v>
      </c>
      <c r="H2598" s="2" t="s">
        <v>6600</v>
      </c>
    </row>
    <row r="2599" ht="15.75" customHeight="1">
      <c r="A2599" s="2" t="s">
        <v>3253</v>
      </c>
      <c r="B2599" s="2" t="s">
        <v>3258</v>
      </c>
      <c r="C2599" s="2" t="s">
        <v>250</v>
      </c>
      <c r="D2599" s="2" t="s">
        <v>9736</v>
      </c>
      <c r="E2599" s="2">
        <v>2025.0</v>
      </c>
      <c r="F2599" s="2" t="s">
        <v>9737</v>
      </c>
      <c r="G2599" s="2" t="s">
        <v>9738</v>
      </c>
      <c r="H2599" s="2" t="s">
        <v>9739</v>
      </c>
    </row>
    <row r="2600" ht="15.75" customHeight="1">
      <c r="A2600" s="2" t="s">
        <v>3253</v>
      </c>
      <c r="B2600" s="2" t="s">
        <v>3258</v>
      </c>
      <c r="C2600" s="2" t="s">
        <v>250</v>
      </c>
      <c r="D2600" s="2" t="s">
        <v>2286</v>
      </c>
      <c r="E2600" s="2">
        <v>2025.0</v>
      </c>
      <c r="F2600" s="2" t="s">
        <v>9227</v>
      </c>
      <c r="G2600" s="2" t="s">
        <v>537</v>
      </c>
      <c r="H2600" s="2" t="s">
        <v>9228</v>
      </c>
    </row>
    <row r="2601" ht="15.75" customHeight="1">
      <c r="A2601" s="2" t="s">
        <v>3253</v>
      </c>
      <c r="B2601" s="2" t="s">
        <v>3258</v>
      </c>
      <c r="C2601" s="2" t="s">
        <v>250</v>
      </c>
      <c r="D2601" s="2" t="s">
        <v>9740</v>
      </c>
      <c r="E2601" s="2">
        <v>2026.0</v>
      </c>
      <c r="F2601" s="2" t="s">
        <v>9741</v>
      </c>
      <c r="H2601" s="2" t="s">
        <v>9742</v>
      </c>
    </row>
    <row r="2602" ht="15.75" customHeight="1">
      <c r="A2602" s="2" t="s">
        <v>3253</v>
      </c>
      <c r="B2602" s="2" t="s">
        <v>3258</v>
      </c>
      <c r="C2602" s="2" t="s">
        <v>250</v>
      </c>
      <c r="D2602" s="2" t="s">
        <v>9743</v>
      </c>
      <c r="E2602" s="2">
        <v>2026.0</v>
      </c>
      <c r="F2602" s="2" t="s">
        <v>9744</v>
      </c>
      <c r="H2602" s="2" t="s">
        <v>9745</v>
      </c>
    </row>
    <row r="2603" ht="15.75" customHeight="1">
      <c r="A2603" s="2" t="s">
        <v>3265</v>
      </c>
      <c r="B2603" s="2" t="s">
        <v>3270</v>
      </c>
      <c r="C2603" s="2" t="s">
        <v>127</v>
      </c>
      <c r="D2603" s="2" t="s">
        <v>8243</v>
      </c>
      <c r="E2603" s="2">
        <v>2022.0</v>
      </c>
      <c r="F2603" s="2" t="s">
        <v>8246</v>
      </c>
      <c r="G2603" s="2" t="s">
        <v>8250</v>
      </c>
      <c r="H2603" s="2" t="s">
        <v>8255</v>
      </c>
    </row>
    <row r="2604" ht="15.75" customHeight="1">
      <c r="A2604" s="2" t="s">
        <v>3265</v>
      </c>
      <c r="B2604" s="2" t="s">
        <v>3270</v>
      </c>
      <c r="C2604" s="2" t="s">
        <v>127</v>
      </c>
      <c r="D2604" s="2" t="s">
        <v>3596</v>
      </c>
      <c r="E2604" s="2">
        <v>2019.0</v>
      </c>
      <c r="F2604" s="2" t="s">
        <v>3603</v>
      </c>
      <c r="G2604" s="2" t="s">
        <v>3606</v>
      </c>
      <c r="H2604" s="2" t="s">
        <v>3611</v>
      </c>
    </row>
    <row r="2605" ht="15.75" customHeight="1">
      <c r="A2605" s="2" t="s">
        <v>3265</v>
      </c>
      <c r="B2605" s="2" t="s">
        <v>3270</v>
      </c>
      <c r="C2605" s="2" t="s">
        <v>127</v>
      </c>
      <c r="D2605" s="2" t="s">
        <v>9746</v>
      </c>
      <c r="E2605" s="2">
        <v>2019.0</v>
      </c>
      <c r="F2605" s="2" t="s">
        <v>9747</v>
      </c>
    </row>
    <row r="2606" ht="15.75" customHeight="1">
      <c r="A2606" s="2" t="s">
        <v>3274</v>
      </c>
      <c r="B2606" s="2" t="s">
        <v>3277</v>
      </c>
      <c r="C2606" s="2" t="s">
        <v>315</v>
      </c>
      <c r="D2606" s="2" t="s">
        <v>9748</v>
      </c>
      <c r="E2606" s="2">
        <v>2022.0</v>
      </c>
      <c r="F2606" s="2" t="s">
        <v>9749</v>
      </c>
      <c r="G2606" s="2" t="s">
        <v>9750</v>
      </c>
      <c r="H2606" s="2" t="s">
        <v>9751</v>
      </c>
    </row>
    <row r="2607" ht="15.75" customHeight="1">
      <c r="A2607" s="2" t="s">
        <v>3274</v>
      </c>
      <c r="B2607" s="2" t="s">
        <v>3277</v>
      </c>
      <c r="C2607" s="2" t="s">
        <v>315</v>
      </c>
      <c r="D2607" s="2" t="s">
        <v>9752</v>
      </c>
      <c r="E2607" s="2">
        <v>2022.0</v>
      </c>
      <c r="F2607" s="2" t="s">
        <v>9754</v>
      </c>
      <c r="G2607" s="2" t="s">
        <v>6350</v>
      </c>
      <c r="H2607" s="2" t="s">
        <v>9755</v>
      </c>
    </row>
    <row r="2608" ht="15.75" customHeight="1">
      <c r="A2608" s="2" t="s">
        <v>3274</v>
      </c>
      <c r="B2608" s="2" t="s">
        <v>3277</v>
      </c>
      <c r="C2608" s="2" t="s">
        <v>315</v>
      </c>
      <c r="D2608" s="2" t="s">
        <v>9756</v>
      </c>
      <c r="E2608" s="2">
        <v>2021.0</v>
      </c>
      <c r="F2608" s="2" t="s">
        <v>9757</v>
      </c>
      <c r="G2608" s="2" t="s">
        <v>73</v>
      </c>
      <c r="H2608" s="2" t="s">
        <v>9758</v>
      </c>
    </row>
    <row r="2609" ht="15.75" customHeight="1">
      <c r="A2609" s="2" t="s">
        <v>3274</v>
      </c>
      <c r="B2609" s="2" t="s">
        <v>3277</v>
      </c>
      <c r="C2609" s="2" t="s">
        <v>315</v>
      </c>
      <c r="D2609" s="2" t="s">
        <v>9759</v>
      </c>
      <c r="E2609" s="2">
        <v>2021.0</v>
      </c>
      <c r="F2609" s="2" t="s">
        <v>9760</v>
      </c>
      <c r="G2609" s="2" t="s">
        <v>9761</v>
      </c>
      <c r="H2609" s="2" t="s">
        <v>9762</v>
      </c>
    </row>
    <row r="2610" ht="15.75" customHeight="1">
      <c r="A2610" s="2" t="s">
        <v>3274</v>
      </c>
      <c r="B2610" s="2" t="s">
        <v>3277</v>
      </c>
      <c r="C2610" s="2" t="s">
        <v>315</v>
      </c>
      <c r="D2610" s="2" t="s">
        <v>9763</v>
      </c>
      <c r="E2610" s="2">
        <v>2020.0</v>
      </c>
      <c r="F2610" s="2" t="s">
        <v>9764</v>
      </c>
      <c r="H2610" s="2" t="s">
        <v>9765</v>
      </c>
    </row>
    <row r="2611" ht="15.75" customHeight="1">
      <c r="A2611" s="2" t="s">
        <v>3274</v>
      </c>
      <c r="B2611" s="2" t="s">
        <v>3277</v>
      </c>
      <c r="C2611" s="2" t="s">
        <v>315</v>
      </c>
      <c r="D2611" s="2" t="s">
        <v>9766</v>
      </c>
      <c r="E2611" s="2">
        <v>2022.0</v>
      </c>
      <c r="F2611" s="2" t="s">
        <v>9767</v>
      </c>
      <c r="G2611" s="2" t="s">
        <v>430</v>
      </c>
      <c r="H2611" s="2" t="s">
        <v>9768</v>
      </c>
    </row>
    <row r="2612" ht="15.75" customHeight="1">
      <c r="A2612" s="2" t="s">
        <v>3274</v>
      </c>
      <c r="B2612" s="2" t="s">
        <v>3277</v>
      </c>
      <c r="C2612" s="2" t="s">
        <v>315</v>
      </c>
      <c r="D2612" s="2" t="s">
        <v>9770</v>
      </c>
      <c r="E2612" s="2">
        <v>2023.0</v>
      </c>
      <c r="F2612" s="2" t="s">
        <v>9771</v>
      </c>
      <c r="G2612" s="2" t="s">
        <v>3698</v>
      </c>
      <c r="H2612" s="2" t="s">
        <v>9772</v>
      </c>
    </row>
    <row r="2613" ht="15.75" customHeight="1">
      <c r="A2613" s="2" t="s">
        <v>3274</v>
      </c>
      <c r="B2613" s="2" t="s">
        <v>3277</v>
      </c>
      <c r="C2613" s="2" t="s">
        <v>315</v>
      </c>
      <c r="D2613" s="2" t="s">
        <v>4436</v>
      </c>
      <c r="E2613" s="2">
        <v>2024.0</v>
      </c>
      <c r="F2613" s="2" t="s">
        <v>4441</v>
      </c>
      <c r="G2613" s="2" t="s">
        <v>4443</v>
      </c>
      <c r="H2613" s="2" t="s">
        <v>4446</v>
      </c>
    </row>
    <row r="2614" ht="15.75" customHeight="1">
      <c r="A2614" s="2" t="s">
        <v>3274</v>
      </c>
      <c r="B2614" s="2" t="s">
        <v>3277</v>
      </c>
      <c r="C2614" s="2" t="s">
        <v>315</v>
      </c>
      <c r="D2614" s="2" t="s">
        <v>1810</v>
      </c>
      <c r="E2614" s="2">
        <v>2024.0</v>
      </c>
      <c r="F2614" s="2" t="s">
        <v>1822</v>
      </c>
      <c r="G2614" s="2" t="s">
        <v>1829</v>
      </c>
      <c r="H2614" s="2" t="s">
        <v>1834</v>
      </c>
    </row>
    <row r="2615" ht="15.75" customHeight="1">
      <c r="A2615" s="2" t="s">
        <v>3274</v>
      </c>
      <c r="B2615" s="2" t="s">
        <v>3277</v>
      </c>
      <c r="C2615" s="2" t="s">
        <v>315</v>
      </c>
      <c r="D2615" s="2" t="s">
        <v>5741</v>
      </c>
      <c r="E2615" s="2">
        <v>2022.0</v>
      </c>
      <c r="F2615" s="2" t="s">
        <v>5743</v>
      </c>
      <c r="G2615" s="2" t="s">
        <v>73</v>
      </c>
      <c r="H2615" s="2" t="s">
        <v>5746</v>
      </c>
    </row>
    <row r="2616" ht="15.75" customHeight="1">
      <c r="A2616" s="2" t="s">
        <v>3274</v>
      </c>
      <c r="B2616" s="2" t="s">
        <v>3277</v>
      </c>
      <c r="C2616" s="2" t="s">
        <v>315</v>
      </c>
      <c r="D2616" s="2" t="s">
        <v>9781</v>
      </c>
      <c r="E2616" s="2">
        <v>2024.0</v>
      </c>
      <c r="F2616" s="2" t="s">
        <v>9782</v>
      </c>
      <c r="G2616" s="2" t="s">
        <v>9783</v>
      </c>
      <c r="H2616" s="2" t="s">
        <v>9784</v>
      </c>
    </row>
    <row r="2617" ht="15.75" customHeight="1">
      <c r="A2617" s="2" t="s">
        <v>3274</v>
      </c>
      <c r="B2617" s="2" t="s">
        <v>3277</v>
      </c>
      <c r="C2617" s="2" t="s">
        <v>315</v>
      </c>
      <c r="D2617" s="2" t="s">
        <v>9785</v>
      </c>
      <c r="E2617" s="2">
        <v>2024.0</v>
      </c>
      <c r="F2617" s="2" t="s">
        <v>9787</v>
      </c>
      <c r="G2617" s="2" t="s">
        <v>9788</v>
      </c>
      <c r="H2617" s="2" t="s">
        <v>9789</v>
      </c>
    </row>
    <row r="2618" ht="15.75" customHeight="1">
      <c r="A2618" s="2" t="s">
        <v>3274</v>
      </c>
      <c r="B2618" s="2" t="s">
        <v>3277</v>
      </c>
      <c r="C2618" s="2" t="s">
        <v>315</v>
      </c>
      <c r="D2618" s="2" t="s">
        <v>9791</v>
      </c>
      <c r="E2618" s="2">
        <v>2023.0</v>
      </c>
      <c r="F2618" s="2" t="s">
        <v>9792</v>
      </c>
      <c r="G2618" s="2" t="s">
        <v>4305</v>
      </c>
      <c r="H2618" s="2" t="s">
        <v>9793</v>
      </c>
    </row>
    <row r="2619" ht="15.75" customHeight="1">
      <c r="A2619" s="2" t="s">
        <v>3274</v>
      </c>
      <c r="B2619" s="2" t="s">
        <v>3277</v>
      </c>
      <c r="C2619" s="2" t="s">
        <v>315</v>
      </c>
      <c r="D2619" s="2" t="s">
        <v>9795</v>
      </c>
      <c r="E2619" s="2">
        <v>2023.0</v>
      </c>
      <c r="F2619" s="2" t="s">
        <v>9796</v>
      </c>
      <c r="G2619" s="2" t="s">
        <v>9797</v>
      </c>
      <c r="H2619" s="2" t="s">
        <v>9798</v>
      </c>
    </row>
    <row r="2620" ht="15.75" customHeight="1">
      <c r="A2620" s="2" t="s">
        <v>3274</v>
      </c>
      <c r="B2620" s="2" t="s">
        <v>3277</v>
      </c>
      <c r="C2620" s="2" t="s">
        <v>315</v>
      </c>
      <c r="D2620" s="2" t="s">
        <v>9799</v>
      </c>
      <c r="E2620" s="2">
        <v>2024.0</v>
      </c>
      <c r="F2620" s="2" t="s">
        <v>9800</v>
      </c>
      <c r="G2620" s="2" t="s">
        <v>1829</v>
      </c>
      <c r="H2620" s="2" t="s">
        <v>9801</v>
      </c>
    </row>
    <row r="2621" ht="15.75" customHeight="1">
      <c r="A2621" s="2" t="s">
        <v>3285</v>
      </c>
      <c r="B2621" s="2" t="s">
        <v>3290</v>
      </c>
      <c r="D2621" s="2" t="s">
        <v>9802</v>
      </c>
      <c r="E2621" s="2">
        <v>2021.0</v>
      </c>
      <c r="F2621" s="2" t="s">
        <v>9803</v>
      </c>
      <c r="H2621" s="2" t="s">
        <v>9804</v>
      </c>
    </row>
    <row r="2622" ht="15.75" customHeight="1">
      <c r="A2622" s="2" t="s">
        <v>3285</v>
      </c>
      <c r="B2622" s="2" t="s">
        <v>3290</v>
      </c>
      <c r="D2622" s="2" t="s">
        <v>5837</v>
      </c>
      <c r="E2622" s="2">
        <v>2020.0</v>
      </c>
      <c r="F2622" s="2" t="s">
        <v>5839</v>
      </c>
      <c r="G2622" s="2" t="s">
        <v>240</v>
      </c>
      <c r="H2622" s="2" t="s">
        <v>5840</v>
      </c>
    </row>
    <row r="2623" ht="15.75" customHeight="1">
      <c r="A2623" s="2" t="s">
        <v>3285</v>
      </c>
      <c r="B2623" s="2" t="s">
        <v>3290</v>
      </c>
      <c r="D2623" s="2" t="s">
        <v>9805</v>
      </c>
      <c r="E2623" s="2">
        <v>2019.0</v>
      </c>
      <c r="F2623" s="2" t="s">
        <v>9806</v>
      </c>
      <c r="H2623" s="2" t="s">
        <v>9807</v>
      </c>
    </row>
    <row r="2624" ht="15.75" customHeight="1">
      <c r="A2624" s="2" t="s">
        <v>3285</v>
      </c>
      <c r="B2624" s="2" t="s">
        <v>3290</v>
      </c>
      <c r="D2624" s="2" t="s">
        <v>9808</v>
      </c>
      <c r="E2624" s="2">
        <v>2021.0</v>
      </c>
      <c r="F2624" s="2" t="s">
        <v>9803</v>
      </c>
      <c r="H2624" s="2" t="s">
        <v>9809</v>
      </c>
    </row>
    <row r="2625" ht="15.75" customHeight="1">
      <c r="A2625" s="2" t="s">
        <v>3285</v>
      </c>
      <c r="B2625" s="2" t="s">
        <v>3290</v>
      </c>
      <c r="D2625" s="2" t="s">
        <v>9810</v>
      </c>
      <c r="E2625" s="2">
        <v>2020.0</v>
      </c>
      <c r="F2625" s="2" t="s">
        <v>9811</v>
      </c>
      <c r="G2625" s="2" t="s">
        <v>303</v>
      </c>
      <c r="H2625" s="2" t="s">
        <v>9812</v>
      </c>
    </row>
    <row r="2626" ht="15.75" customHeight="1">
      <c r="A2626" s="2" t="s">
        <v>3285</v>
      </c>
      <c r="B2626" s="2" t="s">
        <v>3290</v>
      </c>
      <c r="D2626" s="2" t="s">
        <v>1731</v>
      </c>
      <c r="E2626" s="2">
        <v>2020.0</v>
      </c>
      <c r="F2626" s="2" t="s">
        <v>1744</v>
      </c>
      <c r="G2626" s="2" t="s">
        <v>1748</v>
      </c>
      <c r="H2626" s="2" t="s">
        <v>1756</v>
      </c>
    </row>
    <row r="2627" ht="15.75" customHeight="1">
      <c r="A2627" s="2" t="s">
        <v>3285</v>
      </c>
      <c r="B2627" s="2" t="s">
        <v>3290</v>
      </c>
      <c r="D2627" s="2" t="s">
        <v>9813</v>
      </c>
      <c r="E2627" s="2">
        <v>2020.0</v>
      </c>
      <c r="F2627" s="2" t="s">
        <v>9814</v>
      </c>
      <c r="G2627" s="2" t="s">
        <v>303</v>
      </c>
      <c r="H2627" s="2" t="s">
        <v>9815</v>
      </c>
    </row>
    <row r="2628" ht="15.75" customHeight="1">
      <c r="A2628" s="2" t="s">
        <v>3285</v>
      </c>
      <c r="B2628" s="2" t="s">
        <v>3290</v>
      </c>
      <c r="D2628" s="2" t="s">
        <v>323</v>
      </c>
      <c r="E2628" s="2">
        <v>2020.0</v>
      </c>
      <c r="F2628" s="2" t="s">
        <v>324</v>
      </c>
      <c r="H2628" s="2" t="s">
        <v>326</v>
      </c>
    </row>
    <row r="2629" ht="15.75" customHeight="1">
      <c r="A2629" s="2" t="s">
        <v>3285</v>
      </c>
      <c r="B2629" s="2" t="s">
        <v>3290</v>
      </c>
      <c r="D2629" s="2" t="s">
        <v>2494</v>
      </c>
      <c r="E2629" s="2">
        <v>2023.0</v>
      </c>
      <c r="F2629" s="2" t="s">
        <v>2500</v>
      </c>
      <c r="H2629" s="2" t="s">
        <v>2510</v>
      </c>
    </row>
    <row r="2630" ht="15.75" customHeight="1">
      <c r="A2630" s="2" t="s">
        <v>3285</v>
      </c>
      <c r="B2630" s="2" t="s">
        <v>3290</v>
      </c>
      <c r="D2630" s="2" t="s">
        <v>8766</v>
      </c>
      <c r="E2630" s="2">
        <v>2026.0</v>
      </c>
      <c r="F2630" s="2" t="s">
        <v>8767</v>
      </c>
      <c r="G2630" s="2" t="s">
        <v>852</v>
      </c>
      <c r="H2630" s="2" t="s">
        <v>8768</v>
      </c>
    </row>
    <row r="2631" ht="15.75" customHeight="1">
      <c r="A2631" s="2" t="s">
        <v>3285</v>
      </c>
      <c r="B2631" s="2" t="s">
        <v>3290</v>
      </c>
      <c r="D2631" s="2" t="s">
        <v>3418</v>
      </c>
      <c r="E2631" s="2">
        <v>2020.0</v>
      </c>
      <c r="F2631" s="2" t="s">
        <v>3427</v>
      </c>
      <c r="G2631" s="2" t="s">
        <v>3432</v>
      </c>
      <c r="H2631" s="2" t="s">
        <v>3439</v>
      </c>
    </row>
    <row r="2632" ht="15.75" customHeight="1">
      <c r="A2632" s="2" t="s">
        <v>3285</v>
      </c>
      <c r="B2632" s="2" t="s">
        <v>3290</v>
      </c>
      <c r="D2632" s="2" t="s">
        <v>3418</v>
      </c>
      <c r="E2632" s="2">
        <v>2020.0</v>
      </c>
      <c r="F2632" s="2" t="s">
        <v>3427</v>
      </c>
      <c r="G2632" s="2" t="s">
        <v>3432</v>
      </c>
      <c r="H2632" s="2" t="s">
        <v>9817</v>
      </c>
    </row>
    <row r="2633" ht="15.75" customHeight="1">
      <c r="A2633" s="2" t="s">
        <v>3285</v>
      </c>
      <c r="B2633" s="2" t="s">
        <v>3290</v>
      </c>
      <c r="D2633" s="2" t="s">
        <v>5484</v>
      </c>
      <c r="E2633" s="2">
        <v>2021.0</v>
      </c>
      <c r="F2633" s="2" t="s">
        <v>5488</v>
      </c>
      <c r="G2633" s="2" t="s">
        <v>2538</v>
      </c>
      <c r="H2633" s="2" t="s">
        <v>5491</v>
      </c>
    </row>
    <row r="2634" ht="15.75" customHeight="1">
      <c r="A2634" s="2" t="s">
        <v>3285</v>
      </c>
      <c r="B2634" s="2" t="s">
        <v>3290</v>
      </c>
      <c r="D2634" s="2" t="s">
        <v>9818</v>
      </c>
      <c r="E2634" s="2">
        <v>2023.0</v>
      </c>
      <c r="F2634" s="2" t="s">
        <v>9819</v>
      </c>
      <c r="G2634" s="2" t="s">
        <v>240</v>
      </c>
      <c r="H2634" s="2" t="s">
        <v>9820</v>
      </c>
    </row>
    <row r="2635" ht="15.75" customHeight="1">
      <c r="A2635" s="2" t="s">
        <v>3285</v>
      </c>
      <c r="B2635" s="2" t="s">
        <v>3290</v>
      </c>
      <c r="D2635" s="2" t="s">
        <v>4935</v>
      </c>
      <c r="E2635" s="2">
        <v>2019.0</v>
      </c>
      <c r="F2635" s="2" t="s">
        <v>4941</v>
      </c>
      <c r="G2635" s="2" t="s">
        <v>4943</v>
      </c>
      <c r="H2635" s="2" t="s">
        <v>4948</v>
      </c>
    </row>
    <row r="2636" ht="15.75" customHeight="1">
      <c r="A2636" s="2" t="s">
        <v>3285</v>
      </c>
      <c r="B2636" s="2" t="s">
        <v>3290</v>
      </c>
      <c r="D2636" s="2" t="s">
        <v>6711</v>
      </c>
      <c r="E2636" s="2">
        <v>2021.0</v>
      </c>
      <c r="F2636" s="2" t="s">
        <v>6713</v>
      </c>
      <c r="G2636" s="2" t="s">
        <v>6716</v>
      </c>
      <c r="H2636" s="2" t="s">
        <v>6718</v>
      </c>
    </row>
    <row r="2637" ht="15.75" customHeight="1">
      <c r="A2637" s="2" t="s">
        <v>3285</v>
      </c>
      <c r="B2637" s="2" t="s">
        <v>3290</v>
      </c>
      <c r="D2637" s="2" t="s">
        <v>3245</v>
      </c>
      <c r="E2637" s="2">
        <v>2020.0</v>
      </c>
      <c r="F2637" s="2" t="s">
        <v>3254</v>
      </c>
      <c r="G2637" s="2" t="s">
        <v>405</v>
      </c>
      <c r="H2637" s="2" t="s">
        <v>3263</v>
      </c>
    </row>
    <row r="2638" ht="15.75" customHeight="1">
      <c r="A2638" s="2" t="s">
        <v>3285</v>
      </c>
      <c r="B2638" s="2" t="s">
        <v>3290</v>
      </c>
      <c r="D2638" s="2" t="s">
        <v>9211</v>
      </c>
      <c r="E2638" s="2">
        <v>2019.0</v>
      </c>
      <c r="F2638" s="2" t="s">
        <v>9212</v>
      </c>
      <c r="H2638" s="2" t="s">
        <v>9213</v>
      </c>
    </row>
    <row r="2639" ht="15.75" customHeight="1">
      <c r="A2639" s="2" t="s">
        <v>3285</v>
      </c>
      <c r="B2639" s="2" t="s">
        <v>3290</v>
      </c>
      <c r="D2639" s="2" t="s">
        <v>6711</v>
      </c>
      <c r="E2639" s="2">
        <v>2021.0</v>
      </c>
      <c r="F2639" s="2" t="s">
        <v>9821</v>
      </c>
      <c r="H2639" s="2" t="s">
        <v>6718</v>
      </c>
    </row>
    <row r="2640" ht="15.75" customHeight="1">
      <c r="A2640" s="2" t="s">
        <v>3285</v>
      </c>
      <c r="B2640" s="2" t="s">
        <v>3290</v>
      </c>
      <c r="D2640" s="2" t="s">
        <v>2736</v>
      </c>
      <c r="E2640" s="2">
        <v>2021.0</v>
      </c>
      <c r="F2640" s="2" t="s">
        <v>2745</v>
      </c>
      <c r="H2640" s="2" t="s">
        <v>2755</v>
      </c>
    </row>
    <row r="2641" ht="15.75" customHeight="1">
      <c r="A2641" s="2" t="s">
        <v>3285</v>
      </c>
      <c r="B2641" s="2" t="s">
        <v>3290</v>
      </c>
      <c r="D2641" s="2" t="s">
        <v>9009</v>
      </c>
      <c r="E2641" s="2">
        <v>2023.0</v>
      </c>
      <c r="F2641" s="2" t="s">
        <v>9012</v>
      </c>
      <c r="G2641" s="2" t="s">
        <v>2503</v>
      </c>
      <c r="H2641" s="2" t="s">
        <v>9018</v>
      </c>
    </row>
    <row r="2642" ht="15.75" customHeight="1">
      <c r="A2642" s="2" t="s">
        <v>3285</v>
      </c>
      <c r="B2642" s="2" t="s">
        <v>3290</v>
      </c>
      <c r="D2642" s="2" t="s">
        <v>9822</v>
      </c>
      <c r="E2642" s="2">
        <v>2021.0</v>
      </c>
      <c r="F2642" s="2" t="s">
        <v>6247</v>
      </c>
      <c r="G2642" s="2" t="s">
        <v>430</v>
      </c>
      <c r="H2642" s="2" t="s">
        <v>9823</v>
      </c>
    </row>
    <row r="2643" ht="15.75" customHeight="1">
      <c r="A2643" s="2" t="s">
        <v>3285</v>
      </c>
      <c r="B2643" s="2" t="s">
        <v>3290</v>
      </c>
      <c r="D2643" s="2" t="s">
        <v>6246</v>
      </c>
      <c r="E2643" s="2">
        <v>2023.0</v>
      </c>
      <c r="F2643" s="2" t="s">
        <v>6247</v>
      </c>
      <c r="H2643" s="2" t="s">
        <v>6248</v>
      </c>
    </row>
    <row r="2644" ht="15.75" customHeight="1">
      <c r="A2644" s="2" t="s">
        <v>3285</v>
      </c>
      <c r="B2644" s="2" t="s">
        <v>3290</v>
      </c>
      <c r="D2644" s="2" t="s">
        <v>660</v>
      </c>
      <c r="E2644" s="2">
        <v>2019.0</v>
      </c>
      <c r="F2644" s="2" t="s">
        <v>675</v>
      </c>
      <c r="G2644" s="2" t="s">
        <v>682</v>
      </c>
      <c r="H2644" s="2" t="s">
        <v>687</v>
      </c>
    </row>
    <row r="2645" ht="15.75" customHeight="1">
      <c r="A2645" s="2" t="s">
        <v>3285</v>
      </c>
      <c r="B2645" s="2" t="s">
        <v>3290</v>
      </c>
      <c r="D2645" s="2" t="s">
        <v>9825</v>
      </c>
      <c r="E2645" s="2">
        <v>2021.0</v>
      </c>
      <c r="F2645" s="2" t="s">
        <v>9826</v>
      </c>
      <c r="H2645" s="2" t="s">
        <v>9827</v>
      </c>
    </row>
    <row r="2646" ht="15.75" customHeight="1">
      <c r="A2646" s="2" t="s">
        <v>3285</v>
      </c>
      <c r="B2646" s="2" t="s">
        <v>3290</v>
      </c>
      <c r="D2646" s="2" t="s">
        <v>5111</v>
      </c>
      <c r="E2646" s="2">
        <v>2023.0</v>
      </c>
      <c r="F2646" s="2" t="s">
        <v>5112</v>
      </c>
      <c r="H2646" s="2" t="s">
        <v>5115</v>
      </c>
    </row>
    <row r="2647" ht="15.75" customHeight="1">
      <c r="A2647" s="2" t="s">
        <v>3285</v>
      </c>
      <c r="B2647" s="2" t="s">
        <v>3290</v>
      </c>
      <c r="D2647" s="2" t="s">
        <v>9828</v>
      </c>
      <c r="E2647" s="2">
        <v>2024.0</v>
      </c>
      <c r="F2647" s="2" t="s">
        <v>9829</v>
      </c>
      <c r="G2647" s="2" t="s">
        <v>7385</v>
      </c>
      <c r="H2647" s="2" t="s">
        <v>9830</v>
      </c>
    </row>
    <row r="2648" ht="15.75" customHeight="1">
      <c r="A2648" s="2" t="s">
        <v>3285</v>
      </c>
      <c r="B2648" s="2" t="s">
        <v>3290</v>
      </c>
      <c r="D2648" s="2" t="s">
        <v>9831</v>
      </c>
      <c r="E2648" s="2">
        <v>2023.0</v>
      </c>
      <c r="F2648" s="2" t="s">
        <v>9832</v>
      </c>
      <c r="H2648" s="2" t="s">
        <v>9833</v>
      </c>
    </row>
    <row r="2649" ht="15.75" customHeight="1">
      <c r="A2649" s="2" t="s">
        <v>3285</v>
      </c>
      <c r="B2649" s="2" t="s">
        <v>3290</v>
      </c>
      <c r="D2649" s="2" t="s">
        <v>1376</v>
      </c>
      <c r="E2649" s="2">
        <v>2022.0</v>
      </c>
      <c r="F2649" s="2" t="s">
        <v>1383</v>
      </c>
      <c r="H2649" s="2" t="s">
        <v>1391</v>
      </c>
    </row>
    <row r="2650" ht="15.75" customHeight="1">
      <c r="A2650" s="2" t="s">
        <v>3285</v>
      </c>
      <c r="B2650" s="2" t="s">
        <v>3290</v>
      </c>
      <c r="D2650" s="2" t="s">
        <v>2266</v>
      </c>
      <c r="E2650" s="2">
        <v>2020.0</v>
      </c>
      <c r="F2650" s="2" t="s">
        <v>2281</v>
      </c>
    </row>
    <row r="2651" ht="15.75" customHeight="1">
      <c r="A2651" s="2" t="s">
        <v>3285</v>
      </c>
      <c r="B2651" s="2" t="s">
        <v>3290</v>
      </c>
      <c r="D2651" s="2" t="s">
        <v>9834</v>
      </c>
      <c r="E2651" s="2">
        <v>2020.0</v>
      </c>
      <c r="F2651" s="2" t="s">
        <v>9835</v>
      </c>
      <c r="G2651" s="2" t="s">
        <v>9836</v>
      </c>
      <c r="H2651" s="2" t="s">
        <v>9837</v>
      </c>
    </row>
    <row r="2652" ht="15.75" customHeight="1">
      <c r="A2652" s="2" t="s">
        <v>3285</v>
      </c>
      <c r="B2652" s="2" t="s">
        <v>3290</v>
      </c>
      <c r="D2652" s="2" t="s">
        <v>9838</v>
      </c>
      <c r="E2652" s="2">
        <v>2021.0</v>
      </c>
      <c r="F2652" s="2" t="s">
        <v>9839</v>
      </c>
      <c r="H2652" s="2" t="s">
        <v>9840</v>
      </c>
    </row>
    <row r="2653" ht="15.75" customHeight="1">
      <c r="A2653" s="2" t="s">
        <v>3285</v>
      </c>
      <c r="B2653" s="2" t="s">
        <v>3290</v>
      </c>
      <c r="D2653" s="2" t="s">
        <v>9841</v>
      </c>
      <c r="E2653" s="2">
        <v>2022.0</v>
      </c>
      <c r="F2653" s="2" t="s">
        <v>9843</v>
      </c>
      <c r="H2653" s="2" t="s">
        <v>9844</v>
      </c>
    </row>
    <row r="2654" ht="15.75" customHeight="1">
      <c r="A2654" s="2" t="s">
        <v>3285</v>
      </c>
      <c r="B2654" s="2" t="s">
        <v>3290</v>
      </c>
      <c r="D2654" s="2" t="s">
        <v>4685</v>
      </c>
      <c r="E2654" s="2">
        <v>2023.0</v>
      </c>
      <c r="F2654" s="2" t="s">
        <v>4687</v>
      </c>
      <c r="H2654" s="2" t="s">
        <v>4692</v>
      </c>
    </row>
    <row r="2655" ht="15.75" customHeight="1">
      <c r="A2655" s="2" t="s">
        <v>3285</v>
      </c>
      <c r="B2655" s="2" t="s">
        <v>3290</v>
      </c>
      <c r="D2655" s="2" t="s">
        <v>9447</v>
      </c>
      <c r="E2655" s="2">
        <v>2024.0</v>
      </c>
      <c r="F2655" s="2" t="s">
        <v>9451</v>
      </c>
      <c r="G2655" s="2" t="s">
        <v>430</v>
      </c>
      <c r="H2655" s="2" t="s">
        <v>9452</v>
      </c>
    </row>
    <row r="2656" ht="15.75" customHeight="1">
      <c r="A2656" s="2" t="s">
        <v>3285</v>
      </c>
      <c r="B2656" s="2" t="s">
        <v>3290</v>
      </c>
      <c r="D2656" s="2" t="s">
        <v>5074</v>
      </c>
      <c r="E2656" s="2">
        <v>2026.0</v>
      </c>
      <c r="F2656" s="2" t="s">
        <v>5075</v>
      </c>
      <c r="G2656" s="2" t="s">
        <v>2503</v>
      </c>
      <c r="H2656" s="2" t="s">
        <v>5077</v>
      </c>
    </row>
    <row r="2657" ht="15.75" customHeight="1">
      <c r="A2657" s="2" t="s">
        <v>3297</v>
      </c>
      <c r="B2657" s="2" t="s">
        <v>3299</v>
      </c>
      <c r="D2657" s="2" t="s">
        <v>4016</v>
      </c>
      <c r="E2657" s="2">
        <v>2025.0</v>
      </c>
      <c r="F2657" s="2" t="s">
        <v>9525</v>
      </c>
      <c r="G2657" s="2" t="s">
        <v>9033</v>
      </c>
      <c r="H2657" s="2" t="s">
        <v>4019</v>
      </c>
    </row>
    <row r="2658" ht="15.75" customHeight="1">
      <c r="A2658" s="2" t="s">
        <v>3297</v>
      </c>
      <c r="B2658" s="2" t="s">
        <v>3299</v>
      </c>
      <c r="D2658" s="2" t="s">
        <v>2744</v>
      </c>
      <c r="E2658" s="2">
        <v>2024.0</v>
      </c>
      <c r="F2658" s="2" t="s">
        <v>9845</v>
      </c>
      <c r="G2658" s="2" t="s">
        <v>9846</v>
      </c>
      <c r="H2658" s="2" t="s">
        <v>9847</v>
      </c>
    </row>
    <row r="2659" ht="15.75" customHeight="1">
      <c r="A2659" s="2" t="s">
        <v>3307</v>
      </c>
      <c r="B2659" s="2" t="s">
        <v>3313</v>
      </c>
      <c r="C2659" s="2" t="s">
        <v>315</v>
      </c>
      <c r="D2659" s="2" t="s">
        <v>9848</v>
      </c>
      <c r="E2659" s="2">
        <v>2025.0</v>
      </c>
      <c r="F2659" s="2" t="s">
        <v>9849</v>
      </c>
      <c r="G2659" s="2" t="s">
        <v>192</v>
      </c>
      <c r="H2659" s="2" t="s">
        <v>9850</v>
      </c>
    </row>
    <row r="2660" ht="15.75" customHeight="1">
      <c r="A2660" s="2" t="s">
        <v>3307</v>
      </c>
      <c r="B2660" s="2" t="s">
        <v>3313</v>
      </c>
      <c r="C2660" s="2" t="s">
        <v>315</v>
      </c>
      <c r="D2660" s="2" t="s">
        <v>1703</v>
      </c>
      <c r="E2660" s="2">
        <v>2023.0</v>
      </c>
      <c r="F2660" s="2" t="s">
        <v>9851</v>
      </c>
      <c r="G2660" s="2" t="s">
        <v>3157</v>
      </c>
      <c r="H2660" s="2" t="s">
        <v>9852</v>
      </c>
    </row>
    <row r="2661" ht="15.75" customHeight="1">
      <c r="A2661" s="2" t="s">
        <v>3307</v>
      </c>
      <c r="B2661" s="2" t="s">
        <v>3313</v>
      </c>
      <c r="C2661" s="2" t="s">
        <v>315</v>
      </c>
      <c r="D2661" s="2" t="s">
        <v>3003</v>
      </c>
      <c r="E2661" s="2">
        <v>2025.0</v>
      </c>
      <c r="F2661" s="2" t="s">
        <v>9853</v>
      </c>
      <c r="H2661" s="2" t="s">
        <v>9365</v>
      </c>
    </row>
    <row r="2662" ht="15.75" customHeight="1">
      <c r="A2662" s="2" t="s">
        <v>3320</v>
      </c>
      <c r="B2662" s="2" t="s">
        <v>3324</v>
      </c>
      <c r="C2662" s="2" t="s">
        <v>127</v>
      </c>
      <c r="D2662" s="2" t="s">
        <v>5220</v>
      </c>
      <c r="E2662" s="2">
        <v>2026.0</v>
      </c>
      <c r="F2662" s="2" t="s">
        <v>9854</v>
      </c>
      <c r="G2662" s="2" t="s">
        <v>192</v>
      </c>
      <c r="H2662" s="2" t="s">
        <v>5222</v>
      </c>
    </row>
    <row r="2663" ht="15.75" customHeight="1">
      <c r="A2663" s="2" t="s">
        <v>3320</v>
      </c>
      <c r="B2663" s="2" t="s">
        <v>3324</v>
      </c>
      <c r="C2663" s="2" t="s">
        <v>127</v>
      </c>
      <c r="D2663" s="2" t="s">
        <v>9855</v>
      </c>
      <c r="E2663" s="2">
        <v>2026.0</v>
      </c>
      <c r="F2663" s="2" t="s">
        <v>9856</v>
      </c>
      <c r="G2663" s="2" t="s">
        <v>1969</v>
      </c>
      <c r="H2663" s="2" t="s">
        <v>9857</v>
      </c>
    </row>
    <row r="2664" ht="15.75" customHeight="1">
      <c r="A2664" s="2" t="s">
        <v>3320</v>
      </c>
      <c r="B2664" s="2" t="s">
        <v>3324</v>
      </c>
      <c r="C2664" s="2" t="s">
        <v>127</v>
      </c>
      <c r="D2664" s="2" t="s">
        <v>2393</v>
      </c>
      <c r="E2664" s="2">
        <v>2025.0</v>
      </c>
      <c r="F2664" s="2" t="s">
        <v>9859</v>
      </c>
      <c r="G2664" s="2" t="s">
        <v>3176</v>
      </c>
      <c r="H2664" s="2" t="s">
        <v>9861</v>
      </c>
    </row>
    <row r="2665" ht="15.75" customHeight="1">
      <c r="A2665" s="2" t="s">
        <v>3320</v>
      </c>
      <c r="B2665" s="2" t="s">
        <v>3324</v>
      </c>
      <c r="C2665" s="2" t="s">
        <v>127</v>
      </c>
      <c r="D2665" s="2" t="s">
        <v>2913</v>
      </c>
      <c r="E2665" s="2">
        <v>2025.0</v>
      </c>
      <c r="F2665" s="2" t="s">
        <v>9032</v>
      </c>
      <c r="G2665" s="2" t="s">
        <v>9033</v>
      </c>
      <c r="H2665" s="2" t="s">
        <v>5343</v>
      </c>
    </row>
    <row r="2666" ht="15.75" customHeight="1">
      <c r="A2666" s="2" t="s">
        <v>3320</v>
      </c>
      <c r="B2666" s="2" t="s">
        <v>3324</v>
      </c>
      <c r="C2666" s="2" t="s">
        <v>127</v>
      </c>
      <c r="D2666" s="2" t="s">
        <v>7368</v>
      </c>
      <c r="E2666" s="2">
        <v>2024.0</v>
      </c>
      <c r="F2666" s="2" t="s">
        <v>9859</v>
      </c>
      <c r="G2666" s="2" t="s">
        <v>3176</v>
      </c>
      <c r="H2666" s="2" t="s">
        <v>9863</v>
      </c>
    </row>
    <row r="2667" ht="15.75" customHeight="1">
      <c r="A2667" s="2" t="s">
        <v>3320</v>
      </c>
      <c r="B2667" s="2" t="s">
        <v>3324</v>
      </c>
      <c r="C2667" s="2" t="s">
        <v>127</v>
      </c>
      <c r="D2667" s="2" t="s">
        <v>5367</v>
      </c>
      <c r="E2667" s="2">
        <v>2024.0</v>
      </c>
      <c r="F2667" s="2" t="s">
        <v>5372</v>
      </c>
      <c r="G2667" s="2" t="s">
        <v>2538</v>
      </c>
      <c r="H2667" s="2" t="s">
        <v>5377</v>
      </c>
    </row>
    <row r="2668" ht="15.75" customHeight="1">
      <c r="A2668" s="2" t="s">
        <v>3320</v>
      </c>
      <c r="B2668" s="2" t="s">
        <v>3324</v>
      </c>
      <c r="C2668" s="2" t="s">
        <v>127</v>
      </c>
      <c r="D2668" s="2" t="s">
        <v>9865</v>
      </c>
      <c r="E2668" s="2">
        <v>2024.0</v>
      </c>
      <c r="F2668" s="2" t="s">
        <v>9866</v>
      </c>
      <c r="G2668" s="2" t="s">
        <v>9039</v>
      </c>
      <c r="H2668" s="2" t="s">
        <v>9867</v>
      </c>
    </row>
    <row r="2669" ht="15.75" customHeight="1">
      <c r="A2669" s="2" t="s">
        <v>3320</v>
      </c>
      <c r="B2669" s="2" t="s">
        <v>3324</v>
      </c>
      <c r="C2669" s="2" t="s">
        <v>127</v>
      </c>
      <c r="D2669" s="2" t="s">
        <v>9868</v>
      </c>
      <c r="E2669" s="2">
        <v>2024.0</v>
      </c>
      <c r="F2669" s="2" t="s">
        <v>9869</v>
      </c>
      <c r="G2669" s="2" t="s">
        <v>3387</v>
      </c>
      <c r="H2669" s="2" t="s">
        <v>9870</v>
      </c>
    </row>
    <row r="2670" ht="15.75" customHeight="1">
      <c r="A2670" s="2" t="s">
        <v>3320</v>
      </c>
      <c r="B2670" s="2" t="s">
        <v>3324</v>
      </c>
      <c r="C2670" s="2" t="s">
        <v>127</v>
      </c>
      <c r="D2670" s="2" t="s">
        <v>6144</v>
      </c>
      <c r="E2670" s="2">
        <v>2024.0</v>
      </c>
      <c r="F2670" s="2" t="s">
        <v>6145</v>
      </c>
      <c r="G2670" s="2" t="s">
        <v>9039</v>
      </c>
      <c r="H2670" s="2" t="s">
        <v>6146</v>
      </c>
    </row>
    <row r="2671" ht="15.75" customHeight="1">
      <c r="A2671" s="2" t="s">
        <v>3320</v>
      </c>
      <c r="B2671" s="2" t="s">
        <v>3324</v>
      </c>
      <c r="C2671" s="2" t="s">
        <v>127</v>
      </c>
      <c r="D2671" s="2" t="s">
        <v>9871</v>
      </c>
      <c r="E2671" s="2">
        <v>2024.0</v>
      </c>
      <c r="F2671" s="2" t="s">
        <v>9872</v>
      </c>
      <c r="G2671" s="2" t="s">
        <v>3122</v>
      </c>
      <c r="H2671" s="2" t="s">
        <v>9873</v>
      </c>
    </row>
    <row r="2672" ht="15.75" customHeight="1">
      <c r="A2672" s="2" t="s">
        <v>3320</v>
      </c>
      <c r="B2672" s="2" t="s">
        <v>3324</v>
      </c>
      <c r="C2672" s="2" t="s">
        <v>127</v>
      </c>
      <c r="D2672" s="2" t="s">
        <v>9874</v>
      </c>
      <c r="E2672" s="2">
        <v>2024.0</v>
      </c>
      <c r="F2672" s="2" t="s">
        <v>9875</v>
      </c>
      <c r="G2672" s="2" t="s">
        <v>3122</v>
      </c>
      <c r="H2672" s="2" t="s">
        <v>9876</v>
      </c>
    </row>
    <row r="2673" ht="15.75" customHeight="1">
      <c r="A2673" s="2" t="s">
        <v>3320</v>
      </c>
      <c r="B2673" s="2" t="s">
        <v>3324</v>
      </c>
      <c r="C2673" s="2" t="s">
        <v>127</v>
      </c>
      <c r="D2673" s="2" t="s">
        <v>3351</v>
      </c>
      <c r="E2673" s="2">
        <v>2023.0</v>
      </c>
      <c r="F2673" s="2" t="s">
        <v>9532</v>
      </c>
      <c r="G2673" s="2" t="s">
        <v>192</v>
      </c>
      <c r="H2673" s="2" t="s">
        <v>8383</v>
      </c>
    </row>
    <row r="2674" ht="15.75" customHeight="1">
      <c r="A2674" s="2" t="s">
        <v>3320</v>
      </c>
      <c r="B2674" s="2" t="s">
        <v>3324</v>
      </c>
      <c r="C2674" s="2" t="s">
        <v>127</v>
      </c>
      <c r="D2674" s="2" t="s">
        <v>1732</v>
      </c>
      <c r="E2674" s="2">
        <v>2023.0</v>
      </c>
      <c r="F2674" s="2" t="s">
        <v>9877</v>
      </c>
      <c r="G2674" s="2" t="s">
        <v>3424</v>
      </c>
      <c r="H2674" s="2" t="s">
        <v>9878</v>
      </c>
    </row>
    <row r="2675" ht="15.75" customHeight="1">
      <c r="A2675" s="2" t="s">
        <v>3320</v>
      </c>
      <c r="B2675" s="2" t="s">
        <v>3324</v>
      </c>
      <c r="C2675" s="2" t="s">
        <v>127</v>
      </c>
      <c r="D2675" s="2" t="s">
        <v>8599</v>
      </c>
      <c r="E2675" s="2">
        <v>2022.0</v>
      </c>
      <c r="F2675" s="2" t="s">
        <v>8605</v>
      </c>
      <c r="G2675" s="2" t="s">
        <v>2168</v>
      </c>
      <c r="H2675" s="2" t="s">
        <v>8608</v>
      </c>
    </row>
    <row r="2676" ht="15.75" customHeight="1">
      <c r="A2676" s="2" t="s">
        <v>3320</v>
      </c>
      <c r="B2676" s="2" t="s">
        <v>3324</v>
      </c>
      <c r="C2676" s="2" t="s">
        <v>127</v>
      </c>
      <c r="D2676" s="2" t="s">
        <v>5945</v>
      </c>
      <c r="E2676" s="2">
        <v>2022.0</v>
      </c>
      <c r="F2676" s="2" t="s">
        <v>5946</v>
      </c>
      <c r="G2676" s="2" t="s">
        <v>5465</v>
      </c>
      <c r="H2676" s="2" t="s">
        <v>5951</v>
      </c>
    </row>
    <row r="2677" ht="15.75" customHeight="1">
      <c r="A2677" s="2" t="s">
        <v>3320</v>
      </c>
      <c r="B2677" s="2" t="s">
        <v>3324</v>
      </c>
      <c r="C2677" s="2" t="s">
        <v>127</v>
      </c>
      <c r="D2677" s="2" t="s">
        <v>4188</v>
      </c>
      <c r="E2677" s="2">
        <v>2022.0</v>
      </c>
      <c r="F2677" s="2" t="s">
        <v>9879</v>
      </c>
      <c r="G2677" s="2" t="s">
        <v>9880</v>
      </c>
      <c r="H2677" s="2" t="s">
        <v>4187</v>
      </c>
    </row>
    <row r="2678" ht="15.75" customHeight="1">
      <c r="A2678" s="2" t="s">
        <v>3320</v>
      </c>
      <c r="B2678" s="2" t="s">
        <v>3324</v>
      </c>
      <c r="C2678" s="2" t="s">
        <v>127</v>
      </c>
      <c r="D2678" s="2" t="s">
        <v>9882</v>
      </c>
      <c r="E2678" s="2">
        <v>2022.0</v>
      </c>
      <c r="F2678" s="2" t="s">
        <v>9883</v>
      </c>
    </row>
    <row r="2679" ht="15.75" customHeight="1">
      <c r="A2679" s="2" t="s">
        <v>3320</v>
      </c>
      <c r="B2679" s="2" t="s">
        <v>3324</v>
      </c>
      <c r="C2679" s="2" t="s">
        <v>127</v>
      </c>
      <c r="D2679" s="2" t="s">
        <v>3222</v>
      </c>
      <c r="E2679" s="2">
        <v>2022.0</v>
      </c>
      <c r="F2679" s="2" t="s">
        <v>9884</v>
      </c>
      <c r="G2679" s="2" t="s">
        <v>3122</v>
      </c>
      <c r="H2679" s="2" t="s">
        <v>9885</v>
      </c>
    </row>
    <row r="2680" ht="15.75" customHeight="1">
      <c r="A2680" s="2" t="s">
        <v>3320</v>
      </c>
      <c r="B2680" s="2" t="s">
        <v>3324</v>
      </c>
      <c r="C2680" s="2" t="s">
        <v>127</v>
      </c>
      <c r="D2680" s="2" t="s">
        <v>9886</v>
      </c>
      <c r="E2680" s="2">
        <v>2021.0</v>
      </c>
      <c r="F2680" s="2" t="s">
        <v>9887</v>
      </c>
      <c r="G2680" s="2" t="s">
        <v>1969</v>
      </c>
      <c r="H2680" s="2" t="s">
        <v>9888</v>
      </c>
    </row>
    <row r="2681" ht="15.75" customHeight="1">
      <c r="A2681" s="2" t="s">
        <v>3320</v>
      </c>
      <c r="B2681" s="2" t="s">
        <v>3324</v>
      </c>
      <c r="C2681" s="2" t="s">
        <v>127</v>
      </c>
      <c r="D2681" s="2" t="s">
        <v>9889</v>
      </c>
      <c r="E2681" s="2">
        <v>2020.0</v>
      </c>
      <c r="F2681" s="2" t="s">
        <v>9890</v>
      </c>
      <c r="G2681" s="2" t="s">
        <v>9039</v>
      </c>
      <c r="H2681" s="2" t="s">
        <v>9891</v>
      </c>
    </row>
    <row r="2682" ht="15.75" customHeight="1">
      <c r="A2682" s="2" t="s">
        <v>3320</v>
      </c>
      <c r="B2682" s="2" t="s">
        <v>3324</v>
      </c>
      <c r="C2682" s="2" t="s">
        <v>127</v>
      </c>
      <c r="D2682" s="2" t="s">
        <v>9892</v>
      </c>
      <c r="E2682" s="2">
        <v>2020.0</v>
      </c>
      <c r="F2682" s="2" t="s">
        <v>9893</v>
      </c>
      <c r="G2682" s="2" t="s">
        <v>1969</v>
      </c>
      <c r="H2682" s="2" t="s">
        <v>9894</v>
      </c>
    </row>
    <row r="2683" ht="15.75" customHeight="1">
      <c r="A2683" s="2" t="s">
        <v>3320</v>
      </c>
      <c r="B2683" s="2" t="s">
        <v>3324</v>
      </c>
      <c r="C2683" s="2" t="s">
        <v>127</v>
      </c>
      <c r="D2683" s="2" t="s">
        <v>9895</v>
      </c>
      <c r="E2683" s="2">
        <v>2019.0</v>
      </c>
      <c r="F2683" s="2" t="s">
        <v>9896</v>
      </c>
      <c r="G2683" s="2" t="s">
        <v>1969</v>
      </c>
      <c r="H2683" s="2" t="s">
        <v>9897</v>
      </c>
    </row>
    <row r="2684" ht="15.75" customHeight="1">
      <c r="A2684" s="2" t="s">
        <v>3320</v>
      </c>
      <c r="B2684" s="2" t="s">
        <v>3324</v>
      </c>
      <c r="C2684" s="2" t="s">
        <v>127</v>
      </c>
      <c r="D2684" s="2" t="s">
        <v>9898</v>
      </c>
      <c r="E2684" s="2">
        <v>2018.0</v>
      </c>
      <c r="F2684" s="2" t="s">
        <v>9899</v>
      </c>
      <c r="G2684" s="2" t="s">
        <v>9900</v>
      </c>
      <c r="H2684" s="2" t="s">
        <v>9901</v>
      </c>
    </row>
    <row r="2685" ht="15.75" customHeight="1">
      <c r="A2685" s="2" t="s">
        <v>3320</v>
      </c>
      <c r="B2685" s="2" t="s">
        <v>3324</v>
      </c>
      <c r="C2685" s="2" t="s">
        <v>127</v>
      </c>
      <c r="D2685" s="2" t="s">
        <v>7143</v>
      </c>
      <c r="E2685" s="2">
        <v>2018.0</v>
      </c>
      <c r="F2685" s="2" t="s">
        <v>7144</v>
      </c>
      <c r="G2685" s="2" t="s">
        <v>192</v>
      </c>
      <c r="H2685" s="2" t="s">
        <v>7148</v>
      </c>
    </row>
    <row r="2686" ht="15.75" customHeight="1">
      <c r="A2686" s="2" t="s">
        <v>3320</v>
      </c>
      <c r="B2686" s="2" t="s">
        <v>3324</v>
      </c>
      <c r="C2686" s="2" t="s">
        <v>127</v>
      </c>
      <c r="D2686" s="2" t="s">
        <v>9902</v>
      </c>
      <c r="E2686" s="2">
        <v>2024.0</v>
      </c>
      <c r="F2686" s="2" t="s">
        <v>9903</v>
      </c>
      <c r="G2686" s="2" t="s">
        <v>5827</v>
      </c>
      <c r="H2686" s="2" t="s">
        <v>9904</v>
      </c>
    </row>
    <row r="2687" ht="15.75" customHeight="1">
      <c r="A2687" s="2" t="s">
        <v>3320</v>
      </c>
      <c r="B2687" s="2" t="s">
        <v>3324</v>
      </c>
      <c r="C2687" s="2" t="s">
        <v>127</v>
      </c>
      <c r="D2687" s="2" t="s">
        <v>9905</v>
      </c>
      <c r="E2687" s="2">
        <v>2023.0</v>
      </c>
      <c r="F2687" s="2" t="s">
        <v>9906</v>
      </c>
      <c r="G2687" s="2" t="s">
        <v>9908</v>
      </c>
      <c r="H2687" s="2" t="s">
        <v>4463</v>
      </c>
    </row>
    <row r="2688" ht="15.75" customHeight="1">
      <c r="A2688" s="2" t="s">
        <v>3320</v>
      </c>
      <c r="B2688" s="2" t="s">
        <v>3324</v>
      </c>
      <c r="C2688" s="2" t="s">
        <v>127</v>
      </c>
      <c r="D2688" s="2" t="s">
        <v>9909</v>
      </c>
      <c r="E2688" s="2">
        <v>2022.0</v>
      </c>
      <c r="F2688" s="2" t="s">
        <v>9910</v>
      </c>
    </row>
    <row r="2689" ht="15.75" customHeight="1">
      <c r="A2689" s="2" t="s">
        <v>3320</v>
      </c>
      <c r="B2689" s="2" t="s">
        <v>3324</v>
      </c>
      <c r="C2689" s="2" t="s">
        <v>127</v>
      </c>
      <c r="D2689" s="2" t="s">
        <v>9911</v>
      </c>
      <c r="E2689" s="2">
        <v>2021.0</v>
      </c>
      <c r="F2689" s="2" t="s">
        <v>9912</v>
      </c>
      <c r="G2689" s="2" t="s">
        <v>9913</v>
      </c>
      <c r="H2689" s="2" t="s">
        <v>9914</v>
      </c>
    </row>
    <row r="2690" ht="15.75" customHeight="1">
      <c r="A2690" s="2" t="s">
        <v>3320</v>
      </c>
      <c r="B2690" s="2" t="s">
        <v>3324</v>
      </c>
      <c r="C2690" s="2" t="s">
        <v>127</v>
      </c>
      <c r="D2690" s="2" t="s">
        <v>8581</v>
      </c>
      <c r="E2690" s="2">
        <v>2020.0</v>
      </c>
      <c r="F2690" s="2" t="s">
        <v>8589</v>
      </c>
    </row>
    <row r="2691" ht="15.75" customHeight="1">
      <c r="A2691" s="2" t="s">
        <v>3331</v>
      </c>
      <c r="B2691" s="2" t="s">
        <v>3337</v>
      </c>
      <c r="C2691" s="2" t="s">
        <v>80</v>
      </c>
      <c r="D2691" s="2" t="s">
        <v>9915</v>
      </c>
      <c r="E2691" s="2">
        <v>2026.0</v>
      </c>
      <c r="F2691" s="2" t="s">
        <v>9916</v>
      </c>
      <c r="G2691" s="2" t="s">
        <v>3374</v>
      </c>
      <c r="H2691" s="2" t="s">
        <v>9917</v>
      </c>
    </row>
    <row r="2692" ht="15.75" customHeight="1">
      <c r="A2692" s="2" t="s">
        <v>3331</v>
      </c>
      <c r="B2692" s="2" t="s">
        <v>3337</v>
      </c>
      <c r="C2692" s="2" t="s">
        <v>80</v>
      </c>
      <c r="D2692" s="2" t="s">
        <v>9780</v>
      </c>
      <c r="E2692" s="2">
        <v>2025.0</v>
      </c>
      <c r="F2692" s="2" t="s">
        <v>9786</v>
      </c>
      <c r="G2692" s="2" t="s">
        <v>4588</v>
      </c>
      <c r="H2692" s="2" t="s">
        <v>9790</v>
      </c>
    </row>
    <row r="2693" ht="15.75" customHeight="1">
      <c r="A2693" s="2" t="s">
        <v>3331</v>
      </c>
      <c r="B2693" s="2" t="s">
        <v>3337</v>
      </c>
      <c r="C2693" s="2" t="s">
        <v>80</v>
      </c>
      <c r="D2693" s="2" t="s">
        <v>9918</v>
      </c>
      <c r="E2693" s="2">
        <v>2025.0</v>
      </c>
      <c r="F2693" s="2" t="s">
        <v>9919</v>
      </c>
      <c r="G2693" s="2" t="s">
        <v>9920</v>
      </c>
      <c r="H2693" s="2" t="s">
        <v>9921</v>
      </c>
    </row>
    <row r="2694" ht="15.75" customHeight="1">
      <c r="A2694" s="2" t="s">
        <v>3331</v>
      </c>
      <c r="B2694" s="2" t="s">
        <v>3337</v>
      </c>
      <c r="C2694" s="2" t="s">
        <v>80</v>
      </c>
      <c r="D2694" s="2" t="s">
        <v>7992</v>
      </c>
      <c r="E2694" s="2">
        <v>2024.0</v>
      </c>
      <c r="F2694" s="2" t="s">
        <v>7993</v>
      </c>
      <c r="G2694" s="2" t="s">
        <v>7994</v>
      </c>
      <c r="H2694" s="2" t="s">
        <v>7995</v>
      </c>
    </row>
    <row r="2695" ht="15.75" customHeight="1">
      <c r="A2695" s="2" t="s">
        <v>3331</v>
      </c>
      <c r="B2695" s="2" t="s">
        <v>3337</v>
      </c>
      <c r="C2695" s="2" t="s">
        <v>80</v>
      </c>
      <c r="D2695" s="2" t="s">
        <v>3619</v>
      </c>
      <c r="E2695" s="2">
        <v>2024.0</v>
      </c>
      <c r="F2695" s="2" t="s">
        <v>3626</v>
      </c>
      <c r="G2695" s="2" t="s">
        <v>3630</v>
      </c>
      <c r="H2695" s="2" t="s">
        <v>3632</v>
      </c>
    </row>
    <row r="2696" ht="15.75" customHeight="1">
      <c r="A2696" s="2" t="s">
        <v>3331</v>
      </c>
      <c r="B2696" s="2" t="s">
        <v>3337</v>
      </c>
      <c r="C2696" s="2" t="s">
        <v>80</v>
      </c>
      <c r="D2696" s="2" t="s">
        <v>9922</v>
      </c>
      <c r="E2696" s="2">
        <v>2024.0</v>
      </c>
      <c r="F2696" s="2" t="s">
        <v>9923</v>
      </c>
      <c r="G2696" s="2" t="s">
        <v>4505</v>
      </c>
      <c r="H2696" s="2" t="s">
        <v>9924</v>
      </c>
    </row>
    <row r="2697" ht="15.75" customHeight="1">
      <c r="A2697" s="2" t="s">
        <v>3331</v>
      </c>
      <c r="B2697" s="2" t="s">
        <v>3337</v>
      </c>
      <c r="C2697" s="2" t="s">
        <v>80</v>
      </c>
      <c r="D2697" s="2" t="s">
        <v>8008</v>
      </c>
      <c r="E2697" s="2">
        <v>2024.0</v>
      </c>
      <c r="F2697" s="2" t="s">
        <v>8010</v>
      </c>
      <c r="G2697" s="2" t="s">
        <v>8011</v>
      </c>
      <c r="H2697" s="2" t="s">
        <v>8012</v>
      </c>
    </row>
    <row r="2698" ht="15.75" customHeight="1">
      <c r="A2698" s="2" t="s">
        <v>3331</v>
      </c>
      <c r="B2698" s="2" t="s">
        <v>3337</v>
      </c>
      <c r="C2698" s="2" t="s">
        <v>80</v>
      </c>
      <c r="D2698" s="2" t="s">
        <v>9926</v>
      </c>
      <c r="E2698" s="2">
        <v>2022.0</v>
      </c>
      <c r="F2698" s="2" t="s">
        <v>9927</v>
      </c>
      <c r="G2698" s="2" t="s">
        <v>9928</v>
      </c>
      <c r="H2698" s="2" t="s">
        <v>9929</v>
      </c>
    </row>
    <row r="2699" ht="15.75" customHeight="1">
      <c r="A2699" s="2" t="s">
        <v>3331</v>
      </c>
      <c r="B2699" s="2" t="s">
        <v>3337</v>
      </c>
      <c r="C2699" s="2" t="s">
        <v>80</v>
      </c>
      <c r="D2699" s="2" t="s">
        <v>8044</v>
      </c>
      <c r="E2699" s="2">
        <v>2022.0</v>
      </c>
      <c r="F2699" s="2" t="s">
        <v>8045</v>
      </c>
      <c r="G2699" s="2" t="s">
        <v>8046</v>
      </c>
      <c r="H2699" s="2" t="s">
        <v>8047</v>
      </c>
    </row>
    <row r="2700" ht="15.75" customHeight="1">
      <c r="A2700" s="2" t="s">
        <v>3331</v>
      </c>
      <c r="B2700" s="2" t="s">
        <v>3337</v>
      </c>
      <c r="C2700" s="2" t="s">
        <v>80</v>
      </c>
      <c r="D2700" s="2" t="s">
        <v>9930</v>
      </c>
      <c r="E2700" s="2">
        <v>2022.0</v>
      </c>
      <c r="F2700" s="2" t="s">
        <v>9931</v>
      </c>
      <c r="G2700" s="2" t="s">
        <v>9880</v>
      </c>
      <c r="H2700" s="2" t="s">
        <v>9932</v>
      </c>
    </row>
    <row r="2701" ht="15.75" customHeight="1">
      <c r="A2701" s="2" t="s">
        <v>3331</v>
      </c>
      <c r="B2701" s="2" t="s">
        <v>3337</v>
      </c>
      <c r="C2701" s="2" t="s">
        <v>80</v>
      </c>
      <c r="D2701" s="2" t="s">
        <v>5837</v>
      </c>
      <c r="E2701" s="2">
        <v>2021.0</v>
      </c>
      <c r="F2701" s="2" t="s">
        <v>9933</v>
      </c>
      <c r="G2701" s="2" t="s">
        <v>240</v>
      </c>
      <c r="H2701" s="2" t="s">
        <v>5840</v>
      </c>
    </row>
    <row r="2702" ht="15.75" customHeight="1">
      <c r="A2702" s="2" t="s">
        <v>3331</v>
      </c>
      <c r="B2702" s="2" t="s">
        <v>3337</v>
      </c>
      <c r="C2702" s="2" t="s">
        <v>80</v>
      </c>
      <c r="D2702" s="2" t="s">
        <v>9934</v>
      </c>
      <c r="E2702" s="2">
        <v>2020.0</v>
      </c>
      <c r="F2702" s="2" t="s">
        <v>9935</v>
      </c>
      <c r="G2702" s="2" t="s">
        <v>2094</v>
      </c>
      <c r="H2702" s="2" t="s">
        <v>9936</v>
      </c>
    </row>
    <row r="2703" ht="15.75" customHeight="1">
      <c r="A2703" s="2" t="s">
        <v>3331</v>
      </c>
      <c r="B2703" s="2" t="s">
        <v>3337</v>
      </c>
      <c r="C2703" s="2" t="s">
        <v>80</v>
      </c>
      <c r="D2703" s="2" t="s">
        <v>9937</v>
      </c>
      <c r="E2703" s="2">
        <v>2020.0</v>
      </c>
      <c r="F2703" s="2" t="s">
        <v>9938</v>
      </c>
      <c r="G2703" s="2" t="s">
        <v>9939</v>
      </c>
      <c r="H2703" s="2" t="s">
        <v>9940</v>
      </c>
    </row>
    <row r="2704" ht="15.75" customHeight="1">
      <c r="A2704" s="2" t="s">
        <v>3331</v>
      </c>
      <c r="B2704" s="2" t="s">
        <v>3337</v>
      </c>
      <c r="C2704" s="2" t="s">
        <v>80</v>
      </c>
      <c r="D2704" s="2" t="s">
        <v>9941</v>
      </c>
      <c r="E2704" s="2">
        <v>2020.0</v>
      </c>
      <c r="F2704" s="2" t="s">
        <v>9942</v>
      </c>
      <c r="G2704" s="2" t="s">
        <v>9943</v>
      </c>
      <c r="H2704" s="2" t="s">
        <v>9944</v>
      </c>
    </row>
    <row r="2705" ht="15.75" customHeight="1">
      <c r="A2705" s="2" t="s">
        <v>3331</v>
      </c>
      <c r="B2705" s="2" t="s">
        <v>3337</v>
      </c>
      <c r="C2705" s="2" t="s">
        <v>80</v>
      </c>
      <c r="D2705" s="2" t="s">
        <v>9945</v>
      </c>
      <c r="E2705" s="2">
        <v>2018.0</v>
      </c>
      <c r="F2705" s="2" t="s">
        <v>9946</v>
      </c>
      <c r="G2705" s="2" t="s">
        <v>9947</v>
      </c>
      <c r="H2705" s="2" t="s">
        <v>9948</v>
      </c>
    </row>
    <row r="2706" ht="15.75" customHeight="1">
      <c r="A2706" s="2" t="s">
        <v>3331</v>
      </c>
      <c r="B2706" s="2" t="s">
        <v>3337</v>
      </c>
      <c r="C2706" s="2" t="s">
        <v>80</v>
      </c>
      <c r="D2706" s="2" t="s">
        <v>9949</v>
      </c>
      <c r="E2706" s="2">
        <v>2018.0</v>
      </c>
      <c r="F2706" s="2" t="s">
        <v>9950</v>
      </c>
      <c r="G2706" s="2" t="s">
        <v>9952</v>
      </c>
      <c r="H2706" s="2" t="s">
        <v>9953</v>
      </c>
    </row>
    <row r="2707" ht="15.75" customHeight="1">
      <c r="A2707" s="2" t="s">
        <v>3331</v>
      </c>
      <c r="B2707" s="2" t="s">
        <v>3337</v>
      </c>
      <c r="C2707" s="2" t="s">
        <v>80</v>
      </c>
      <c r="D2707" s="2" t="s">
        <v>9954</v>
      </c>
      <c r="E2707" s="2">
        <v>2017.0</v>
      </c>
      <c r="F2707" s="2" t="s">
        <v>9955</v>
      </c>
      <c r="G2707" s="2" t="s">
        <v>9957</v>
      </c>
      <c r="H2707" s="2" t="s">
        <v>9958</v>
      </c>
    </row>
    <row r="2708" ht="15.75" customHeight="1">
      <c r="A2708" s="2" t="s">
        <v>3331</v>
      </c>
      <c r="B2708" s="2" t="s">
        <v>3337</v>
      </c>
      <c r="C2708" s="2" t="s">
        <v>80</v>
      </c>
      <c r="D2708" s="2" t="s">
        <v>486</v>
      </c>
      <c r="E2708" s="2">
        <v>2021.0</v>
      </c>
      <c r="F2708" s="2" t="s">
        <v>9960</v>
      </c>
      <c r="H2708" s="2" t="s">
        <v>495</v>
      </c>
    </row>
    <row r="2709" ht="15.75" customHeight="1">
      <c r="A2709" s="2" t="s">
        <v>3331</v>
      </c>
      <c r="B2709" s="2" t="s">
        <v>3337</v>
      </c>
      <c r="C2709" s="2" t="s">
        <v>80</v>
      </c>
      <c r="D2709" s="2" t="s">
        <v>7617</v>
      </c>
      <c r="E2709" s="2">
        <v>2021.0</v>
      </c>
      <c r="F2709" s="2" t="s">
        <v>7621</v>
      </c>
      <c r="G2709" s="2" t="s">
        <v>271</v>
      </c>
      <c r="H2709" s="2" t="s">
        <v>7625</v>
      </c>
    </row>
    <row r="2710" ht="15.75" customHeight="1">
      <c r="A2710" s="2" t="s">
        <v>3341</v>
      </c>
      <c r="B2710" s="2" t="s">
        <v>3343</v>
      </c>
      <c r="D2710" s="2" t="s">
        <v>5358</v>
      </c>
      <c r="E2710" s="2">
        <v>2026.0</v>
      </c>
      <c r="F2710" s="2" t="s">
        <v>9963</v>
      </c>
      <c r="G2710" s="2" t="s">
        <v>9964</v>
      </c>
      <c r="H2710" s="2" t="s">
        <v>5360</v>
      </c>
    </row>
    <row r="2711" ht="15.75" customHeight="1">
      <c r="A2711" s="2" t="s">
        <v>3341</v>
      </c>
      <c r="B2711" s="2" t="s">
        <v>3343</v>
      </c>
      <c r="D2711" s="2" t="s">
        <v>9356</v>
      </c>
      <c r="E2711" s="2">
        <v>2026.0</v>
      </c>
      <c r="F2711" s="2" t="s">
        <v>9965</v>
      </c>
      <c r="G2711" s="2" t="s">
        <v>4885</v>
      </c>
      <c r="H2711" s="2" t="s">
        <v>9358</v>
      </c>
    </row>
    <row r="2712" ht="15.75" customHeight="1">
      <c r="A2712" s="2" t="s">
        <v>3341</v>
      </c>
      <c r="B2712" s="2" t="s">
        <v>3343</v>
      </c>
      <c r="D2712" s="2" t="s">
        <v>9966</v>
      </c>
      <c r="E2712" s="2">
        <v>2026.0</v>
      </c>
      <c r="F2712" s="2" t="s">
        <v>9967</v>
      </c>
      <c r="G2712" s="2" t="s">
        <v>4885</v>
      </c>
      <c r="H2712" s="2" t="s">
        <v>9968</v>
      </c>
    </row>
    <row r="2713" ht="15.75" customHeight="1">
      <c r="A2713" s="2" t="s">
        <v>3341</v>
      </c>
      <c r="B2713" s="2" t="s">
        <v>3343</v>
      </c>
      <c r="D2713" s="2" t="s">
        <v>9969</v>
      </c>
      <c r="E2713" s="2">
        <v>2026.0</v>
      </c>
      <c r="F2713" s="2" t="s">
        <v>6325</v>
      </c>
      <c r="G2713" s="2" t="s">
        <v>1622</v>
      </c>
      <c r="H2713" s="2" t="s">
        <v>6326</v>
      </c>
    </row>
    <row r="2714" ht="15.75" customHeight="1">
      <c r="A2714" s="2" t="s">
        <v>3341</v>
      </c>
      <c r="B2714" s="2" t="s">
        <v>3343</v>
      </c>
      <c r="D2714" s="2" t="s">
        <v>9860</v>
      </c>
      <c r="E2714" s="2">
        <v>2026.0</v>
      </c>
      <c r="F2714" s="2" t="s">
        <v>9862</v>
      </c>
      <c r="G2714" s="2" t="s">
        <v>1840</v>
      </c>
      <c r="H2714" s="2" t="s">
        <v>9864</v>
      </c>
    </row>
    <row r="2715" ht="15.75" customHeight="1">
      <c r="A2715" s="2" t="s">
        <v>3341</v>
      </c>
      <c r="B2715" s="2" t="s">
        <v>3343</v>
      </c>
      <c r="D2715" s="2" t="s">
        <v>9972</v>
      </c>
      <c r="E2715" s="2">
        <v>2025.0</v>
      </c>
      <c r="F2715" s="2" t="s">
        <v>6123</v>
      </c>
      <c r="G2715" s="2" t="s">
        <v>264</v>
      </c>
      <c r="H2715" s="2" t="s">
        <v>9973</v>
      </c>
    </row>
    <row r="2716" ht="15.75" customHeight="1">
      <c r="A2716" s="2" t="s">
        <v>3341</v>
      </c>
      <c r="B2716" s="2" t="s">
        <v>3343</v>
      </c>
      <c r="D2716" s="2" t="s">
        <v>9420</v>
      </c>
      <c r="E2716" s="2">
        <v>2025.0</v>
      </c>
      <c r="F2716" s="2" t="s">
        <v>9976</v>
      </c>
      <c r="G2716" s="2" t="s">
        <v>192</v>
      </c>
      <c r="H2716" s="2" t="s">
        <v>9422</v>
      </c>
    </row>
    <row r="2717" ht="15.75" customHeight="1">
      <c r="A2717" s="2" t="s">
        <v>3341</v>
      </c>
      <c r="B2717" s="2" t="s">
        <v>3343</v>
      </c>
      <c r="D2717" s="2" t="s">
        <v>5896</v>
      </c>
      <c r="E2717" s="2">
        <v>2025.0</v>
      </c>
      <c r="F2717" s="2" t="s">
        <v>9480</v>
      </c>
      <c r="G2717" s="2" t="s">
        <v>9481</v>
      </c>
      <c r="H2717" s="2" t="s">
        <v>5898</v>
      </c>
    </row>
    <row r="2718" ht="15.75" customHeight="1">
      <c r="A2718" s="2" t="s">
        <v>3341</v>
      </c>
      <c r="B2718" s="2" t="s">
        <v>3343</v>
      </c>
      <c r="D2718" s="2" t="s">
        <v>9504</v>
      </c>
      <c r="E2718" s="2">
        <v>2025.0</v>
      </c>
      <c r="F2718" s="2" t="s">
        <v>9509</v>
      </c>
      <c r="G2718" s="2" t="s">
        <v>5259</v>
      </c>
      <c r="H2718" s="2" t="s">
        <v>9511</v>
      </c>
    </row>
    <row r="2719" ht="15.75" customHeight="1">
      <c r="A2719" s="2" t="s">
        <v>3341</v>
      </c>
      <c r="B2719" s="2" t="s">
        <v>3343</v>
      </c>
      <c r="D2719" s="2" t="s">
        <v>3027</v>
      </c>
      <c r="E2719" s="2">
        <v>2025.0</v>
      </c>
      <c r="F2719" s="2" t="s">
        <v>9977</v>
      </c>
      <c r="G2719" s="2" t="s">
        <v>4588</v>
      </c>
      <c r="H2719" s="2" t="s">
        <v>8772</v>
      </c>
    </row>
    <row r="2720" ht="15.75" customHeight="1">
      <c r="A2720" s="2" t="s">
        <v>3341</v>
      </c>
      <c r="B2720" s="2" t="s">
        <v>3343</v>
      </c>
      <c r="D2720" s="2" t="s">
        <v>3213</v>
      </c>
      <c r="E2720" s="2">
        <v>2025.0</v>
      </c>
      <c r="F2720" s="2" t="s">
        <v>9978</v>
      </c>
      <c r="G2720" s="2" t="s">
        <v>9575</v>
      </c>
      <c r="H2720" s="2" t="s">
        <v>6321</v>
      </c>
    </row>
    <row r="2721" ht="15.75" customHeight="1">
      <c r="A2721" s="2" t="s">
        <v>3341</v>
      </c>
      <c r="B2721" s="2" t="s">
        <v>3343</v>
      </c>
      <c r="D2721" s="2" t="s">
        <v>9979</v>
      </c>
      <c r="E2721" s="2">
        <v>2025.0</v>
      </c>
      <c r="F2721" s="2" t="s">
        <v>9980</v>
      </c>
      <c r="G2721" s="2" t="s">
        <v>240</v>
      </c>
      <c r="H2721" s="2" t="s">
        <v>4361</v>
      </c>
    </row>
    <row r="2722" ht="15.75" customHeight="1">
      <c r="A2722" s="2" t="s">
        <v>3341</v>
      </c>
      <c r="B2722" s="2" t="s">
        <v>3343</v>
      </c>
      <c r="D2722" s="2" t="s">
        <v>6147</v>
      </c>
      <c r="E2722" s="2">
        <v>2025.0</v>
      </c>
      <c r="F2722" s="2" t="s">
        <v>9034</v>
      </c>
      <c r="G2722" s="2" t="s">
        <v>4253</v>
      </c>
      <c r="H2722" s="2" t="s">
        <v>6150</v>
      </c>
    </row>
    <row r="2723" ht="15.75" customHeight="1">
      <c r="A2723" s="2" t="s">
        <v>3341</v>
      </c>
      <c r="B2723" s="2" t="s">
        <v>3343</v>
      </c>
      <c r="D2723" s="2" t="s">
        <v>2585</v>
      </c>
      <c r="E2723" s="2">
        <v>2024.0</v>
      </c>
      <c r="F2723" s="2" t="s">
        <v>6186</v>
      </c>
      <c r="G2723" s="2" t="s">
        <v>361</v>
      </c>
      <c r="H2723" s="2" t="s">
        <v>9981</v>
      </c>
    </row>
    <row r="2724" ht="15.75" customHeight="1">
      <c r="A2724" s="2" t="s">
        <v>3341</v>
      </c>
      <c r="B2724" s="2" t="s">
        <v>3343</v>
      </c>
      <c r="D2724" s="2" t="s">
        <v>8741</v>
      </c>
      <c r="E2724" s="2">
        <v>2024.0</v>
      </c>
      <c r="F2724" s="2" t="s">
        <v>8747</v>
      </c>
      <c r="G2724" s="2" t="s">
        <v>240</v>
      </c>
      <c r="H2724" s="2" t="s">
        <v>6730</v>
      </c>
    </row>
    <row r="2725" ht="15.75" customHeight="1">
      <c r="A2725" s="2" t="s">
        <v>3341</v>
      </c>
      <c r="B2725" s="2" t="s">
        <v>3343</v>
      </c>
      <c r="D2725" s="2" t="s">
        <v>9982</v>
      </c>
      <c r="E2725" s="2">
        <v>2024.0</v>
      </c>
      <c r="F2725" s="2" t="s">
        <v>9983</v>
      </c>
      <c r="G2725" s="2" t="s">
        <v>264</v>
      </c>
      <c r="H2725" s="2" t="s">
        <v>9985</v>
      </c>
    </row>
    <row r="2726" ht="15.75" customHeight="1">
      <c r="A2726" s="2" t="s">
        <v>3341</v>
      </c>
      <c r="B2726" s="2" t="s">
        <v>3343</v>
      </c>
      <c r="D2726" s="2" t="s">
        <v>3538</v>
      </c>
      <c r="E2726" s="2">
        <v>2024.0</v>
      </c>
      <c r="F2726" s="2" t="s">
        <v>9986</v>
      </c>
      <c r="G2726" s="2" t="s">
        <v>537</v>
      </c>
      <c r="H2726" s="2" t="s">
        <v>9987</v>
      </c>
    </row>
    <row r="2727" ht="15.75" customHeight="1">
      <c r="A2727" s="2" t="s">
        <v>3341</v>
      </c>
      <c r="B2727" s="2" t="s">
        <v>3343</v>
      </c>
      <c r="D2727" s="2" t="s">
        <v>9989</v>
      </c>
      <c r="E2727" s="2">
        <v>2024.0</v>
      </c>
      <c r="F2727" s="2" t="s">
        <v>9990</v>
      </c>
      <c r="G2727" s="2" t="s">
        <v>264</v>
      </c>
      <c r="H2727" s="2" t="s">
        <v>9991</v>
      </c>
    </row>
    <row r="2728" ht="15.75" customHeight="1">
      <c r="A2728" s="2" t="s">
        <v>3341</v>
      </c>
      <c r="B2728" s="2" t="s">
        <v>3343</v>
      </c>
      <c r="D2728" s="2" t="s">
        <v>7477</v>
      </c>
      <c r="E2728" s="2">
        <v>2024.0</v>
      </c>
      <c r="F2728" s="2" t="s">
        <v>7483</v>
      </c>
      <c r="G2728" s="2" t="s">
        <v>7486</v>
      </c>
      <c r="H2728" s="2" t="s">
        <v>7490</v>
      </c>
    </row>
    <row r="2729" ht="15.75" customHeight="1">
      <c r="A2729" s="2" t="s">
        <v>3341</v>
      </c>
      <c r="B2729" s="2" t="s">
        <v>3343</v>
      </c>
      <c r="D2729" s="2" t="s">
        <v>9994</v>
      </c>
      <c r="E2729" s="2">
        <v>2024.0</v>
      </c>
      <c r="F2729" s="2" t="s">
        <v>6123</v>
      </c>
      <c r="G2729" s="2" t="s">
        <v>9995</v>
      </c>
      <c r="H2729" s="2" t="s">
        <v>9996</v>
      </c>
    </row>
    <row r="2730" ht="15.75" customHeight="1">
      <c r="A2730" s="2" t="s">
        <v>3341</v>
      </c>
      <c r="B2730" s="2" t="s">
        <v>3343</v>
      </c>
      <c r="D2730" s="2" t="s">
        <v>9997</v>
      </c>
      <c r="E2730" s="2">
        <v>2024.0</v>
      </c>
      <c r="F2730" s="2" t="s">
        <v>9998</v>
      </c>
      <c r="G2730" s="2" t="s">
        <v>9999</v>
      </c>
      <c r="H2730" s="2" t="s">
        <v>10000</v>
      </c>
    </row>
    <row r="2731" ht="15.75" customHeight="1">
      <c r="A2731" s="2" t="s">
        <v>3341</v>
      </c>
      <c r="B2731" s="2" t="s">
        <v>3343</v>
      </c>
      <c r="D2731" s="2" t="s">
        <v>10002</v>
      </c>
      <c r="E2731" s="2">
        <v>2023.0</v>
      </c>
      <c r="F2731" s="2" t="s">
        <v>6639</v>
      </c>
      <c r="G2731" s="2" t="s">
        <v>3760</v>
      </c>
      <c r="H2731" s="2" t="s">
        <v>6640</v>
      </c>
    </row>
    <row r="2732" ht="15.75" customHeight="1">
      <c r="A2732" s="2" t="s">
        <v>3341</v>
      </c>
      <c r="B2732" s="2" t="s">
        <v>3343</v>
      </c>
      <c r="D2732" s="2" t="s">
        <v>4482</v>
      </c>
      <c r="E2732" s="2">
        <v>2023.0</v>
      </c>
      <c r="F2732" s="2" t="s">
        <v>10003</v>
      </c>
      <c r="G2732" s="2" t="s">
        <v>3176</v>
      </c>
      <c r="H2732" s="2" t="s">
        <v>10004</v>
      </c>
    </row>
    <row r="2733" ht="15.75" customHeight="1">
      <c r="A2733" s="2" t="s">
        <v>3341</v>
      </c>
      <c r="B2733" s="2" t="s">
        <v>3343</v>
      </c>
      <c r="D2733" s="2" t="s">
        <v>828</v>
      </c>
      <c r="E2733" s="2">
        <v>2023.0</v>
      </c>
      <c r="F2733" s="2" t="s">
        <v>10005</v>
      </c>
      <c r="G2733" s="2" t="s">
        <v>3176</v>
      </c>
      <c r="H2733" s="2" t="s">
        <v>10006</v>
      </c>
    </row>
    <row r="2734" ht="15.75" customHeight="1">
      <c r="A2734" s="2" t="s">
        <v>3341</v>
      </c>
      <c r="B2734" s="2" t="s">
        <v>3343</v>
      </c>
      <c r="D2734" s="2" t="s">
        <v>2154</v>
      </c>
      <c r="E2734" s="2">
        <v>2023.0</v>
      </c>
      <c r="F2734" s="2" t="s">
        <v>2163</v>
      </c>
      <c r="G2734" s="2" t="s">
        <v>2168</v>
      </c>
      <c r="H2734" s="2" t="s">
        <v>2174</v>
      </c>
    </row>
    <row r="2735" ht="15.75" customHeight="1">
      <c r="A2735" s="2" t="s">
        <v>3341</v>
      </c>
      <c r="B2735" s="2" t="s">
        <v>3343</v>
      </c>
      <c r="D2735" s="2" t="s">
        <v>10007</v>
      </c>
      <c r="E2735" s="2">
        <v>2023.0</v>
      </c>
      <c r="F2735" s="2" t="s">
        <v>10008</v>
      </c>
      <c r="G2735" s="2" t="s">
        <v>9959</v>
      </c>
      <c r="H2735" s="2" t="s">
        <v>10009</v>
      </c>
    </row>
    <row r="2736" ht="15.75" customHeight="1">
      <c r="A2736" s="2" t="s">
        <v>3341</v>
      </c>
      <c r="B2736" s="2" t="s">
        <v>3343</v>
      </c>
      <c r="D2736" s="2" t="s">
        <v>806</v>
      </c>
      <c r="E2736" s="2">
        <v>2023.0</v>
      </c>
      <c r="F2736" s="2" t="s">
        <v>10010</v>
      </c>
      <c r="G2736" s="2" t="s">
        <v>3424</v>
      </c>
      <c r="H2736" s="2" t="s">
        <v>10011</v>
      </c>
    </row>
    <row r="2737" ht="15.75" customHeight="1">
      <c r="A2737" s="2" t="s">
        <v>3341</v>
      </c>
      <c r="B2737" s="2" t="s">
        <v>3343</v>
      </c>
      <c r="D2737" s="2" t="s">
        <v>10012</v>
      </c>
      <c r="E2737" s="2">
        <v>2023.0</v>
      </c>
      <c r="F2737" s="2" t="s">
        <v>10013</v>
      </c>
      <c r="G2737" s="2" t="s">
        <v>3424</v>
      </c>
      <c r="H2737" s="2" t="s">
        <v>10014</v>
      </c>
    </row>
    <row r="2738" ht="15.75" customHeight="1">
      <c r="A2738" s="2" t="s">
        <v>3341</v>
      </c>
      <c r="B2738" s="2" t="s">
        <v>3343</v>
      </c>
      <c r="D2738" s="2" t="s">
        <v>8033</v>
      </c>
      <c r="E2738" s="2">
        <v>2022.0</v>
      </c>
      <c r="F2738" s="2" t="s">
        <v>8034</v>
      </c>
      <c r="G2738" s="2" t="s">
        <v>3176</v>
      </c>
      <c r="H2738" s="2" t="s">
        <v>8035</v>
      </c>
    </row>
    <row r="2739" ht="15.75" customHeight="1">
      <c r="A2739" s="2" t="s">
        <v>3341</v>
      </c>
      <c r="B2739" s="2" t="s">
        <v>3343</v>
      </c>
      <c r="D2739" s="2" t="s">
        <v>8048</v>
      </c>
      <c r="E2739" s="2">
        <v>2022.0</v>
      </c>
      <c r="F2739" s="2" t="s">
        <v>8049</v>
      </c>
      <c r="G2739" s="2" t="s">
        <v>202</v>
      </c>
      <c r="H2739" s="2" t="s">
        <v>8050</v>
      </c>
    </row>
    <row r="2740" ht="15.75" customHeight="1">
      <c r="A2740" s="2" t="s">
        <v>3341</v>
      </c>
      <c r="B2740" s="2" t="s">
        <v>3343</v>
      </c>
      <c r="D2740" s="2" t="s">
        <v>4188</v>
      </c>
      <c r="E2740" s="2">
        <v>2022.0</v>
      </c>
      <c r="F2740" s="2" t="s">
        <v>9879</v>
      </c>
      <c r="G2740" s="2" t="s">
        <v>9880</v>
      </c>
      <c r="H2740" s="2" t="s">
        <v>4187</v>
      </c>
    </row>
    <row r="2741" ht="15.75" customHeight="1">
      <c r="A2741" s="2" t="s">
        <v>3341</v>
      </c>
      <c r="B2741" s="2" t="s">
        <v>3343</v>
      </c>
      <c r="D2741" s="2" t="s">
        <v>7104</v>
      </c>
      <c r="E2741" s="2">
        <v>2021.0</v>
      </c>
      <c r="F2741" s="2" t="s">
        <v>7105</v>
      </c>
      <c r="G2741" s="2" t="s">
        <v>240</v>
      </c>
      <c r="H2741" s="2" t="s">
        <v>6629</v>
      </c>
    </row>
    <row r="2742" ht="15.75" customHeight="1">
      <c r="A2742" s="2" t="s">
        <v>3341</v>
      </c>
      <c r="B2742" s="2" t="s">
        <v>3343</v>
      </c>
      <c r="D2742" s="2" t="s">
        <v>10015</v>
      </c>
      <c r="E2742" s="2">
        <v>2021.0</v>
      </c>
      <c r="F2742" s="2" t="s">
        <v>10016</v>
      </c>
      <c r="G2742" s="2" t="s">
        <v>6254</v>
      </c>
      <c r="H2742" s="2" t="s">
        <v>10017</v>
      </c>
    </row>
    <row r="2743" ht="15.75" customHeight="1">
      <c r="A2743" s="2" t="s">
        <v>3341</v>
      </c>
      <c r="B2743" s="2" t="s">
        <v>3343</v>
      </c>
      <c r="D2743" s="2" t="s">
        <v>6655</v>
      </c>
      <c r="E2743" s="2">
        <v>2021.0</v>
      </c>
      <c r="F2743" s="2" t="s">
        <v>8059</v>
      </c>
      <c r="G2743" s="2" t="s">
        <v>202</v>
      </c>
      <c r="H2743" s="2" t="s">
        <v>6657</v>
      </c>
    </row>
    <row r="2744" ht="15.75" customHeight="1">
      <c r="A2744" s="2" t="s">
        <v>3341</v>
      </c>
      <c r="B2744" s="2" t="s">
        <v>3343</v>
      </c>
      <c r="D2744" s="2" t="s">
        <v>5837</v>
      </c>
      <c r="E2744" s="2">
        <v>2021.0</v>
      </c>
      <c r="F2744" s="2" t="s">
        <v>9933</v>
      </c>
      <c r="G2744" s="2" t="s">
        <v>240</v>
      </c>
      <c r="H2744" s="2" t="s">
        <v>5840</v>
      </c>
    </row>
    <row r="2745" ht="15.75" customHeight="1">
      <c r="A2745" s="2" t="s">
        <v>3341</v>
      </c>
      <c r="B2745" s="2" t="s">
        <v>3343</v>
      </c>
      <c r="D2745" s="2" t="s">
        <v>4492</v>
      </c>
      <c r="E2745" s="2">
        <v>2020.0</v>
      </c>
      <c r="F2745" s="2" t="s">
        <v>4497</v>
      </c>
      <c r="G2745" s="2" t="s">
        <v>2538</v>
      </c>
      <c r="H2745" s="2" t="s">
        <v>4485</v>
      </c>
    </row>
    <row r="2746" ht="15.75" customHeight="1">
      <c r="A2746" s="2" t="s">
        <v>3341</v>
      </c>
      <c r="B2746" s="2" t="s">
        <v>3343</v>
      </c>
      <c r="D2746" s="2" t="s">
        <v>10018</v>
      </c>
      <c r="E2746" s="2">
        <v>2020.0</v>
      </c>
      <c r="F2746" s="2" t="s">
        <v>10019</v>
      </c>
      <c r="G2746" s="2" t="s">
        <v>10020</v>
      </c>
      <c r="H2746" s="2" t="s">
        <v>10021</v>
      </c>
    </row>
    <row r="2747" ht="15.75" customHeight="1">
      <c r="A2747" s="2" t="s">
        <v>3341</v>
      </c>
      <c r="B2747" s="2" t="s">
        <v>3343</v>
      </c>
      <c r="D2747" s="2" t="s">
        <v>10023</v>
      </c>
      <c r="E2747" s="2">
        <v>2020.0</v>
      </c>
      <c r="F2747" s="2" t="s">
        <v>10024</v>
      </c>
      <c r="G2747" s="2" t="s">
        <v>10025</v>
      </c>
      <c r="H2747" s="2" t="s">
        <v>6130</v>
      </c>
    </row>
    <row r="2748" ht="15.75" customHeight="1">
      <c r="A2748" s="2" t="s">
        <v>3341</v>
      </c>
      <c r="B2748" s="2" t="s">
        <v>3343</v>
      </c>
      <c r="D2748" s="2" t="s">
        <v>1485</v>
      </c>
      <c r="E2748" s="2">
        <v>2020.0</v>
      </c>
      <c r="F2748" s="2" t="s">
        <v>10026</v>
      </c>
      <c r="G2748" s="2" t="s">
        <v>537</v>
      </c>
      <c r="H2748" s="2" t="s">
        <v>10027</v>
      </c>
    </row>
    <row r="2749" ht="15.75" customHeight="1">
      <c r="A2749" s="2" t="s">
        <v>3341</v>
      </c>
      <c r="B2749" s="2" t="s">
        <v>3343</v>
      </c>
      <c r="D2749" s="2" t="s">
        <v>10028</v>
      </c>
      <c r="E2749" s="2">
        <v>2019.0</v>
      </c>
      <c r="F2749" s="2" t="s">
        <v>10029</v>
      </c>
      <c r="G2749" s="2" t="s">
        <v>5465</v>
      </c>
      <c r="H2749" s="2" t="s">
        <v>10030</v>
      </c>
    </row>
    <row r="2750" ht="15.75" customHeight="1">
      <c r="A2750" s="2" t="s">
        <v>3341</v>
      </c>
      <c r="B2750" s="2" t="s">
        <v>3343</v>
      </c>
      <c r="D2750" s="2" t="s">
        <v>1261</v>
      </c>
      <c r="E2750" s="2">
        <v>2019.0</v>
      </c>
      <c r="F2750" s="2" t="s">
        <v>10031</v>
      </c>
      <c r="G2750" s="2" t="s">
        <v>10032</v>
      </c>
      <c r="H2750" s="2" t="s">
        <v>10033</v>
      </c>
    </row>
    <row r="2751" ht="15.75" customHeight="1">
      <c r="A2751" s="2" t="s">
        <v>3341</v>
      </c>
      <c r="B2751" s="2" t="s">
        <v>3343</v>
      </c>
      <c r="D2751" s="2" t="s">
        <v>431</v>
      </c>
      <c r="E2751" s="2">
        <v>2019.0</v>
      </c>
      <c r="F2751" s="2" t="s">
        <v>10034</v>
      </c>
      <c r="G2751" s="2" t="s">
        <v>10035</v>
      </c>
      <c r="H2751" s="2" t="s">
        <v>10036</v>
      </c>
    </row>
    <row r="2752" ht="15.75" customHeight="1">
      <c r="A2752" s="2" t="s">
        <v>3341</v>
      </c>
      <c r="B2752" s="2" t="s">
        <v>3343</v>
      </c>
      <c r="D2752" s="2" t="s">
        <v>6196</v>
      </c>
      <c r="E2752" s="2">
        <v>2019.0</v>
      </c>
      <c r="F2752" s="2" t="s">
        <v>10037</v>
      </c>
      <c r="G2752" s="2" t="s">
        <v>10038</v>
      </c>
      <c r="H2752" s="2" t="s">
        <v>10039</v>
      </c>
    </row>
    <row r="2753" ht="15.75" customHeight="1">
      <c r="A2753" s="2" t="s">
        <v>3341</v>
      </c>
      <c r="B2753" s="2" t="s">
        <v>3343</v>
      </c>
      <c r="D2753" s="2" t="s">
        <v>883</v>
      </c>
      <c r="E2753" s="2">
        <v>2023.0</v>
      </c>
      <c r="F2753" s="2" t="s">
        <v>10040</v>
      </c>
      <c r="G2753" s="2" t="s">
        <v>303</v>
      </c>
      <c r="H2753" s="2" t="s">
        <v>10041</v>
      </c>
    </row>
    <row r="2754" ht="15.75" customHeight="1">
      <c r="A2754" s="2" t="s">
        <v>3341</v>
      </c>
      <c r="B2754" s="2" t="s">
        <v>3343</v>
      </c>
      <c r="D2754" s="2" t="s">
        <v>9909</v>
      </c>
      <c r="E2754" s="2">
        <v>2022.0</v>
      </c>
      <c r="F2754" s="2" t="s">
        <v>9910</v>
      </c>
    </row>
    <row r="2755" ht="15.75" customHeight="1">
      <c r="A2755" s="2" t="s">
        <v>3341</v>
      </c>
      <c r="B2755" s="2" t="s">
        <v>3343</v>
      </c>
      <c r="D2755" s="2" t="s">
        <v>7659</v>
      </c>
      <c r="E2755" s="2">
        <v>2021.0</v>
      </c>
      <c r="F2755" s="2" t="s">
        <v>10042</v>
      </c>
      <c r="G2755" s="2" t="s">
        <v>10043</v>
      </c>
      <c r="H2755" s="2" t="s">
        <v>7661</v>
      </c>
    </row>
    <row r="2756" ht="15.75" customHeight="1">
      <c r="A2756" s="2" t="s">
        <v>3341</v>
      </c>
      <c r="B2756" s="2" t="s">
        <v>3343</v>
      </c>
      <c r="D2756" s="2" t="s">
        <v>5445</v>
      </c>
      <c r="E2756" s="2">
        <v>2021.0</v>
      </c>
      <c r="F2756" s="2" t="s">
        <v>10044</v>
      </c>
      <c r="G2756" s="2" t="s">
        <v>10043</v>
      </c>
      <c r="H2756" s="2" t="s">
        <v>5451</v>
      </c>
    </row>
    <row r="2757" ht="15.75" customHeight="1">
      <c r="A2757" s="2" t="s">
        <v>3341</v>
      </c>
      <c r="B2757" s="2" t="s">
        <v>3343</v>
      </c>
      <c r="D2757" s="2" t="s">
        <v>10045</v>
      </c>
      <c r="E2757" s="2">
        <v>2020.0</v>
      </c>
      <c r="F2757" s="2" t="s">
        <v>10046</v>
      </c>
    </row>
    <row r="2758" ht="15.75" customHeight="1">
      <c r="A2758" s="2" t="s">
        <v>3341</v>
      </c>
      <c r="B2758" s="2" t="s">
        <v>3343</v>
      </c>
      <c r="D2758" s="2" t="s">
        <v>6659</v>
      </c>
      <c r="E2758" s="2">
        <v>2020.0</v>
      </c>
      <c r="F2758" s="2" t="s">
        <v>6667</v>
      </c>
    </row>
    <row r="2759" ht="15.75" customHeight="1">
      <c r="A2759" s="2" t="s">
        <v>3341</v>
      </c>
      <c r="B2759" s="2" t="s">
        <v>3343</v>
      </c>
      <c r="D2759" s="2" t="s">
        <v>10047</v>
      </c>
    </row>
    <row r="2760" ht="15.75" customHeight="1">
      <c r="A2760" s="2" t="s">
        <v>3341</v>
      </c>
      <c r="B2760" s="2" t="s">
        <v>3343</v>
      </c>
      <c r="D2760" s="2" t="s">
        <v>10048</v>
      </c>
      <c r="F2760" s="2" t="s">
        <v>10049</v>
      </c>
    </row>
    <row r="2761" ht="15.75" customHeight="1">
      <c r="A2761" s="2" t="s">
        <v>3346</v>
      </c>
      <c r="B2761" s="2" t="s">
        <v>3351</v>
      </c>
      <c r="C2761" s="2" t="s">
        <v>383</v>
      </c>
      <c r="D2761" s="2" t="s">
        <v>8391</v>
      </c>
      <c r="E2761" s="2">
        <v>2025.0</v>
      </c>
      <c r="F2761" s="2" t="s">
        <v>8392</v>
      </c>
      <c r="H2761" s="2" t="s">
        <v>8393</v>
      </c>
    </row>
    <row r="2762" ht="15.75" customHeight="1">
      <c r="A2762" s="2" t="s">
        <v>3346</v>
      </c>
      <c r="B2762" s="2" t="s">
        <v>3351</v>
      </c>
      <c r="C2762" s="2" t="s">
        <v>383</v>
      </c>
      <c r="D2762" s="2" t="s">
        <v>10050</v>
      </c>
      <c r="E2762" s="2">
        <v>2025.0</v>
      </c>
      <c r="F2762" s="2" t="s">
        <v>10051</v>
      </c>
      <c r="G2762" s="2" t="s">
        <v>3760</v>
      </c>
      <c r="H2762" s="2" t="s">
        <v>10052</v>
      </c>
    </row>
    <row r="2763" ht="15.75" customHeight="1">
      <c r="A2763" s="2" t="s">
        <v>3346</v>
      </c>
      <c r="B2763" s="2" t="s">
        <v>3351</v>
      </c>
      <c r="C2763" s="2" t="s">
        <v>383</v>
      </c>
      <c r="D2763" s="2" t="s">
        <v>8353</v>
      </c>
      <c r="E2763" s="2">
        <v>2025.0</v>
      </c>
      <c r="F2763" s="2" t="s">
        <v>8354</v>
      </c>
      <c r="G2763" s="2" t="s">
        <v>73</v>
      </c>
      <c r="H2763" s="2" t="s">
        <v>8355</v>
      </c>
    </row>
    <row r="2764" ht="15.75" customHeight="1">
      <c r="A2764" s="2" t="s">
        <v>3346</v>
      </c>
      <c r="B2764" s="2" t="s">
        <v>3351</v>
      </c>
      <c r="C2764" s="2" t="s">
        <v>383</v>
      </c>
      <c r="D2764" s="2" t="s">
        <v>3029</v>
      </c>
      <c r="E2764" s="2">
        <v>2024.0</v>
      </c>
      <c r="F2764" s="2" t="s">
        <v>3030</v>
      </c>
      <c r="H2764" s="2" t="s">
        <v>3031</v>
      </c>
    </row>
    <row r="2765" ht="15.75" customHeight="1">
      <c r="A2765" s="2" t="s">
        <v>3346</v>
      </c>
      <c r="B2765" s="2" t="s">
        <v>3351</v>
      </c>
      <c r="C2765" s="2" t="s">
        <v>383</v>
      </c>
      <c r="D2765" s="2" t="s">
        <v>5497</v>
      </c>
      <c r="E2765" s="2">
        <v>2024.0</v>
      </c>
      <c r="F2765" s="2" t="s">
        <v>5499</v>
      </c>
      <c r="H2765" s="2" t="s">
        <v>5502</v>
      </c>
    </row>
    <row r="2766" ht="15.75" customHeight="1">
      <c r="A2766" s="2" t="s">
        <v>3346</v>
      </c>
      <c r="B2766" s="2" t="s">
        <v>3351</v>
      </c>
      <c r="C2766" s="2" t="s">
        <v>383</v>
      </c>
      <c r="D2766" s="2" t="s">
        <v>2497</v>
      </c>
      <c r="E2766" s="2">
        <v>2025.0</v>
      </c>
      <c r="F2766" s="2" t="s">
        <v>10057</v>
      </c>
      <c r="H2766" s="2" t="s">
        <v>10058</v>
      </c>
    </row>
    <row r="2767" ht="15.75" customHeight="1">
      <c r="A2767" s="2" t="s">
        <v>3346</v>
      </c>
      <c r="B2767" s="2" t="s">
        <v>3351</v>
      </c>
      <c r="C2767" s="2" t="s">
        <v>383</v>
      </c>
      <c r="D2767" s="2" t="s">
        <v>2766</v>
      </c>
      <c r="E2767" s="2">
        <v>2025.0</v>
      </c>
      <c r="F2767" s="2" t="s">
        <v>10059</v>
      </c>
      <c r="H2767" s="2" t="s">
        <v>9523</v>
      </c>
    </row>
    <row r="2768" ht="15.75" customHeight="1">
      <c r="A2768" s="2" t="s">
        <v>3346</v>
      </c>
      <c r="B2768" s="2" t="s">
        <v>3351</v>
      </c>
      <c r="C2768" s="2" t="s">
        <v>383</v>
      </c>
      <c r="D2768" s="2" t="s">
        <v>8884</v>
      </c>
      <c r="E2768" s="2">
        <v>2026.0</v>
      </c>
      <c r="F2768" s="2" t="s">
        <v>8890</v>
      </c>
      <c r="G2768" s="2" t="s">
        <v>852</v>
      </c>
      <c r="H2768" s="2" t="s">
        <v>8894</v>
      </c>
    </row>
    <row r="2769" ht="15.75" customHeight="1">
      <c r="A2769" s="2" t="s">
        <v>3346</v>
      </c>
      <c r="B2769" s="2" t="s">
        <v>3351</v>
      </c>
      <c r="C2769" s="2" t="s">
        <v>383</v>
      </c>
      <c r="D2769" s="2" t="s">
        <v>10060</v>
      </c>
      <c r="E2769" s="2">
        <v>2025.0</v>
      </c>
      <c r="F2769" s="2" t="s">
        <v>10061</v>
      </c>
      <c r="G2769" s="2" t="s">
        <v>1829</v>
      </c>
      <c r="H2769" s="2" t="s">
        <v>10062</v>
      </c>
    </row>
    <row r="2770" ht="15.75" customHeight="1">
      <c r="A2770" s="2" t="s">
        <v>3346</v>
      </c>
      <c r="B2770" s="2" t="s">
        <v>3351</v>
      </c>
      <c r="C2770" s="2" t="s">
        <v>383</v>
      </c>
      <c r="D2770" s="2" t="s">
        <v>4321</v>
      </c>
      <c r="E2770" s="2">
        <v>2026.0</v>
      </c>
      <c r="F2770" s="2" t="s">
        <v>4322</v>
      </c>
      <c r="G2770" s="2" t="s">
        <v>240</v>
      </c>
      <c r="H2770" s="2" t="s">
        <v>4323</v>
      </c>
    </row>
    <row r="2771" ht="15.75" customHeight="1">
      <c r="A2771" s="2" t="s">
        <v>3346</v>
      </c>
      <c r="B2771" s="2" t="s">
        <v>3351</v>
      </c>
      <c r="C2771" s="2" t="s">
        <v>383</v>
      </c>
      <c r="D2771" s="2" t="s">
        <v>4324</v>
      </c>
      <c r="E2771" s="2">
        <v>2025.0</v>
      </c>
      <c r="F2771" s="2" t="s">
        <v>4326</v>
      </c>
      <c r="H2771" s="2" t="s">
        <v>4327</v>
      </c>
    </row>
    <row r="2772" ht="15.75" customHeight="1">
      <c r="A2772" s="2" t="s">
        <v>3346</v>
      </c>
      <c r="B2772" s="2" t="s">
        <v>3351</v>
      </c>
      <c r="C2772" s="2" t="s">
        <v>383</v>
      </c>
      <c r="D2772" s="2" t="s">
        <v>10063</v>
      </c>
      <c r="E2772" s="2">
        <v>2026.0</v>
      </c>
      <c r="F2772" s="2" t="s">
        <v>10064</v>
      </c>
      <c r="H2772" s="2" t="s">
        <v>10065</v>
      </c>
    </row>
    <row r="2773" ht="15.75" customHeight="1">
      <c r="A2773" s="2" t="s">
        <v>3346</v>
      </c>
      <c r="B2773" s="2" t="s">
        <v>3351</v>
      </c>
      <c r="C2773" s="2" t="s">
        <v>383</v>
      </c>
      <c r="D2773" s="2" t="s">
        <v>10066</v>
      </c>
      <c r="E2773" s="2">
        <v>2026.0</v>
      </c>
      <c r="F2773" s="2" t="s">
        <v>10067</v>
      </c>
      <c r="H2773" s="2" t="s">
        <v>10068</v>
      </c>
    </row>
    <row r="2774" ht="15.75" customHeight="1">
      <c r="A2774" s="2" t="s">
        <v>3346</v>
      </c>
      <c r="B2774" s="2" t="s">
        <v>3351</v>
      </c>
      <c r="C2774" s="2" t="s">
        <v>383</v>
      </c>
      <c r="D2774" s="2" t="s">
        <v>5220</v>
      </c>
      <c r="E2774" s="2">
        <v>2026.0</v>
      </c>
      <c r="F2774" s="2" t="s">
        <v>5221</v>
      </c>
      <c r="G2774" s="2" t="s">
        <v>192</v>
      </c>
      <c r="H2774" s="2" t="s">
        <v>5222</v>
      </c>
    </row>
    <row r="2775" ht="15.75" customHeight="1">
      <c r="A2775" s="2" t="s">
        <v>3346</v>
      </c>
      <c r="B2775" s="2" t="s">
        <v>3351</v>
      </c>
      <c r="C2775" s="2" t="s">
        <v>383</v>
      </c>
      <c r="D2775" s="2" t="s">
        <v>5171</v>
      </c>
      <c r="E2775" s="2">
        <v>2026.0</v>
      </c>
      <c r="F2775" s="2" t="s">
        <v>5172</v>
      </c>
      <c r="H2775" s="2" t="s">
        <v>5173</v>
      </c>
    </row>
    <row r="2776" ht="15.75" customHeight="1">
      <c r="A2776" s="2" t="s">
        <v>3346</v>
      </c>
      <c r="B2776" s="2" t="s">
        <v>3351</v>
      </c>
      <c r="C2776" s="2" t="s">
        <v>383</v>
      </c>
      <c r="D2776" s="2" t="s">
        <v>8408</v>
      </c>
      <c r="E2776" s="2">
        <v>2026.0</v>
      </c>
      <c r="F2776" s="2" t="s">
        <v>8409</v>
      </c>
      <c r="H2776" s="2" t="s">
        <v>8410</v>
      </c>
    </row>
    <row r="2777" ht="15.75" customHeight="1">
      <c r="A2777" s="2" t="s">
        <v>3346</v>
      </c>
      <c r="B2777" s="2" t="s">
        <v>3351</v>
      </c>
      <c r="C2777" s="2" t="s">
        <v>383</v>
      </c>
      <c r="D2777" s="2" t="s">
        <v>9237</v>
      </c>
      <c r="E2777" s="2">
        <v>2026.0</v>
      </c>
      <c r="F2777" s="2" t="s">
        <v>9239</v>
      </c>
      <c r="H2777" s="2" t="s">
        <v>9240</v>
      </c>
    </row>
    <row r="2778" ht="15.75" customHeight="1">
      <c r="A2778" s="2" t="s">
        <v>3356</v>
      </c>
      <c r="B2778" s="2" t="s">
        <v>3363</v>
      </c>
      <c r="C2778" s="2" t="s">
        <v>229</v>
      </c>
      <c r="D2778" s="2" t="s">
        <v>10069</v>
      </c>
      <c r="E2778" s="2">
        <v>2020.0</v>
      </c>
      <c r="F2778" s="2" t="s">
        <v>10070</v>
      </c>
      <c r="G2778" s="2" t="s">
        <v>10071</v>
      </c>
      <c r="H2778" s="2" t="s">
        <v>10072</v>
      </c>
    </row>
    <row r="2779" ht="15.75" customHeight="1">
      <c r="A2779" s="2" t="s">
        <v>3356</v>
      </c>
      <c r="B2779" s="2" t="s">
        <v>3363</v>
      </c>
      <c r="C2779" s="2" t="s">
        <v>229</v>
      </c>
      <c r="D2779" s="2" t="s">
        <v>10073</v>
      </c>
      <c r="E2779" s="2">
        <v>2022.0</v>
      </c>
      <c r="F2779" s="2" t="s">
        <v>7761</v>
      </c>
      <c r="G2779" s="2" t="s">
        <v>10074</v>
      </c>
      <c r="H2779" s="2" t="s">
        <v>10075</v>
      </c>
    </row>
    <row r="2780" ht="15.75" customHeight="1">
      <c r="A2780" s="2" t="s">
        <v>3356</v>
      </c>
      <c r="B2780" s="2" t="s">
        <v>3363</v>
      </c>
      <c r="C2780" s="2" t="s">
        <v>229</v>
      </c>
      <c r="D2780" s="2" t="s">
        <v>1618</v>
      </c>
      <c r="E2780" s="2">
        <v>2024.0</v>
      </c>
      <c r="F2780" s="2" t="s">
        <v>1620</v>
      </c>
      <c r="G2780" s="2" t="s">
        <v>1622</v>
      </c>
      <c r="H2780" s="2" t="s">
        <v>1624</v>
      </c>
    </row>
    <row r="2781" ht="15.75" customHeight="1">
      <c r="A2781" s="2" t="s">
        <v>3356</v>
      </c>
      <c r="B2781" s="2" t="s">
        <v>3363</v>
      </c>
      <c r="C2781" s="2" t="s">
        <v>229</v>
      </c>
      <c r="D2781" s="2" t="s">
        <v>3166</v>
      </c>
      <c r="E2781" s="2">
        <v>2022.0</v>
      </c>
      <c r="F2781" s="2" t="s">
        <v>7761</v>
      </c>
      <c r="H2781" s="2" t="s">
        <v>10076</v>
      </c>
    </row>
    <row r="2782" ht="15.75" customHeight="1">
      <c r="A2782" s="2" t="s">
        <v>3356</v>
      </c>
      <c r="B2782" s="2" t="s">
        <v>3363</v>
      </c>
      <c r="C2782" s="2" t="s">
        <v>229</v>
      </c>
      <c r="D2782" s="2" t="s">
        <v>9702</v>
      </c>
      <c r="E2782" s="2">
        <v>2025.0</v>
      </c>
      <c r="F2782" s="2" t="s">
        <v>9704</v>
      </c>
      <c r="G2782" s="2" t="s">
        <v>9706</v>
      </c>
      <c r="H2782" s="2" t="s">
        <v>9709</v>
      </c>
    </row>
    <row r="2783" ht="15.75" customHeight="1">
      <c r="A2783" s="2" t="s">
        <v>3356</v>
      </c>
      <c r="B2783" s="2" t="s">
        <v>3363</v>
      </c>
      <c r="C2783" s="2" t="s">
        <v>229</v>
      </c>
      <c r="D2783" s="2" t="s">
        <v>10077</v>
      </c>
      <c r="E2783" s="2">
        <v>2025.0</v>
      </c>
      <c r="F2783" s="2" t="s">
        <v>10078</v>
      </c>
      <c r="H2783" s="2" t="s">
        <v>10079</v>
      </c>
    </row>
    <row r="2784" ht="15.75" customHeight="1">
      <c r="A2784" s="2" t="s">
        <v>3356</v>
      </c>
      <c r="B2784" s="2" t="s">
        <v>3363</v>
      </c>
      <c r="C2784" s="2" t="s">
        <v>229</v>
      </c>
      <c r="D2784" s="2" t="s">
        <v>10080</v>
      </c>
      <c r="E2784" s="2">
        <v>2023.0</v>
      </c>
      <c r="F2784" s="2" t="s">
        <v>10081</v>
      </c>
      <c r="G2784" s="2" t="s">
        <v>7385</v>
      </c>
      <c r="H2784" s="2" t="s">
        <v>10082</v>
      </c>
    </row>
    <row r="2785" ht="15.75" customHeight="1">
      <c r="A2785" s="2" t="s">
        <v>3356</v>
      </c>
      <c r="B2785" s="2" t="s">
        <v>3363</v>
      </c>
      <c r="C2785" s="2" t="s">
        <v>229</v>
      </c>
      <c r="D2785" s="2" t="s">
        <v>9672</v>
      </c>
      <c r="E2785" s="2">
        <v>2023.0</v>
      </c>
      <c r="F2785" s="2" t="s">
        <v>7761</v>
      </c>
      <c r="H2785" s="2" t="s">
        <v>9673</v>
      </c>
    </row>
    <row r="2786" ht="15.75" customHeight="1">
      <c r="A2786" s="2" t="s">
        <v>3356</v>
      </c>
      <c r="B2786" s="2" t="s">
        <v>3363</v>
      </c>
      <c r="C2786" s="2" t="s">
        <v>229</v>
      </c>
      <c r="D2786" s="2" t="s">
        <v>2901</v>
      </c>
      <c r="E2786" s="2">
        <v>2022.0</v>
      </c>
      <c r="F2786" s="2" t="s">
        <v>4278</v>
      </c>
      <c r="H2786" s="2" t="s">
        <v>4279</v>
      </c>
    </row>
    <row r="2787" ht="15.75" customHeight="1">
      <c r="A2787" s="2" t="s">
        <v>3356</v>
      </c>
      <c r="B2787" s="2" t="s">
        <v>3363</v>
      </c>
      <c r="C2787" s="2" t="s">
        <v>229</v>
      </c>
      <c r="D2787" s="2" t="s">
        <v>3559</v>
      </c>
      <c r="E2787" s="2">
        <v>2025.0</v>
      </c>
      <c r="F2787" s="2" t="s">
        <v>3561</v>
      </c>
      <c r="H2787" s="2" t="s">
        <v>3562</v>
      </c>
    </row>
    <row r="2788" ht="15.75" customHeight="1">
      <c r="A2788" s="2" t="s">
        <v>3356</v>
      </c>
      <c r="B2788" s="2" t="s">
        <v>3363</v>
      </c>
      <c r="C2788" s="2" t="s">
        <v>229</v>
      </c>
      <c r="D2788" s="2" t="s">
        <v>10084</v>
      </c>
      <c r="E2788" s="2">
        <v>2021.0</v>
      </c>
      <c r="F2788" s="2" t="s">
        <v>10085</v>
      </c>
      <c r="G2788" s="2" t="s">
        <v>405</v>
      </c>
      <c r="H2788" s="2" t="s">
        <v>10086</v>
      </c>
    </row>
    <row r="2789" ht="15.75" customHeight="1">
      <c r="A2789" s="2" t="s">
        <v>3356</v>
      </c>
      <c r="B2789" s="2" t="s">
        <v>3363</v>
      </c>
      <c r="C2789" s="2" t="s">
        <v>229</v>
      </c>
      <c r="D2789" s="2" t="s">
        <v>10087</v>
      </c>
      <c r="E2789" s="2">
        <v>2024.0</v>
      </c>
      <c r="F2789" s="2" t="s">
        <v>10088</v>
      </c>
      <c r="G2789" s="2" t="s">
        <v>1545</v>
      </c>
      <c r="H2789" s="2" t="s">
        <v>10089</v>
      </c>
    </row>
    <row r="2790" ht="15.75" customHeight="1">
      <c r="A2790" s="2" t="s">
        <v>3356</v>
      </c>
      <c r="B2790" s="2" t="s">
        <v>3363</v>
      </c>
      <c r="C2790" s="2" t="s">
        <v>229</v>
      </c>
      <c r="D2790" s="2" t="s">
        <v>10090</v>
      </c>
      <c r="E2790" s="2">
        <v>2024.0</v>
      </c>
      <c r="F2790" s="2" t="s">
        <v>10091</v>
      </c>
      <c r="G2790" s="2" t="s">
        <v>1545</v>
      </c>
      <c r="H2790" s="2" t="s">
        <v>10092</v>
      </c>
    </row>
    <row r="2791" ht="15.75" customHeight="1">
      <c r="A2791" s="2" t="s">
        <v>3356</v>
      </c>
      <c r="B2791" s="2" t="s">
        <v>3363</v>
      </c>
      <c r="C2791" s="2" t="s">
        <v>229</v>
      </c>
      <c r="D2791" s="2" t="s">
        <v>10093</v>
      </c>
      <c r="E2791" s="2">
        <v>2022.0</v>
      </c>
      <c r="F2791" s="2" t="s">
        <v>10094</v>
      </c>
      <c r="H2791" s="2" t="s">
        <v>10095</v>
      </c>
    </row>
    <row r="2792" ht="15.75" customHeight="1">
      <c r="A2792" s="2" t="s">
        <v>3356</v>
      </c>
      <c r="B2792" s="2" t="s">
        <v>3363</v>
      </c>
      <c r="C2792" s="2" t="s">
        <v>229</v>
      </c>
      <c r="D2792" s="2" t="s">
        <v>5106</v>
      </c>
      <c r="E2792" s="2">
        <v>2024.0</v>
      </c>
      <c r="F2792" s="2" t="s">
        <v>5107</v>
      </c>
      <c r="H2792" s="2" t="s">
        <v>5108</v>
      </c>
    </row>
    <row r="2793" ht="15.75" customHeight="1">
      <c r="A2793" s="2" t="s">
        <v>3356</v>
      </c>
      <c r="B2793" s="2" t="s">
        <v>3363</v>
      </c>
      <c r="C2793" s="2" t="s">
        <v>229</v>
      </c>
      <c r="D2793" s="2" t="s">
        <v>6259</v>
      </c>
      <c r="E2793" s="2">
        <v>2025.0</v>
      </c>
      <c r="F2793" s="2" t="s">
        <v>6260</v>
      </c>
      <c r="G2793" s="2" t="s">
        <v>3698</v>
      </c>
      <c r="H2793" s="2" t="s">
        <v>6261</v>
      </c>
    </row>
    <row r="2794" ht="15.75" customHeight="1">
      <c r="A2794" s="2" t="s">
        <v>3356</v>
      </c>
      <c r="B2794" s="2" t="s">
        <v>3363</v>
      </c>
      <c r="C2794" s="2" t="s">
        <v>229</v>
      </c>
      <c r="D2794" s="2" t="s">
        <v>10099</v>
      </c>
      <c r="E2794" s="2">
        <v>2021.0</v>
      </c>
      <c r="F2794" s="2" t="s">
        <v>10101</v>
      </c>
      <c r="H2794" s="2" t="s">
        <v>10102</v>
      </c>
    </row>
    <row r="2795" ht="15.75" customHeight="1">
      <c r="A2795" s="2" t="s">
        <v>3356</v>
      </c>
      <c r="B2795" s="2" t="s">
        <v>3363</v>
      </c>
      <c r="C2795" s="2" t="s">
        <v>229</v>
      </c>
      <c r="D2795" s="2" t="s">
        <v>3087</v>
      </c>
      <c r="E2795" s="2">
        <v>2022.0</v>
      </c>
      <c r="F2795" s="2" t="s">
        <v>3088</v>
      </c>
      <c r="H2795" s="2" t="s">
        <v>3089</v>
      </c>
    </row>
    <row r="2796" ht="15.75" customHeight="1">
      <c r="A2796" s="2" t="s">
        <v>3356</v>
      </c>
      <c r="B2796" s="2" t="s">
        <v>3363</v>
      </c>
      <c r="C2796" s="2" t="s">
        <v>229</v>
      </c>
      <c r="D2796" s="2" t="s">
        <v>10103</v>
      </c>
      <c r="E2796" s="2">
        <v>2023.0</v>
      </c>
      <c r="F2796" s="2" t="s">
        <v>10104</v>
      </c>
      <c r="H2796" s="2" t="s">
        <v>10105</v>
      </c>
    </row>
    <row r="2797" ht="15.75" customHeight="1">
      <c r="A2797" s="2" t="s">
        <v>3356</v>
      </c>
      <c r="B2797" s="2" t="s">
        <v>3363</v>
      </c>
      <c r="C2797" s="2" t="s">
        <v>229</v>
      </c>
      <c r="D2797" s="2" t="s">
        <v>2462</v>
      </c>
      <c r="E2797" s="2">
        <v>2023.0</v>
      </c>
      <c r="F2797" s="2" t="s">
        <v>2471</v>
      </c>
      <c r="G2797" s="2" t="s">
        <v>2477</v>
      </c>
      <c r="H2797" s="2" t="s">
        <v>2483</v>
      </c>
    </row>
    <row r="2798" ht="15.75" customHeight="1">
      <c r="A2798" s="2" t="s">
        <v>3356</v>
      </c>
      <c r="B2798" s="2" t="s">
        <v>3363</v>
      </c>
      <c r="C2798" s="2" t="s">
        <v>229</v>
      </c>
      <c r="D2798" s="2" t="s">
        <v>10106</v>
      </c>
      <c r="E2798" s="2">
        <v>2025.0</v>
      </c>
      <c r="F2798" s="2" t="s">
        <v>10107</v>
      </c>
      <c r="H2798" s="2" t="s">
        <v>10109</v>
      </c>
    </row>
    <row r="2799" ht="15.75" customHeight="1">
      <c r="A2799" s="2" t="s">
        <v>3356</v>
      </c>
      <c r="B2799" s="2" t="s">
        <v>3363</v>
      </c>
      <c r="C2799" s="2" t="s">
        <v>229</v>
      </c>
      <c r="D2799" s="2" t="s">
        <v>5099</v>
      </c>
      <c r="E2799" s="2">
        <v>2025.0</v>
      </c>
      <c r="F2799" s="2" t="s">
        <v>5100</v>
      </c>
      <c r="H2799" s="2" t="s">
        <v>5101</v>
      </c>
    </row>
    <row r="2800" ht="15.75" customHeight="1">
      <c r="A2800" s="2" t="s">
        <v>3356</v>
      </c>
      <c r="B2800" s="2" t="s">
        <v>3363</v>
      </c>
      <c r="C2800" s="2" t="s">
        <v>229</v>
      </c>
      <c r="D2800" s="2" t="s">
        <v>10110</v>
      </c>
      <c r="E2800" s="2">
        <v>2026.0</v>
      </c>
      <c r="F2800" s="2" t="s">
        <v>10111</v>
      </c>
      <c r="H2800" s="2" t="s">
        <v>10112</v>
      </c>
    </row>
    <row r="2801" ht="15.75" customHeight="1">
      <c r="A2801" s="2" t="s">
        <v>3356</v>
      </c>
      <c r="B2801" s="2" t="s">
        <v>3363</v>
      </c>
      <c r="C2801" s="2" t="s">
        <v>229</v>
      </c>
      <c r="D2801" s="2" t="s">
        <v>6783</v>
      </c>
      <c r="E2801" s="2">
        <v>2026.0</v>
      </c>
      <c r="F2801" s="2" t="s">
        <v>6792</v>
      </c>
      <c r="H2801" s="2" t="s">
        <v>6798</v>
      </c>
    </row>
    <row r="2802" ht="15.75" customHeight="1">
      <c r="A2802" s="2" t="s">
        <v>3368</v>
      </c>
      <c r="B2802" s="2" t="s">
        <v>3372</v>
      </c>
      <c r="D2802" s="2" t="s">
        <v>8261</v>
      </c>
      <c r="E2802" s="2">
        <v>2024.0</v>
      </c>
      <c r="F2802" s="2" t="s">
        <v>8270</v>
      </c>
      <c r="G2802" s="2" t="s">
        <v>8274</v>
      </c>
      <c r="H2802" s="2" t="s">
        <v>8276</v>
      </c>
    </row>
    <row r="2803" ht="15.75" customHeight="1">
      <c r="A2803" s="2" t="s">
        <v>3368</v>
      </c>
      <c r="B2803" s="2" t="s">
        <v>3372</v>
      </c>
      <c r="D2803" s="2" t="s">
        <v>10053</v>
      </c>
      <c r="E2803" s="2">
        <v>2024.0</v>
      </c>
      <c r="F2803" s="2" t="s">
        <v>10055</v>
      </c>
      <c r="G2803" s="2" t="s">
        <v>1913</v>
      </c>
      <c r="H2803" s="2" t="s">
        <v>10056</v>
      </c>
    </row>
    <row r="2804" ht="15.75" customHeight="1">
      <c r="A2804" s="2" t="s">
        <v>3368</v>
      </c>
      <c r="B2804" s="2" t="s">
        <v>3372</v>
      </c>
      <c r="D2804" s="2" t="s">
        <v>10113</v>
      </c>
      <c r="E2804" s="2">
        <v>2024.0</v>
      </c>
      <c r="F2804" s="2" t="s">
        <v>10114</v>
      </c>
      <c r="G2804" s="2" t="s">
        <v>192</v>
      </c>
      <c r="H2804" s="2" t="s">
        <v>10115</v>
      </c>
    </row>
    <row r="2805" ht="15.75" customHeight="1">
      <c r="A2805" s="2" t="s">
        <v>3368</v>
      </c>
      <c r="B2805" s="2" t="s">
        <v>3372</v>
      </c>
      <c r="D2805" s="2" t="s">
        <v>4016</v>
      </c>
      <c r="E2805" s="2">
        <v>2025.0</v>
      </c>
      <c r="F2805" s="2" t="s">
        <v>4017</v>
      </c>
      <c r="H2805" s="2" t="s">
        <v>4019</v>
      </c>
    </row>
    <row r="2806" ht="15.75" customHeight="1">
      <c r="A2806" s="2" t="s">
        <v>3368</v>
      </c>
      <c r="B2806" s="2" t="s">
        <v>3372</v>
      </c>
      <c r="D2806" s="2" t="s">
        <v>10117</v>
      </c>
      <c r="E2806" s="2">
        <v>2023.0</v>
      </c>
      <c r="F2806" s="2" t="s">
        <v>10118</v>
      </c>
      <c r="H2806" s="2" t="s">
        <v>10119</v>
      </c>
    </row>
    <row r="2807" ht="15.75" customHeight="1">
      <c r="A2807" s="2" t="s">
        <v>3368</v>
      </c>
      <c r="B2807" s="2" t="s">
        <v>3372</v>
      </c>
      <c r="D2807" s="2" t="s">
        <v>10120</v>
      </c>
      <c r="E2807" s="2">
        <v>2024.0</v>
      </c>
      <c r="F2807" s="2" t="s">
        <v>10121</v>
      </c>
      <c r="H2807" s="2" t="s">
        <v>10122</v>
      </c>
    </row>
    <row r="2808" ht="15.75" customHeight="1">
      <c r="A2808" s="2" t="s">
        <v>3368</v>
      </c>
      <c r="B2808" s="2" t="s">
        <v>3372</v>
      </c>
      <c r="D2808" s="2" t="s">
        <v>10123</v>
      </c>
      <c r="E2808" s="2">
        <v>2025.0</v>
      </c>
      <c r="F2808" s="2" t="s">
        <v>10124</v>
      </c>
      <c r="G2808" s="2" t="s">
        <v>10125</v>
      </c>
      <c r="H2808" s="2" t="s">
        <v>10126</v>
      </c>
    </row>
    <row r="2809" ht="15.75" customHeight="1">
      <c r="A2809" s="2" t="s">
        <v>3368</v>
      </c>
      <c r="B2809" s="2" t="s">
        <v>3372</v>
      </c>
      <c r="D2809" s="2" t="s">
        <v>10127</v>
      </c>
      <c r="E2809" s="2">
        <v>2025.0</v>
      </c>
      <c r="F2809" s="2" t="s">
        <v>10128</v>
      </c>
      <c r="G2809" s="2" t="s">
        <v>3698</v>
      </c>
      <c r="H2809" s="2" t="s">
        <v>10129</v>
      </c>
    </row>
    <row r="2810" ht="15.75" customHeight="1">
      <c r="A2810" s="2" t="s">
        <v>3368</v>
      </c>
      <c r="B2810" s="2" t="s">
        <v>3372</v>
      </c>
      <c r="D2810" s="2" t="s">
        <v>10131</v>
      </c>
      <c r="E2810" s="2">
        <v>2024.0</v>
      </c>
      <c r="F2810" s="2" t="s">
        <v>9988</v>
      </c>
      <c r="G2810" s="2" t="s">
        <v>10132</v>
      </c>
      <c r="H2810" s="2" t="s">
        <v>10133</v>
      </c>
    </row>
    <row r="2811" ht="15.75" customHeight="1">
      <c r="A2811" s="2" t="s">
        <v>3368</v>
      </c>
      <c r="B2811" s="2" t="s">
        <v>3372</v>
      </c>
      <c r="D2811" s="2" t="s">
        <v>9984</v>
      </c>
      <c r="E2811" s="2">
        <v>2023.0</v>
      </c>
      <c r="F2811" s="2" t="s">
        <v>9988</v>
      </c>
      <c r="G2811" s="2" t="s">
        <v>9992</v>
      </c>
      <c r="H2811" s="2" t="s">
        <v>9993</v>
      </c>
    </row>
    <row r="2812" ht="15.75" customHeight="1">
      <c r="A2812" s="2" t="s">
        <v>3368</v>
      </c>
      <c r="B2812" s="2" t="s">
        <v>3372</v>
      </c>
      <c r="D2812" s="2" t="s">
        <v>10137</v>
      </c>
      <c r="E2812" s="2">
        <v>2023.0</v>
      </c>
      <c r="G2812" s="2" t="s">
        <v>7421</v>
      </c>
      <c r="H2812" s="2" t="s">
        <v>10138</v>
      </c>
    </row>
    <row r="2813" ht="15.75" customHeight="1">
      <c r="A2813" s="2" t="s">
        <v>3368</v>
      </c>
      <c r="B2813" s="2" t="s">
        <v>3372</v>
      </c>
      <c r="D2813" s="2" t="s">
        <v>10139</v>
      </c>
      <c r="E2813" s="2">
        <v>2024.0</v>
      </c>
      <c r="F2813" s="2" t="s">
        <v>10140</v>
      </c>
      <c r="H2813" s="2" t="s">
        <v>10141</v>
      </c>
    </row>
    <row r="2814" ht="15.75" customHeight="1">
      <c r="A2814" s="2" t="s">
        <v>3368</v>
      </c>
      <c r="B2814" s="2" t="s">
        <v>3372</v>
      </c>
      <c r="D2814" s="2" t="s">
        <v>10142</v>
      </c>
      <c r="E2814" s="2">
        <v>2024.0</v>
      </c>
      <c r="F2814" s="2" t="s">
        <v>10143</v>
      </c>
      <c r="G2814" s="2" t="s">
        <v>10144</v>
      </c>
      <c r="H2814" s="2" t="s">
        <v>10145</v>
      </c>
    </row>
    <row r="2815" ht="15.75" customHeight="1">
      <c r="A2815" s="2" t="s">
        <v>3368</v>
      </c>
      <c r="B2815" s="2" t="s">
        <v>3372</v>
      </c>
      <c r="D2815" s="2" t="s">
        <v>10146</v>
      </c>
      <c r="E2815" s="2">
        <v>2026.0</v>
      </c>
      <c r="F2815" s="2" t="s">
        <v>10147</v>
      </c>
      <c r="H2815" s="2" t="s">
        <v>10148</v>
      </c>
    </row>
    <row r="2816" ht="15.75" customHeight="1">
      <c r="A2816" s="2" t="s">
        <v>3381</v>
      </c>
      <c r="B2816" s="2" t="s">
        <v>3386</v>
      </c>
      <c r="C2816" s="2" t="s">
        <v>127</v>
      </c>
      <c r="D2816" s="2" t="s">
        <v>10149</v>
      </c>
      <c r="E2816" s="2">
        <v>2024.0</v>
      </c>
      <c r="F2816" s="2" t="s">
        <v>10150</v>
      </c>
      <c r="H2816" s="2" t="s">
        <v>10151</v>
      </c>
    </row>
    <row r="2817" ht="15.75" customHeight="1">
      <c r="A2817" s="2" t="s">
        <v>3381</v>
      </c>
      <c r="B2817" s="2" t="s">
        <v>3386</v>
      </c>
      <c r="C2817" s="2" t="s">
        <v>127</v>
      </c>
      <c r="D2817" s="2" t="s">
        <v>4341</v>
      </c>
      <c r="E2817" s="2">
        <v>2019.0</v>
      </c>
      <c r="F2817" s="2" t="s">
        <v>3726</v>
      </c>
      <c r="H2817" s="2" t="s">
        <v>4350</v>
      </c>
    </row>
    <row r="2818" ht="15.75" customHeight="1">
      <c r="A2818" s="2" t="s">
        <v>3381</v>
      </c>
      <c r="B2818" s="2" t="s">
        <v>3386</v>
      </c>
      <c r="C2818" s="2" t="s">
        <v>127</v>
      </c>
      <c r="D2818" s="2" t="s">
        <v>10153</v>
      </c>
      <c r="E2818" s="2">
        <v>2019.0</v>
      </c>
      <c r="F2818" s="2" t="s">
        <v>10154</v>
      </c>
      <c r="H2818" s="2" t="s">
        <v>10155</v>
      </c>
    </row>
    <row r="2819" ht="15.75" customHeight="1">
      <c r="A2819" s="2" t="s">
        <v>3381</v>
      </c>
      <c r="B2819" s="2" t="s">
        <v>3386</v>
      </c>
      <c r="C2819" s="2" t="s">
        <v>127</v>
      </c>
      <c r="D2819" s="2" t="s">
        <v>6092</v>
      </c>
      <c r="E2819" s="2">
        <v>2024.0</v>
      </c>
      <c r="F2819" s="2" t="s">
        <v>6097</v>
      </c>
      <c r="H2819" s="2" t="s">
        <v>6101</v>
      </c>
    </row>
    <row r="2820" ht="15.75" customHeight="1">
      <c r="A2820" s="2" t="s">
        <v>3381</v>
      </c>
      <c r="B2820" s="2" t="s">
        <v>3386</v>
      </c>
      <c r="C2820" s="2" t="s">
        <v>127</v>
      </c>
      <c r="D2820" s="2" t="s">
        <v>10158</v>
      </c>
      <c r="E2820" s="2">
        <v>2021.0</v>
      </c>
      <c r="F2820" s="2" t="s">
        <v>7691</v>
      </c>
      <c r="G2820" s="2" t="s">
        <v>3760</v>
      </c>
      <c r="H2820" s="2" t="s">
        <v>10159</v>
      </c>
    </row>
    <row r="2821" ht="15.75" customHeight="1">
      <c r="A2821" s="2" t="s">
        <v>3381</v>
      </c>
      <c r="B2821" s="2" t="s">
        <v>3386</v>
      </c>
      <c r="C2821" s="2" t="s">
        <v>127</v>
      </c>
      <c r="D2821" s="2" t="s">
        <v>9484</v>
      </c>
      <c r="E2821" s="2">
        <v>2021.0</v>
      </c>
      <c r="F2821" s="2" t="s">
        <v>9490</v>
      </c>
      <c r="G2821" s="2" t="s">
        <v>430</v>
      </c>
      <c r="H2821" s="2" t="s">
        <v>9494</v>
      </c>
    </row>
    <row r="2822" ht="15.75" customHeight="1">
      <c r="A2822" s="2" t="s">
        <v>3381</v>
      </c>
      <c r="B2822" s="2" t="s">
        <v>3386</v>
      </c>
      <c r="C2822" s="2" t="s">
        <v>127</v>
      </c>
      <c r="D2822" s="2" t="s">
        <v>10160</v>
      </c>
      <c r="E2822" s="2">
        <v>2019.0</v>
      </c>
      <c r="F2822" s="2" t="s">
        <v>10161</v>
      </c>
      <c r="H2822" s="2" t="s">
        <v>10162</v>
      </c>
    </row>
    <row r="2823" ht="15.75" customHeight="1">
      <c r="A2823" s="2" t="s">
        <v>3381</v>
      </c>
      <c r="B2823" s="2" t="s">
        <v>3386</v>
      </c>
      <c r="C2823" s="2" t="s">
        <v>127</v>
      </c>
      <c r="D2823" s="2" t="s">
        <v>10163</v>
      </c>
      <c r="E2823" s="2">
        <v>2022.0</v>
      </c>
      <c r="F2823" s="2" t="s">
        <v>10164</v>
      </c>
      <c r="G2823" s="2" t="s">
        <v>10074</v>
      </c>
      <c r="H2823" s="2" t="s">
        <v>10165</v>
      </c>
    </row>
    <row r="2824" ht="15.75" customHeight="1">
      <c r="A2824" s="2" t="s">
        <v>3381</v>
      </c>
      <c r="B2824" s="2" t="s">
        <v>3386</v>
      </c>
      <c r="C2824" s="2" t="s">
        <v>127</v>
      </c>
      <c r="D2824" s="2" t="s">
        <v>7690</v>
      </c>
      <c r="E2824" s="2">
        <v>2020.0</v>
      </c>
      <c r="F2824" s="2" t="s">
        <v>7691</v>
      </c>
      <c r="H2824" s="2" t="s">
        <v>7694</v>
      </c>
    </row>
    <row r="2825" ht="15.75" customHeight="1">
      <c r="A2825" s="2" t="s">
        <v>3381</v>
      </c>
      <c r="B2825" s="2" t="s">
        <v>3386</v>
      </c>
      <c r="C2825" s="2" t="s">
        <v>127</v>
      </c>
      <c r="D2825" s="2" t="s">
        <v>3025</v>
      </c>
      <c r="E2825" s="2">
        <v>2020.0</v>
      </c>
      <c r="F2825" s="2" t="s">
        <v>3033</v>
      </c>
      <c r="H2825" s="2" t="s">
        <v>3039</v>
      </c>
    </row>
    <row r="2826" ht="15.75" customHeight="1">
      <c r="A2826" s="2" t="s">
        <v>3381</v>
      </c>
      <c r="B2826" s="2" t="s">
        <v>3386</v>
      </c>
      <c r="C2826" s="2" t="s">
        <v>127</v>
      </c>
      <c r="D2826" s="2" t="s">
        <v>10166</v>
      </c>
      <c r="E2826" s="2">
        <v>2020.0</v>
      </c>
      <c r="F2826" s="2" t="s">
        <v>6189</v>
      </c>
      <c r="H2826" s="2" t="s">
        <v>10167</v>
      </c>
    </row>
    <row r="2827" ht="15.75" customHeight="1">
      <c r="A2827" s="2" t="s">
        <v>3381</v>
      </c>
      <c r="B2827" s="2" t="s">
        <v>3386</v>
      </c>
      <c r="C2827" s="2" t="s">
        <v>127</v>
      </c>
      <c r="D2827" s="2" t="s">
        <v>10168</v>
      </c>
      <c r="E2827" s="2">
        <v>2019.0</v>
      </c>
      <c r="F2827" s="2" t="s">
        <v>6189</v>
      </c>
      <c r="H2827" s="2" t="s">
        <v>10169</v>
      </c>
    </row>
    <row r="2828" ht="15.75" customHeight="1">
      <c r="A2828" s="2" t="s">
        <v>3381</v>
      </c>
      <c r="B2828" s="2" t="s">
        <v>3386</v>
      </c>
      <c r="C2828" s="2" t="s">
        <v>127</v>
      </c>
      <c r="D2828" s="2" t="s">
        <v>7016</v>
      </c>
      <c r="E2828" s="2">
        <v>2020.0</v>
      </c>
      <c r="F2828" s="2" t="s">
        <v>7017</v>
      </c>
      <c r="H2828" s="2" t="s">
        <v>7018</v>
      </c>
    </row>
    <row r="2829" ht="15.75" customHeight="1">
      <c r="A2829" s="2" t="s">
        <v>3381</v>
      </c>
      <c r="B2829" s="2" t="s">
        <v>3386</v>
      </c>
      <c r="C2829" s="2" t="s">
        <v>127</v>
      </c>
      <c r="D2829" s="2" t="s">
        <v>10171</v>
      </c>
      <c r="E2829" s="2">
        <v>2022.0</v>
      </c>
      <c r="F2829" s="2" t="s">
        <v>10172</v>
      </c>
      <c r="G2829" s="2" t="s">
        <v>430</v>
      </c>
      <c r="H2829" s="2" t="s">
        <v>10173</v>
      </c>
    </row>
    <row r="2830" ht="15.75" customHeight="1">
      <c r="A2830" s="2" t="s">
        <v>3381</v>
      </c>
      <c r="B2830" s="2" t="s">
        <v>3386</v>
      </c>
      <c r="C2830" s="2" t="s">
        <v>127</v>
      </c>
      <c r="D2830" s="2" t="s">
        <v>6246</v>
      </c>
      <c r="E2830" s="2">
        <v>2023.0</v>
      </c>
      <c r="F2830" s="2" t="s">
        <v>6247</v>
      </c>
      <c r="H2830" s="2" t="s">
        <v>6248</v>
      </c>
    </row>
    <row r="2831" ht="15.75" customHeight="1">
      <c r="A2831" s="2" t="s">
        <v>3381</v>
      </c>
      <c r="B2831" s="2" t="s">
        <v>3386</v>
      </c>
      <c r="C2831" s="2" t="s">
        <v>127</v>
      </c>
      <c r="D2831" s="2" t="s">
        <v>9898</v>
      </c>
      <c r="E2831" s="2">
        <v>2018.0</v>
      </c>
      <c r="F2831" s="2" t="s">
        <v>10174</v>
      </c>
      <c r="H2831" s="2" t="s">
        <v>10175</v>
      </c>
    </row>
    <row r="2832" ht="15.75" customHeight="1">
      <c r="A2832" s="2" t="s">
        <v>3381</v>
      </c>
      <c r="B2832" s="2" t="s">
        <v>3386</v>
      </c>
      <c r="C2832" s="2" t="s">
        <v>127</v>
      </c>
      <c r="D2832" s="2" t="s">
        <v>7023</v>
      </c>
      <c r="E2832" s="2">
        <v>2020.0</v>
      </c>
      <c r="F2832" s="2" t="s">
        <v>7017</v>
      </c>
      <c r="G2832" s="2" t="s">
        <v>391</v>
      </c>
      <c r="H2832" s="2" t="s">
        <v>7024</v>
      </c>
    </row>
    <row r="2833" ht="15.75" customHeight="1">
      <c r="A2833" s="2" t="s">
        <v>3381</v>
      </c>
      <c r="B2833" s="2" t="s">
        <v>3386</v>
      </c>
      <c r="C2833" s="2" t="s">
        <v>127</v>
      </c>
      <c r="D2833" s="2" t="s">
        <v>10176</v>
      </c>
      <c r="E2833" s="2">
        <v>2019.0</v>
      </c>
      <c r="F2833" s="2" t="s">
        <v>10177</v>
      </c>
      <c r="H2833" s="2" t="s">
        <v>10178</v>
      </c>
    </row>
    <row r="2834" ht="15.75" customHeight="1">
      <c r="A2834" s="2" t="s">
        <v>3381</v>
      </c>
      <c r="B2834" s="2" t="s">
        <v>3386</v>
      </c>
      <c r="C2834" s="2" t="s">
        <v>127</v>
      </c>
      <c r="D2834" s="2" t="s">
        <v>3816</v>
      </c>
      <c r="E2834" s="2">
        <v>2020.0</v>
      </c>
      <c r="F2834" s="2" t="s">
        <v>3033</v>
      </c>
      <c r="H2834" s="2" t="s">
        <v>3825</v>
      </c>
    </row>
    <row r="2835" ht="15.75" customHeight="1">
      <c r="A2835" s="2" t="s">
        <v>3381</v>
      </c>
      <c r="B2835" s="2" t="s">
        <v>3386</v>
      </c>
      <c r="C2835" s="2" t="s">
        <v>127</v>
      </c>
      <c r="D2835" s="2" t="s">
        <v>10179</v>
      </c>
      <c r="E2835" s="2">
        <v>2025.0</v>
      </c>
      <c r="F2835" s="2" t="s">
        <v>10180</v>
      </c>
      <c r="H2835" s="2" t="s">
        <v>10181</v>
      </c>
    </row>
    <row r="2836" ht="15.75" customHeight="1">
      <c r="A2836" s="2" t="s">
        <v>3381</v>
      </c>
      <c r="B2836" s="2" t="s">
        <v>3386</v>
      </c>
      <c r="C2836" s="2" t="s">
        <v>127</v>
      </c>
      <c r="D2836" s="2" t="s">
        <v>3725</v>
      </c>
      <c r="E2836" s="2">
        <v>2026.0</v>
      </c>
      <c r="F2836" s="2" t="s">
        <v>3726</v>
      </c>
      <c r="H2836" s="2" t="s">
        <v>3727</v>
      </c>
    </row>
    <row r="2837" ht="15.75" customHeight="1">
      <c r="A2837" s="2" t="s">
        <v>3391</v>
      </c>
      <c r="B2837" s="2" t="s">
        <v>3395</v>
      </c>
      <c r="C2837" s="2" t="s">
        <v>127</v>
      </c>
      <c r="D2837" s="2" t="s">
        <v>3538</v>
      </c>
      <c r="E2837" s="2">
        <v>2024.0</v>
      </c>
      <c r="F2837" s="2" t="s">
        <v>9986</v>
      </c>
      <c r="G2837" s="2" t="s">
        <v>537</v>
      </c>
      <c r="H2837" s="2" t="s">
        <v>9987</v>
      </c>
    </row>
    <row r="2838" ht="15.75" customHeight="1">
      <c r="A2838" s="2" t="s">
        <v>3391</v>
      </c>
      <c r="B2838" s="2" t="s">
        <v>3395</v>
      </c>
      <c r="C2838" s="2" t="s">
        <v>127</v>
      </c>
      <c r="D2838" s="2" t="s">
        <v>10182</v>
      </c>
      <c r="E2838" s="2">
        <v>2024.0</v>
      </c>
      <c r="F2838" s="2" t="s">
        <v>10183</v>
      </c>
      <c r="G2838" s="2" t="s">
        <v>8372</v>
      </c>
      <c r="H2838" s="2" t="s">
        <v>10184</v>
      </c>
    </row>
    <row r="2839" ht="15.75" customHeight="1">
      <c r="A2839" s="2" t="s">
        <v>3391</v>
      </c>
      <c r="B2839" s="2" t="s">
        <v>3395</v>
      </c>
      <c r="C2839" s="2" t="s">
        <v>127</v>
      </c>
      <c r="D2839" s="2" t="s">
        <v>10002</v>
      </c>
      <c r="E2839" s="2">
        <v>2023.0</v>
      </c>
      <c r="F2839" s="2" t="s">
        <v>6639</v>
      </c>
      <c r="G2839" s="2" t="s">
        <v>3760</v>
      </c>
      <c r="H2839" s="2" t="s">
        <v>6640</v>
      </c>
    </row>
    <row r="2840" ht="15.75" customHeight="1">
      <c r="A2840" s="2" t="s">
        <v>3391</v>
      </c>
      <c r="B2840" s="2" t="s">
        <v>3395</v>
      </c>
      <c r="C2840" s="2" t="s">
        <v>127</v>
      </c>
      <c r="D2840" s="2" t="s">
        <v>7104</v>
      </c>
      <c r="E2840" s="2">
        <v>2021.0</v>
      </c>
      <c r="F2840" s="2" t="s">
        <v>7105</v>
      </c>
      <c r="G2840" s="2" t="s">
        <v>240</v>
      </c>
      <c r="H2840" s="2" t="s">
        <v>6629</v>
      </c>
    </row>
    <row r="2841" ht="15.75" customHeight="1">
      <c r="A2841" s="2" t="s">
        <v>3391</v>
      </c>
      <c r="B2841" s="2" t="s">
        <v>3395</v>
      </c>
      <c r="C2841" s="2" t="s">
        <v>127</v>
      </c>
      <c r="D2841" s="2" t="s">
        <v>86</v>
      </c>
      <c r="E2841" s="2">
        <v>2021.0</v>
      </c>
      <c r="F2841" s="2" t="s">
        <v>10186</v>
      </c>
      <c r="G2841" s="2" t="s">
        <v>91</v>
      </c>
      <c r="H2841" s="2" t="s">
        <v>10187</v>
      </c>
    </row>
    <row r="2842" ht="15.75" customHeight="1">
      <c r="A2842" s="2" t="s">
        <v>3391</v>
      </c>
      <c r="B2842" s="2" t="s">
        <v>3395</v>
      </c>
      <c r="C2842" s="2" t="s">
        <v>127</v>
      </c>
      <c r="D2842" s="2" t="s">
        <v>1354</v>
      </c>
      <c r="E2842" s="2">
        <v>2020.0</v>
      </c>
      <c r="F2842" s="2" t="s">
        <v>10188</v>
      </c>
      <c r="G2842" s="2" t="s">
        <v>537</v>
      </c>
      <c r="H2842" s="2" t="s">
        <v>6669</v>
      </c>
    </row>
    <row r="2843" ht="15.75" customHeight="1">
      <c r="A2843" s="2" t="s">
        <v>3391</v>
      </c>
      <c r="B2843" s="2" t="s">
        <v>3395</v>
      </c>
      <c r="C2843" s="2" t="s">
        <v>127</v>
      </c>
      <c r="D2843" s="2" t="s">
        <v>9041</v>
      </c>
      <c r="E2843" s="2">
        <v>2025.0</v>
      </c>
      <c r="F2843" s="2" t="s">
        <v>9030</v>
      </c>
      <c r="G2843" s="2" t="s">
        <v>271</v>
      </c>
      <c r="H2843" s="2" t="s">
        <v>9043</v>
      </c>
    </row>
    <row r="2844" ht="15.75" customHeight="1">
      <c r="A2844" s="2" t="s">
        <v>3398</v>
      </c>
      <c r="B2844" s="2" t="s">
        <v>3403</v>
      </c>
      <c r="C2844" s="2" t="s">
        <v>127</v>
      </c>
      <c r="D2844" s="2" t="s">
        <v>9127</v>
      </c>
      <c r="E2844" s="2">
        <v>2022.0</v>
      </c>
      <c r="F2844" s="2" t="s">
        <v>9130</v>
      </c>
      <c r="G2844" s="2" t="s">
        <v>9133</v>
      </c>
      <c r="H2844" s="2" t="s">
        <v>9136</v>
      </c>
    </row>
    <row r="2845" ht="15.75" customHeight="1">
      <c r="A2845" s="2" t="s">
        <v>3398</v>
      </c>
      <c r="B2845" s="2" t="s">
        <v>3403</v>
      </c>
      <c r="C2845" s="2" t="s">
        <v>127</v>
      </c>
      <c r="D2845" s="2" t="s">
        <v>10189</v>
      </c>
      <c r="E2845" s="2">
        <v>2021.0</v>
      </c>
      <c r="F2845" s="2" t="s">
        <v>10190</v>
      </c>
      <c r="G2845" s="2" t="s">
        <v>10191</v>
      </c>
      <c r="H2845" s="2" t="s">
        <v>10192</v>
      </c>
    </row>
    <row r="2846" ht="15.75" customHeight="1">
      <c r="A2846" s="2" t="s">
        <v>3398</v>
      </c>
      <c r="B2846" s="2" t="s">
        <v>3403</v>
      </c>
      <c r="C2846" s="2" t="s">
        <v>127</v>
      </c>
      <c r="D2846" s="2" t="s">
        <v>10193</v>
      </c>
      <c r="E2846" s="2">
        <v>2020.0</v>
      </c>
      <c r="F2846" s="2" t="s">
        <v>10194</v>
      </c>
      <c r="G2846" s="2" t="s">
        <v>235</v>
      </c>
      <c r="H2846" s="2" t="s">
        <v>10195</v>
      </c>
    </row>
    <row r="2847" ht="15.75" customHeight="1">
      <c r="A2847" s="2" t="s">
        <v>3398</v>
      </c>
      <c r="B2847" s="2" t="s">
        <v>3403</v>
      </c>
      <c r="C2847" s="2" t="s">
        <v>127</v>
      </c>
      <c r="D2847" s="2" t="s">
        <v>9566</v>
      </c>
      <c r="E2847" s="2">
        <v>2019.0</v>
      </c>
      <c r="F2847" s="2" t="s">
        <v>9567</v>
      </c>
      <c r="G2847" s="2" t="s">
        <v>1969</v>
      </c>
      <c r="H2847" s="2" t="s">
        <v>9568</v>
      </c>
    </row>
    <row r="2848" ht="15.75" customHeight="1">
      <c r="A2848" s="2" t="s">
        <v>3410</v>
      </c>
      <c r="B2848" s="2" t="s">
        <v>3415</v>
      </c>
      <c r="C2848" s="2" t="s">
        <v>80</v>
      </c>
      <c r="D2848" s="2" t="s">
        <v>9466</v>
      </c>
      <c r="E2848" s="2">
        <v>2024.0</v>
      </c>
      <c r="F2848" s="2" t="s">
        <v>10197</v>
      </c>
      <c r="G2848" s="2" t="s">
        <v>7341</v>
      </c>
      <c r="H2848" s="2" t="s">
        <v>9468</v>
      </c>
    </row>
    <row r="2849" ht="15.75" customHeight="1">
      <c r="A2849" s="2" t="s">
        <v>3410</v>
      </c>
      <c r="B2849" s="2" t="s">
        <v>3415</v>
      </c>
      <c r="C2849" s="2" t="s">
        <v>80</v>
      </c>
      <c r="D2849" s="2" t="s">
        <v>9818</v>
      </c>
      <c r="E2849" s="2">
        <v>2023.0</v>
      </c>
      <c r="F2849" s="2" t="s">
        <v>10198</v>
      </c>
      <c r="G2849" s="2" t="s">
        <v>240</v>
      </c>
      <c r="H2849" s="2" t="s">
        <v>10199</v>
      </c>
    </row>
    <row r="2850" ht="15.75" customHeight="1">
      <c r="A2850" s="2" t="s">
        <v>3410</v>
      </c>
      <c r="B2850" s="2" t="s">
        <v>3415</v>
      </c>
      <c r="C2850" s="2" t="s">
        <v>80</v>
      </c>
      <c r="D2850" s="2" t="s">
        <v>3483</v>
      </c>
      <c r="E2850" s="2">
        <v>2023.0</v>
      </c>
      <c r="F2850" s="2" t="s">
        <v>3492</v>
      </c>
      <c r="G2850" s="2" t="s">
        <v>240</v>
      </c>
      <c r="H2850" s="2" t="s">
        <v>3501</v>
      </c>
    </row>
    <row r="2851" ht="15.75" customHeight="1">
      <c r="A2851" s="2" t="s">
        <v>3410</v>
      </c>
      <c r="B2851" s="2" t="s">
        <v>3415</v>
      </c>
      <c r="C2851" s="2" t="s">
        <v>80</v>
      </c>
      <c r="D2851" s="2" t="s">
        <v>10200</v>
      </c>
      <c r="E2851" s="2">
        <v>2022.0</v>
      </c>
      <c r="F2851" s="2" t="s">
        <v>10201</v>
      </c>
      <c r="G2851" s="2" t="s">
        <v>3176</v>
      </c>
      <c r="H2851" s="2" t="s">
        <v>10202</v>
      </c>
    </row>
    <row r="2852" ht="15.75" customHeight="1">
      <c r="A2852" s="2" t="s">
        <v>3410</v>
      </c>
      <c r="B2852" s="2" t="s">
        <v>3415</v>
      </c>
      <c r="C2852" s="2" t="s">
        <v>80</v>
      </c>
      <c r="D2852" s="2" t="s">
        <v>10130</v>
      </c>
      <c r="E2852" s="2">
        <v>2022.0</v>
      </c>
      <c r="F2852" s="2" t="s">
        <v>10135</v>
      </c>
      <c r="G2852" s="2" t="s">
        <v>606</v>
      </c>
      <c r="H2852" s="2" t="s">
        <v>10136</v>
      </c>
    </row>
    <row r="2853" ht="15.75" customHeight="1">
      <c r="A2853" s="2" t="s">
        <v>3410</v>
      </c>
      <c r="B2853" s="2" t="s">
        <v>3415</v>
      </c>
      <c r="C2853" s="2" t="s">
        <v>80</v>
      </c>
      <c r="D2853" s="2" t="s">
        <v>10203</v>
      </c>
      <c r="E2853" s="2">
        <v>2021.0</v>
      </c>
      <c r="F2853" s="2" t="s">
        <v>10204</v>
      </c>
      <c r="G2853" s="2" t="s">
        <v>10205</v>
      </c>
      <c r="H2853" s="2" t="s">
        <v>10206</v>
      </c>
    </row>
    <row r="2854" ht="15.75" customHeight="1">
      <c r="A2854" s="2" t="s">
        <v>3421</v>
      </c>
      <c r="B2854" s="2" t="s">
        <v>3425</v>
      </c>
      <c r="C2854" s="2" t="s">
        <v>127</v>
      </c>
      <c r="D2854" s="2" t="s">
        <v>10152</v>
      </c>
      <c r="E2854" s="2">
        <v>2023.0</v>
      </c>
      <c r="F2854" s="2" t="s">
        <v>10156</v>
      </c>
      <c r="G2854" s="2" t="s">
        <v>5949</v>
      </c>
      <c r="H2854" s="2" t="s">
        <v>10157</v>
      </c>
    </row>
    <row r="2855" ht="15.75" customHeight="1">
      <c r="A2855" s="2" t="s">
        <v>3421</v>
      </c>
      <c r="B2855" s="2" t="s">
        <v>3425</v>
      </c>
      <c r="C2855" s="2" t="s">
        <v>127</v>
      </c>
      <c r="D2855" s="2" t="s">
        <v>6456</v>
      </c>
      <c r="E2855" s="2">
        <v>2024.0</v>
      </c>
      <c r="F2855" s="2" t="s">
        <v>6458</v>
      </c>
      <c r="G2855" s="2" t="s">
        <v>6461</v>
      </c>
      <c r="H2855" s="2" t="s">
        <v>6464</v>
      </c>
    </row>
    <row r="2856" ht="15.75" customHeight="1">
      <c r="A2856" s="2" t="s">
        <v>3435</v>
      </c>
      <c r="B2856" s="2" t="s">
        <v>3441</v>
      </c>
      <c r="C2856" s="2" t="s">
        <v>229</v>
      </c>
      <c r="D2856" s="2" t="s">
        <v>5220</v>
      </c>
      <c r="E2856" s="2">
        <v>2026.0</v>
      </c>
      <c r="F2856" s="2" t="s">
        <v>9854</v>
      </c>
      <c r="G2856" s="2" t="s">
        <v>192</v>
      </c>
      <c r="H2856" s="2" t="s">
        <v>5222</v>
      </c>
    </row>
    <row r="2857" ht="15.75" customHeight="1">
      <c r="A2857" s="2" t="s">
        <v>3435</v>
      </c>
      <c r="B2857" s="2" t="s">
        <v>3441</v>
      </c>
      <c r="C2857" s="2" t="s">
        <v>229</v>
      </c>
      <c r="D2857" s="2" t="s">
        <v>10207</v>
      </c>
      <c r="E2857" s="2">
        <v>2026.0</v>
      </c>
      <c r="F2857" s="2" t="s">
        <v>10208</v>
      </c>
      <c r="G2857" s="2" t="s">
        <v>1969</v>
      </c>
      <c r="H2857" s="2" t="s">
        <v>10210</v>
      </c>
    </row>
    <row r="2858" ht="15.75" customHeight="1">
      <c r="A2858" s="2" t="s">
        <v>3435</v>
      </c>
      <c r="B2858" s="2" t="s">
        <v>3441</v>
      </c>
      <c r="C2858" s="2" t="s">
        <v>229</v>
      </c>
      <c r="D2858" s="2" t="s">
        <v>10211</v>
      </c>
      <c r="E2858" s="2">
        <v>2025.0</v>
      </c>
      <c r="F2858" s="2" t="s">
        <v>10212</v>
      </c>
      <c r="G2858" s="2" t="s">
        <v>10213</v>
      </c>
      <c r="H2858" s="2" t="s">
        <v>10214</v>
      </c>
    </row>
    <row r="2859" ht="15.75" customHeight="1">
      <c r="A2859" s="2" t="s">
        <v>3435</v>
      </c>
      <c r="B2859" s="2" t="s">
        <v>3441</v>
      </c>
      <c r="C2859" s="2" t="s">
        <v>229</v>
      </c>
      <c r="D2859" s="2" t="s">
        <v>10215</v>
      </c>
      <c r="E2859" s="2">
        <v>2025.0</v>
      </c>
      <c r="F2859" s="2" t="s">
        <v>10216</v>
      </c>
      <c r="G2859" s="2" t="s">
        <v>1840</v>
      </c>
      <c r="H2859" s="2" t="s">
        <v>10217</v>
      </c>
    </row>
    <row r="2860" ht="15.75" customHeight="1">
      <c r="A2860" s="2" t="s">
        <v>3435</v>
      </c>
      <c r="B2860" s="2" t="s">
        <v>3441</v>
      </c>
      <c r="C2860" s="2" t="s">
        <v>229</v>
      </c>
      <c r="D2860" s="2" t="s">
        <v>10218</v>
      </c>
      <c r="E2860" s="2">
        <v>2025.0</v>
      </c>
      <c r="F2860" s="2" t="s">
        <v>10219</v>
      </c>
      <c r="G2860" s="2" t="s">
        <v>2546</v>
      </c>
      <c r="H2860" s="2" t="s">
        <v>10220</v>
      </c>
    </row>
    <row r="2861" ht="15.75" customHeight="1">
      <c r="A2861" s="2" t="s">
        <v>3435</v>
      </c>
      <c r="B2861" s="2" t="s">
        <v>3441</v>
      </c>
      <c r="C2861" s="2" t="s">
        <v>229</v>
      </c>
      <c r="D2861" s="2" t="s">
        <v>10221</v>
      </c>
      <c r="E2861" s="2">
        <v>2025.0</v>
      </c>
      <c r="F2861" s="2" t="s">
        <v>10222</v>
      </c>
      <c r="G2861" s="2" t="s">
        <v>10223</v>
      </c>
      <c r="H2861" s="2" t="s">
        <v>10224</v>
      </c>
    </row>
    <row r="2862" ht="15.75" customHeight="1">
      <c r="A2862" s="2" t="s">
        <v>3435</v>
      </c>
      <c r="B2862" s="2" t="s">
        <v>3441</v>
      </c>
      <c r="C2862" s="2" t="s">
        <v>229</v>
      </c>
      <c r="D2862" s="2" t="s">
        <v>10225</v>
      </c>
      <c r="E2862" s="2">
        <v>2024.0</v>
      </c>
      <c r="F2862" s="2" t="s">
        <v>10226</v>
      </c>
      <c r="G2862" s="2" t="s">
        <v>3176</v>
      </c>
      <c r="H2862" s="2" t="s">
        <v>10227</v>
      </c>
    </row>
    <row r="2863" ht="15.75" customHeight="1">
      <c r="A2863" s="2" t="s">
        <v>3435</v>
      </c>
      <c r="B2863" s="2" t="s">
        <v>3441</v>
      </c>
      <c r="C2863" s="2" t="s">
        <v>229</v>
      </c>
      <c r="D2863" s="2" t="s">
        <v>10228</v>
      </c>
      <c r="E2863" s="2">
        <v>2024.0</v>
      </c>
      <c r="F2863" s="2" t="s">
        <v>10229</v>
      </c>
      <c r="G2863" s="2" t="s">
        <v>1969</v>
      </c>
      <c r="H2863" s="2" t="s">
        <v>10230</v>
      </c>
    </row>
    <row r="2864" ht="15.75" customHeight="1">
      <c r="A2864" s="2" t="s">
        <v>3435</v>
      </c>
      <c r="B2864" s="2" t="s">
        <v>3441</v>
      </c>
      <c r="C2864" s="2" t="s">
        <v>229</v>
      </c>
      <c r="D2864" s="2" t="s">
        <v>1966</v>
      </c>
      <c r="E2864" s="2">
        <v>2023.0</v>
      </c>
      <c r="F2864" s="2" t="s">
        <v>1968</v>
      </c>
      <c r="G2864" s="2" t="s">
        <v>1969</v>
      </c>
      <c r="H2864" s="2" t="s">
        <v>1971</v>
      </c>
    </row>
    <row r="2865" ht="15.75" customHeight="1">
      <c r="A2865" s="2" t="s">
        <v>3435</v>
      </c>
      <c r="B2865" s="2" t="s">
        <v>3441</v>
      </c>
      <c r="C2865" s="2" t="s">
        <v>229</v>
      </c>
      <c r="D2865" s="2" t="s">
        <v>1680</v>
      </c>
      <c r="E2865" s="2">
        <v>2023.0</v>
      </c>
      <c r="F2865" s="2" t="s">
        <v>10232</v>
      </c>
      <c r="G2865" s="2" t="s">
        <v>5823</v>
      </c>
      <c r="H2865" s="2" t="s">
        <v>10233</v>
      </c>
    </row>
    <row r="2866" ht="15.75" customHeight="1">
      <c r="A2866" s="2" t="s">
        <v>3435</v>
      </c>
      <c r="B2866" s="2" t="s">
        <v>3441</v>
      </c>
      <c r="C2866" s="2" t="s">
        <v>229</v>
      </c>
      <c r="D2866" s="2" t="s">
        <v>10235</v>
      </c>
      <c r="E2866" s="2">
        <v>2022.0</v>
      </c>
      <c r="F2866" s="2" t="s">
        <v>10236</v>
      </c>
      <c r="G2866" s="2" t="s">
        <v>9959</v>
      </c>
      <c r="H2866" s="2" t="s">
        <v>10237</v>
      </c>
    </row>
    <row r="2867" ht="15.75" customHeight="1">
      <c r="A2867" s="2" t="s">
        <v>3435</v>
      </c>
      <c r="B2867" s="2" t="s">
        <v>3441</v>
      </c>
      <c r="C2867" s="2" t="s">
        <v>229</v>
      </c>
      <c r="D2867" s="2" t="s">
        <v>10238</v>
      </c>
      <c r="E2867" s="2">
        <v>2022.0</v>
      </c>
      <c r="F2867" s="2" t="s">
        <v>10240</v>
      </c>
      <c r="G2867" s="2" t="s">
        <v>9039</v>
      </c>
      <c r="H2867" s="2" t="s">
        <v>10241</v>
      </c>
    </row>
    <row r="2868" ht="15.75" customHeight="1">
      <c r="A2868" s="2" t="s">
        <v>3435</v>
      </c>
      <c r="B2868" s="2" t="s">
        <v>3441</v>
      </c>
      <c r="C2868" s="2" t="s">
        <v>229</v>
      </c>
      <c r="D2868" s="2" t="s">
        <v>2605</v>
      </c>
      <c r="E2868" s="2">
        <v>2022.0</v>
      </c>
      <c r="F2868" s="2" t="s">
        <v>2610</v>
      </c>
      <c r="G2868" s="2" t="s">
        <v>192</v>
      </c>
      <c r="H2868" s="2" t="s">
        <v>2619</v>
      </c>
    </row>
    <row r="2869" ht="15.75" customHeight="1">
      <c r="A2869" s="2" t="s">
        <v>3449</v>
      </c>
      <c r="B2869" s="2" t="s">
        <v>3457</v>
      </c>
      <c r="C2869" s="2" t="s">
        <v>229</v>
      </c>
      <c r="D2869" s="2" t="s">
        <v>10242</v>
      </c>
      <c r="E2869" s="2">
        <v>2026.0</v>
      </c>
      <c r="F2869" s="2" t="s">
        <v>10243</v>
      </c>
      <c r="G2869" s="2" t="s">
        <v>10244</v>
      </c>
      <c r="H2869" s="2" t="s">
        <v>10245</v>
      </c>
    </row>
    <row r="2870" ht="15.75" customHeight="1">
      <c r="A2870" s="2" t="s">
        <v>3449</v>
      </c>
      <c r="B2870" s="2" t="s">
        <v>3457</v>
      </c>
      <c r="C2870" s="2" t="s">
        <v>229</v>
      </c>
      <c r="D2870" s="2" t="s">
        <v>10246</v>
      </c>
      <c r="E2870" s="2">
        <v>2025.0</v>
      </c>
      <c r="F2870" s="2" t="s">
        <v>10247</v>
      </c>
      <c r="G2870" s="2" t="s">
        <v>10248</v>
      </c>
      <c r="H2870" s="2" t="s">
        <v>10249</v>
      </c>
    </row>
    <row r="2871" ht="15.75" customHeight="1">
      <c r="A2871" s="2" t="s">
        <v>3449</v>
      </c>
      <c r="B2871" s="2" t="s">
        <v>3457</v>
      </c>
      <c r="C2871" s="2" t="s">
        <v>229</v>
      </c>
      <c r="D2871" s="2" t="s">
        <v>9774</v>
      </c>
      <c r="E2871" s="2">
        <v>2025.0</v>
      </c>
      <c r="F2871" s="2" t="s">
        <v>9776</v>
      </c>
      <c r="G2871" s="2" t="s">
        <v>9778</v>
      </c>
      <c r="H2871" s="2" t="s">
        <v>9779</v>
      </c>
    </row>
    <row r="2872" ht="15.75" customHeight="1">
      <c r="A2872" s="2" t="s">
        <v>3449</v>
      </c>
      <c r="B2872" s="2" t="s">
        <v>3457</v>
      </c>
      <c r="C2872" s="2" t="s">
        <v>229</v>
      </c>
      <c r="D2872" s="2" t="s">
        <v>4016</v>
      </c>
      <c r="E2872" s="2">
        <v>2025.0</v>
      </c>
      <c r="F2872" s="2" t="s">
        <v>9525</v>
      </c>
      <c r="G2872" s="2" t="s">
        <v>9033</v>
      </c>
      <c r="H2872" s="2" t="s">
        <v>4019</v>
      </c>
    </row>
    <row r="2873" ht="15.75" customHeight="1">
      <c r="A2873" s="2" t="s">
        <v>3465</v>
      </c>
      <c r="B2873" s="2" t="s">
        <v>3469</v>
      </c>
      <c r="C2873" s="2" t="s">
        <v>315</v>
      </c>
      <c r="D2873" s="2" t="s">
        <v>2690</v>
      </c>
      <c r="E2873" s="2">
        <v>2021.0</v>
      </c>
      <c r="F2873" s="2" t="s">
        <v>2692</v>
      </c>
      <c r="G2873" s="2" t="s">
        <v>2693</v>
      </c>
      <c r="H2873" s="2" t="s">
        <v>2694</v>
      </c>
    </row>
    <row r="2874" ht="15.75" customHeight="1">
      <c r="A2874" s="2" t="s">
        <v>3465</v>
      </c>
      <c r="B2874" s="2" t="s">
        <v>3469</v>
      </c>
      <c r="C2874" s="2" t="s">
        <v>315</v>
      </c>
      <c r="D2874" s="2" t="s">
        <v>10250</v>
      </c>
      <c r="E2874" s="2">
        <v>2021.0</v>
      </c>
      <c r="F2874" s="2" t="s">
        <v>10251</v>
      </c>
      <c r="H2874" s="2" t="s">
        <v>10252</v>
      </c>
    </row>
    <row r="2875" ht="15.75" customHeight="1">
      <c r="A2875" s="2" t="s">
        <v>3465</v>
      </c>
      <c r="B2875" s="2" t="s">
        <v>3469</v>
      </c>
      <c r="C2875" s="2" t="s">
        <v>315</v>
      </c>
      <c r="D2875" s="2" t="s">
        <v>10253</v>
      </c>
      <c r="E2875" s="2">
        <v>2024.0</v>
      </c>
      <c r="F2875" s="2" t="s">
        <v>10254</v>
      </c>
      <c r="G2875" s="2" t="s">
        <v>10255</v>
      </c>
      <c r="H2875" s="2" t="s">
        <v>10256</v>
      </c>
    </row>
    <row r="2876" ht="15.75" customHeight="1">
      <c r="A2876" s="2" t="s">
        <v>3465</v>
      </c>
      <c r="B2876" s="2" t="s">
        <v>3469</v>
      </c>
      <c r="C2876" s="2" t="s">
        <v>315</v>
      </c>
      <c r="D2876" s="2" t="s">
        <v>10257</v>
      </c>
      <c r="E2876" s="2">
        <v>2023.0</v>
      </c>
      <c r="F2876" s="2" t="s">
        <v>10258</v>
      </c>
      <c r="G2876" s="2" t="s">
        <v>430</v>
      </c>
      <c r="H2876" s="2" t="s">
        <v>10259</v>
      </c>
    </row>
    <row r="2877" ht="15.75" customHeight="1">
      <c r="A2877" s="2" t="s">
        <v>3465</v>
      </c>
      <c r="B2877" s="2" t="s">
        <v>3469</v>
      </c>
      <c r="C2877" s="2" t="s">
        <v>315</v>
      </c>
      <c r="D2877" s="2" t="s">
        <v>10260</v>
      </c>
      <c r="E2877" s="2">
        <v>2022.0</v>
      </c>
      <c r="F2877" s="2" t="s">
        <v>10261</v>
      </c>
      <c r="G2877" s="2" t="s">
        <v>10262</v>
      </c>
      <c r="H2877" s="2" t="s">
        <v>10263</v>
      </c>
    </row>
    <row r="2878" ht="15.75" customHeight="1">
      <c r="A2878" s="2" t="s">
        <v>3465</v>
      </c>
      <c r="B2878" s="2" t="s">
        <v>3469</v>
      </c>
      <c r="C2878" s="2" t="s">
        <v>315</v>
      </c>
      <c r="D2878" s="2" t="s">
        <v>10264</v>
      </c>
      <c r="E2878" s="2">
        <v>2022.0</v>
      </c>
      <c r="F2878" s="2" t="s">
        <v>10265</v>
      </c>
      <c r="G2878" s="2" t="s">
        <v>2503</v>
      </c>
      <c r="H2878" s="2" t="s">
        <v>10266</v>
      </c>
    </row>
    <row r="2879" ht="15.75" customHeight="1">
      <c r="A2879" s="2" t="s">
        <v>3465</v>
      </c>
      <c r="B2879" s="2" t="s">
        <v>3469</v>
      </c>
      <c r="C2879" s="2" t="s">
        <v>315</v>
      </c>
      <c r="D2879" s="2" t="s">
        <v>10267</v>
      </c>
      <c r="E2879" s="2">
        <v>2023.0</v>
      </c>
      <c r="F2879" s="2" t="s">
        <v>10268</v>
      </c>
      <c r="G2879" s="2" t="s">
        <v>10269</v>
      </c>
      <c r="H2879" s="2" t="s">
        <v>10270</v>
      </c>
    </row>
    <row r="2880" ht="15.75" customHeight="1">
      <c r="A2880" s="2" t="s">
        <v>3465</v>
      </c>
      <c r="B2880" s="2" t="s">
        <v>3469</v>
      </c>
      <c r="C2880" s="2" t="s">
        <v>315</v>
      </c>
      <c r="D2880" s="2" t="s">
        <v>10271</v>
      </c>
      <c r="E2880" s="2">
        <v>2024.0</v>
      </c>
      <c r="F2880" s="2" t="s">
        <v>10251</v>
      </c>
      <c r="H2880" s="2" t="s">
        <v>10272</v>
      </c>
    </row>
    <row r="2881" ht="15.75" customHeight="1">
      <c r="A2881" s="2" t="s">
        <v>3465</v>
      </c>
      <c r="B2881" s="2" t="s">
        <v>3469</v>
      </c>
      <c r="C2881" s="2" t="s">
        <v>315</v>
      </c>
      <c r="D2881" s="2" t="s">
        <v>10273</v>
      </c>
      <c r="E2881" s="2">
        <v>2024.0</v>
      </c>
      <c r="F2881" s="2" t="s">
        <v>10274</v>
      </c>
      <c r="H2881" s="2" t="s">
        <v>10275</v>
      </c>
    </row>
    <row r="2882" ht="15.75" customHeight="1">
      <c r="A2882" s="2" t="s">
        <v>3465</v>
      </c>
      <c r="B2882" s="2" t="s">
        <v>3469</v>
      </c>
      <c r="C2882" s="2" t="s">
        <v>315</v>
      </c>
      <c r="D2882" s="2" t="s">
        <v>4721</v>
      </c>
      <c r="E2882" s="2">
        <v>2025.0</v>
      </c>
      <c r="F2882" s="2" t="s">
        <v>4722</v>
      </c>
      <c r="G2882" s="2" t="s">
        <v>4723</v>
      </c>
      <c r="H2882" s="2" t="s">
        <v>4724</v>
      </c>
    </row>
    <row r="2883" ht="15.75" customHeight="1">
      <c r="A2883" s="2" t="s">
        <v>3476</v>
      </c>
      <c r="B2883" s="2" t="s">
        <v>3481</v>
      </c>
      <c r="C2883" s="2" t="s">
        <v>315</v>
      </c>
      <c r="D2883" s="2" t="s">
        <v>10277</v>
      </c>
      <c r="E2883" s="2">
        <v>2021.0</v>
      </c>
      <c r="F2883" s="2" t="s">
        <v>10278</v>
      </c>
      <c r="H2883" s="2" t="s">
        <v>10279</v>
      </c>
    </row>
    <row r="2884" ht="15.75" customHeight="1">
      <c r="A2884" s="2" t="s">
        <v>3476</v>
      </c>
      <c r="B2884" s="2" t="s">
        <v>3481</v>
      </c>
      <c r="C2884" s="2" t="s">
        <v>315</v>
      </c>
      <c r="D2884" s="2" t="s">
        <v>5177</v>
      </c>
      <c r="E2884" s="2">
        <v>2022.0</v>
      </c>
      <c r="F2884" s="2" t="s">
        <v>5185</v>
      </c>
      <c r="H2884" s="2" t="s">
        <v>5190</v>
      </c>
    </row>
    <row r="2885" ht="15.75" customHeight="1">
      <c r="A2885" s="2" t="s">
        <v>3476</v>
      </c>
      <c r="B2885" s="2" t="s">
        <v>3481</v>
      </c>
      <c r="C2885" s="2" t="s">
        <v>315</v>
      </c>
      <c r="D2885" s="2" t="s">
        <v>9580</v>
      </c>
      <c r="E2885" s="2">
        <v>2024.0</v>
      </c>
      <c r="F2885" s="2" t="s">
        <v>9581</v>
      </c>
      <c r="H2885" s="2" t="s">
        <v>9582</v>
      </c>
    </row>
    <row r="2886" ht="15.75" customHeight="1">
      <c r="A2886" s="2" t="s">
        <v>3476</v>
      </c>
      <c r="B2886" s="2" t="s">
        <v>3481</v>
      </c>
      <c r="C2886" s="2" t="s">
        <v>315</v>
      </c>
      <c r="D2886" s="2" t="s">
        <v>3559</v>
      </c>
      <c r="E2886" s="2">
        <v>2025.0</v>
      </c>
      <c r="F2886" s="2" t="s">
        <v>3561</v>
      </c>
      <c r="H2886" s="2" t="s">
        <v>3562</v>
      </c>
    </row>
    <row r="2887" ht="15.75" customHeight="1">
      <c r="A2887" s="2" t="s">
        <v>3476</v>
      </c>
      <c r="B2887" s="2" t="s">
        <v>3481</v>
      </c>
      <c r="C2887" s="2" t="s">
        <v>315</v>
      </c>
      <c r="D2887" s="2" t="s">
        <v>10280</v>
      </c>
      <c r="E2887" s="2">
        <v>2024.0</v>
      </c>
      <c r="F2887" s="2" t="s">
        <v>10281</v>
      </c>
      <c r="G2887" s="2" t="s">
        <v>10282</v>
      </c>
      <c r="H2887" s="2" t="s">
        <v>10283</v>
      </c>
    </row>
    <row r="2888" ht="15.75" customHeight="1">
      <c r="A2888" s="2" t="s">
        <v>3476</v>
      </c>
      <c r="B2888" s="2" t="s">
        <v>3481</v>
      </c>
      <c r="C2888" s="2" t="s">
        <v>315</v>
      </c>
      <c r="D2888" s="2" t="s">
        <v>10284</v>
      </c>
      <c r="E2888" s="2">
        <v>2025.0</v>
      </c>
      <c r="F2888" s="2" t="s">
        <v>10285</v>
      </c>
      <c r="H2888" s="2" t="s">
        <v>10286</v>
      </c>
    </row>
    <row r="2889" ht="15.75" customHeight="1">
      <c r="A2889" s="2" t="s">
        <v>3476</v>
      </c>
      <c r="B2889" s="2" t="s">
        <v>3481</v>
      </c>
      <c r="C2889" s="2" t="s">
        <v>315</v>
      </c>
      <c r="D2889" s="2" t="s">
        <v>5220</v>
      </c>
      <c r="E2889" s="2">
        <v>2026.0</v>
      </c>
      <c r="F2889" s="2" t="s">
        <v>5221</v>
      </c>
      <c r="G2889" s="2" t="s">
        <v>192</v>
      </c>
      <c r="H2889" s="2" t="s">
        <v>5222</v>
      </c>
    </row>
    <row r="2890" ht="15.75" customHeight="1">
      <c r="A2890" s="2" t="s">
        <v>3476</v>
      </c>
      <c r="B2890" s="2" t="s">
        <v>3481</v>
      </c>
      <c r="C2890" s="2" t="s">
        <v>315</v>
      </c>
      <c r="D2890" s="2" t="s">
        <v>5132</v>
      </c>
      <c r="E2890" s="2">
        <v>2026.0</v>
      </c>
      <c r="F2890" s="2" t="s">
        <v>5137</v>
      </c>
      <c r="H2890" s="2" t="s">
        <v>5138</v>
      </c>
    </row>
    <row r="2891" ht="15.75" customHeight="1">
      <c r="A2891" s="2" t="s">
        <v>3489</v>
      </c>
      <c r="B2891" s="2" t="s">
        <v>3495</v>
      </c>
      <c r="C2891" s="2" t="s">
        <v>80</v>
      </c>
      <c r="D2891" s="2" t="s">
        <v>10287</v>
      </c>
      <c r="E2891" s="2">
        <v>2023.0</v>
      </c>
      <c r="F2891" s="2" t="s">
        <v>10288</v>
      </c>
      <c r="G2891" s="2" t="s">
        <v>10289</v>
      </c>
      <c r="H2891" s="2" t="s">
        <v>10290</v>
      </c>
    </row>
    <row r="2892" ht="15.75" customHeight="1">
      <c r="A2892" s="2" t="s">
        <v>3489</v>
      </c>
      <c r="B2892" s="2" t="s">
        <v>3495</v>
      </c>
      <c r="C2892" s="2" t="s">
        <v>80</v>
      </c>
      <c r="D2892" s="2" t="s">
        <v>4018</v>
      </c>
      <c r="E2892" s="2">
        <v>2022.0</v>
      </c>
      <c r="F2892" s="2" t="s">
        <v>4024</v>
      </c>
      <c r="G2892" s="2" t="s">
        <v>4028</v>
      </c>
      <c r="H2892" s="2" t="s">
        <v>4036</v>
      </c>
    </row>
    <row r="2893" ht="15.75" customHeight="1">
      <c r="A2893" s="2" t="s">
        <v>3489</v>
      </c>
      <c r="B2893" s="2" t="s">
        <v>3495</v>
      </c>
      <c r="C2893" s="2" t="s">
        <v>80</v>
      </c>
      <c r="D2893" s="2" t="s">
        <v>10291</v>
      </c>
      <c r="E2893" s="2">
        <v>2021.0</v>
      </c>
      <c r="F2893" s="2" t="s">
        <v>10292</v>
      </c>
      <c r="G2893" s="2" t="s">
        <v>10293</v>
      </c>
      <c r="H2893" s="2" t="s">
        <v>10294</v>
      </c>
    </row>
    <row r="2894" ht="15.75" customHeight="1">
      <c r="A2894" s="2" t="s">
        <v>3489</v>
      </c>
      <c r="B2894" s="2" t="s">
        <v>3495</v>
      </c>
      <c r="C2894" s="2" t="s">
        <v>80</v>
      </c>
      <c r="D2894" s="2" t="s">
        <v>7280</v>
      </c>
      <c r="E2894" s="2">
        <v>2019.0</v>
      </c>
      <c r="F2894" s="2" t="s">
        <v>7286</v>
      </c>
      <c r="G2894" s="2" t="s">
        <v>7289</v>
      </c>
      <c r="H2894" s="2" t="s">
        <v>7293</v>
      </c>
    </row>
    <row r="2895" ht="15.75" customHeight="1">
      <c r="A2895" s="2" t="s">
        <v>3503</v>
      </c>
      <c r="B2895" s="2" t="s">
        <v>431</v>
      </c>
      <c r="D2895" s="2" t="s">
        <v>7670</v>
      </c>
      <c r="E2895" s="2">
        <v>2020.0</v>
      </c>
      <c r="F2895" s="2" t="s">
        <v>7671</v>
      </c>
      <c r="H2895" s="2" t="s">
        <v>7672</v>
      </c>
    </row>
    <row r="2896" ht="15.75" customHeight="1">
      <c r="A2896" s="2" t="s">
        <v>3503</v>
      </c>
      <c r="B2896" s="2" t="s">
        <v>431</v>
      </c>
      <c r="D2896" s="2" t="s">
        <v>2556</v>
      </c>
      <c r="E2896" s="2">
        <v>2020.0</v>
      </c>
      <c r="F2896" s="2" t="s">
        <v>2558</v>
      </c>
      <c r="H2896" s="2" t="s">
        <v>2559</v>
      </c>
    </row>
    <row r="2897" ht="15.75" customHeight="1">
      <c r="A2897" s="2" t="s">
        <v>3503</v>
      </c>
      <c r="B2897" s="2" t="s">
        <v>431</v>
      </c>
      <c r="D2897" s="2" t="s">
        <v>1480</v>
      </c>
      <c r="E2897" s="2">
        <v>2021.0</v>
      </c>
      <c r="F2897" s="2" t="s">
        <v>10296</v>
      </c>
      <c r="H2897" s="2" t="s">
        <v>10297</v>
      </c>
    </row>
    <row r="2898" ht="15.75" customHeight="1">
      <c r="A2898" s="2" t="s">
        <v>3503</v>
      </c>
      <c r="B2898" s="2" t="s">
        <v>431</v>
      </c>
      <c r="D2898" s="2" t="s">
        <v>7039</v>
      </c>
      <c r="E2898" s="2">
        <v>2023.0</v>
      </c>
      <c r="F2898" s="2" t="s">
        <v>7045</v>
      </c>
      <c r="G2898" s="2" t="s">
        <v>7046</v>
      </c>
      <c r="H2898" s="2" t="s">
        <v>7049</v>
      </c>
    </row>
    <row r="2899" ht="15.75" customHeight="1">
      <c r="A2899" s="2" t="s">
        <v>3516</v>
      </c>
      <c r="B2899" s="2" t="s">
        <v>3523</v>
      </c>
      <c r="C2899" s="2" t="s">
        <v>229</v>
      </c>
      <c r="D2899" s="2" t="s">
        <v>6993</v>
      </c>
      <c r="E2899" s="2">
        <v>2026.0</v>
      </c>
      <c r="F2899" s="2" t="s">
        <v>10298</v>
      </c>
      <c r="G2899" s="2" t="s">
        <v>6050</v>
      </c>
      <c r="H2899" s="2" t="s">
        <v>6996</v>
      </c>
    </row>
    <row r="2900" ht="15.75" customHeight="1">
      <c r="A2900" s="2" t="s">
        <v>3516</v>
      </c>
      <c r="B2900" s="2" t="s">
        <v>3523</v>
      </c>
      <c r="C2900" s="2" t="s">
        <v>229</v>
      </c>
      <c r="D2900" s="2" t="s">
        <v>7830</v>
      </c>
      <c r="E2900" s="2">
        <v>2026.0</v>
      </c>
      <c r="F2900" s="2" t="s">
        <v>9196</v>
      </c>
      <c r="G2900" s="2" t="s">
        <v>4588</v>
      </c>
      <c r="H2900" s="2" t="s">
        <v>7832</v>
      </c>
    </row>
    <row r="2901" ht="15.75" customHeight="1">
      <c r="A2901" s="2" t="s">
        <v>3516</v>
      </c>
      <c r="B2901" s="2" t="s">
        <v>3523</v>
      </c>
      <c r="C2901" s="2" t="s">
        <v>229</v>
      </c>
      <c r="D2901" s="2" t="s">
        <v>4575</v>
      </c>
      <c r="E2901" s="2">
        <v>2026.0</v>
      </c>
      <c r="F2901" s="2" t="s">
        <v>4577</v>
      </c>
      <c r="G2901" s="2" t="s">
        <v>264</v>
      </c>
      <c r="H2901" s="2" t="s">
        <v>4578</v>
      </c>
    </row>
    <row r="2902" ht="15.75" customHeight="1">
      <c r="A2902" s="2" t="s">
        <v>3516</v>
      </c>
      <c r="B2902" s="2" t="s">
        <v>3523</v>
      </c>
      <c r="C2902" s="2" t="s">
        <v>229</v>
      </c>
      <c r="D2902" s="2" t="s">
        <v>10299</v>
      </c>
      <c r="E2902" s="2">
        <v>2026.0</v>
      </c>
      <c r="F2902" s="2" t="s">
        <v>10300</v>
      </c>
      <c r="G2902" s="2" t="s">
        <v>192</v>
      </c>
      <c r="H2902" s="2" t="s">
        <v>10301</v>
      </c>
    </row>
    <row r="2903" ht="15.75" customHeight="1">
      <c r="A2903" s="2" t="s">
        <v>3516</v>
      </c>
      <c r="B2903" s="2" t="s">
        <v>3523</v>
      </c>
      <c r="C2903" s="2" t="s">
        <v>229</v>
      </c>
      <c r="D2903" s="2" t="s">
        <v>10066</v>
      </c>
      <c r="E2903" s="2">
        <v>2026.0</v>
      </c>
      <c r="F2903" s="2" t="s">
        <v>10302</v>
      </c>
      <c r="G2903" s="2" t="s">
        <v>3122</v>
      </c>
      <c r="H2903" s="2" t="s">
        <v>10068</v>
      </c>
    </row>
    <row r="2904" ht="15.75" customHeight="1">
      <c r="A2904" s="2" t="s">
        <v>3516</v>
      </c>
      <c r="B2904" s="2" t="s">
        <v>3523</v>
      </c>
      <c r="C2904" s="2" t="s">
        <v>229</v>
      </c>
      <c r="D2904" s="2" t="s">
        <v>7048</v>
      </c>
      <c r="E2904" s="2">
        <v>2026.0</v>
      </c>
      <c r="F2904" s="2" t="s">
        <v>7053</v>
      </c>
      <c r="G2904" s="2" t="s">
        <v>264</v>
      </c>
      <c r="H2904" s="2" t="s">
        <v>7058</v>
      </c>
    </row>
    <row r="2905" ht="15.75" customHeight="1">
      <c r="A2905" s="2" t="s">
        <v>3516</v>
      </c>
      <c r="B2905" s="2" t="s">
        <v>3523</v>
      </c>
      <c r="C2905" s="2" t="s">
        <v>229</v>
      </c>
      <c r="D2905" s="2" t="s">
        <v>10304</v>
      </c>
      <c r="E2905" s="2">
        <v>2025.0</v>
      </c>
      <c r="F2905" s="2" t="s">
        <v>10305</v>
      </c>
      <c r="G2905" s="2" t="s">
        <v>10306</v>
      </c>
      <c r="H2905" s="2" t="s">
        <v>10307</v>
      </c>
    </row>
    <row r="2906" ht="15.75" customHeight="1">
      <c r="A2906" s="2" t="s">
        <v>3516</v>
      </c>
      <c r="B2906" s="2" t="s">
        <v>3523</v>
      </c>
      <c r="C2906" s="2" t="s">
        <v>229</v>
      </c>
      <c r="D2906" s="2" t="s">
        <v>2393</v>
      </c>
      <c r="E2906" s="2">
        <v>2025.0</v>
      </c>
      <c r="F2906" s="2" t="s">
        <v>9859</v>
      </c>
      <c r="G2906" s="2" t="s">
        <v>3176</v>
      </c>
      <c r="H2906" s="2" t="s">
        <v>9861</v>
      </c>
    </row>
    <row r="2907" ht="15.75" customHeight="1">
      <c r="A2907" s="2" t="s">
        <v>3516</v>
      </c>
      <c r="B2907" s="2" t="s">
        <v>3523</v>
      </c>
      <c r="C2907" s="2" t="s">
        <v>229</v>
      </c>
      <c r="D2907" s="2" t="s">
        <v>3981</v>
      </c>
      <c r="E2907" s="2">
        <v>2025.0</v>
      </c>
      <c r="F2907" s="2" t="s">
        <v>5261</v>
      </c>
      <c r="G2907" s="2" t="s">
        <v>3176</v>
      </c>
      <c r="H2907" s="2" t="s">
        <v>5262</v>
      </c>
    </row>
    <row r="2908" ht="15.75" customHeight="1">
      <c r="A2908" s="2" t="s">
        <v>3516</v>
      </c>
      <c r="B2908" s="2" t="s">
        <v>3523</v>
      </c>
      <c r="C2908" s="2" t="s">
        <v>229</v>
      </c>
      <c r="D2908" s="2" t="s">
        <v>10308</v>
      </c>
      <c r="E2908" s="2">
        <v>2025.0</v>
      </c>
      <c r="F2908" s="2" t="s">
        <v>10309</v>
      </c>
      <c r="G2908" s="2" t="s">
        <v>5215</v>
      </c>
      <c r="H2908" s="2" t="s">
        <v>10310</v>
      </c>
    </row>
    <row r="2909" ht="15.75" customHeight="1">
      <c r="A2909" s="2" t="s">
        <v>3516</v>
      </c>
      <c r="B2909" s="2" t="s">
        <v>3523</v>
      </c>
      <c r="C2909" s="2" t="s">
        <v>229</v>
      </c>
      <c r="D2909" s="2" t="s">
        <v>10313</v>
      </c>
      <c r="E2909" s="2">
        <v>2025.0</v>
      </c>
      <c r="F2909" s="2" t="s">
        <v>10314</v>
      </c>
      <c r="G2909" s="2" t="s">
        <v>10315</v>
      </c>
      <c r="H2909" s="2" t="s">
        <v>10316</v>
      </c>
    </row>
    <row r="2910" ht="15.75" customHeight="1">
      <c r="A2910" s="2" t="s">
        <v>3516</v>
      </c>
      <c r="B2910" s="2" t="s">
        <v>3523</v>
      </c>
      <c r="C2910" s="2" t="s">
        <v>229</v>
      </c>
      <c r="D2910" s="2" t="s">
        <v>10318</v>
      </c>
      <c r="E2910" s="2">
        <v>2025.0</v>
      </c>
      <c r="F2910" s="2" t="s">
        <v>10319</v>
      </c>
      <c r="G2910" s="2" t="s">
        <v>9481</v>
      </c>
      <c r="H2910" s="2" t="s">
        <v>10320</v>
      </c>
    </row>
    <row r="2911" ht="15.75" customHeight="1">
      <c r="A2911" s="2" t="s">
        <v>3516</v>
      </c>
      <c r="B2911" s="2" t="s">
        <v>3523</v>
      </c>
      <c r="C2911" s="2" t="s">
        <v>229</v>
      </c>
      <c r="D2911" s="2" t="s">
        <v>4362</v>
      </c>
      <c r="E2911" s="2">
        <v>2025.0</v>
      </c>
      <c r="F2911" s="2" t="s">
        <v>5597</v>
      </c>
      <c r="G2911" s="2" t="s">
        <v>4588</v>
      </c>
      <c r="H2911" s="2" t="s">
        <v>4364</v>
      </c>
    </row>
    <row r="2912" ht="15.75" customHeight="1">
      <c r="A2912" s="2" t="s">
        <v>3516</v>
      </c>
      <c r="B2912" s="2" t="s">
        <v>3523</v>
      </c>
      <c r="C2912" s="2" t="s">
        <v>229</v>
      </c>
      <c r="D2912" s="2" t="s">
        <v>10322</v>
      </c>
      <c r="E2912" s="2">
        <v>2025.0</v>
      </c>
      <c r="F2912" s="2" t="s">
        <v>10323</v>
      </c>
      <c r="G2912" s="2" t="s">
        <v>9067</v>
      </c>
      <c r="H2912" s="2" t="s">
        <v>10324</v>
      </c>
    </row>
    <row r="2913" ht="15.75" customHeight="1">
      <c r="A2913" s="2" t="s">
        <v>3516</v>
      </c>
      <c r="B2913" s="2" t="s">
        <v>3523</v>
      </c>
      <c r="C2913" s="2" t="s">
        <v>229</v>
      </c>
      <c r="D2913" s="2" t="s">
        <v>10325</v>
      </c>
      <c r="E2913" s="2">
        <v>2025.0</v>
      </c>
      <c r="F2913" s="2" t="s">
        <v>10326</v>
      </c>
      <c r="G2913" s="2" t="s">
        <v>10327</v>
      </c>
      <c r="H2913" s="2" t="s">
        <v>10328</v>
      </c>
    </row>
    <row r="2914" ht="15.75" customHeight="1">
      <c r="A2914" s="2" t="s">
        <v>3516</v>
      </c>
      <c r="B2914" s="2" t="s">
        <v>3523</v>
      </c>
      <c r="C2914" s="2" t="s">
        <v>229</v>
      </c>
      <c r="D2914" s="2" t="s">
        <v>2150</v>
      </c>
      <c r="E2914" s="2">
        <v>2025.0</v>
      </c>
      <c r="F2914" s="2" t="s">
        <v>3719</v>
      </c>
      <c r="G2914" s="2" t="s">
        <v>6998</v>
      </c>
      <c r="H2914" s="2" t="s">
        <v>6999</v>
      </c>
    </row>
    <row r="2915" ht="15.75" customHeight="1">
      <c r="A2915" s="2" t="s">
        <v>3516</v>
      </c>
      <c r="B2915" s="2" t="s">
        <v>3523</v>
      </c>
      <c r="C2915" s="2" t="s">
        <v>229</v>
      </c>
      <c r="D2915" s="2" t="s">
        <v>10329</v>
      </c>
      <c r="E2915" s="2">
        <v>2025.0</v>
      </c>
      <c r="F2915" s="2" t="s">
        <v>10330</v>
      </c>
      <c r="G2915" s="2" t="s">
        <v>10331</v>
      </c>
      <c r="H2915" s="2" t="s">
        <v>10332</v>
      </c>
    </row>
    <row r="2916" ht="15.75" customHeight="1">
      <c r="A2916" s="2" t="s">
        <v>3516</v>
      </c>
      <c r="B2916" s="2" t="s">
        <v>3523</v>
      </c>
      <c r="C2916" s="2" t="s">
        <v>229</v>
      </c>
      <c r="D2916" s="2" t="s">
        <v>10333</v>
      </c>
      <c r="E2916" s="2">
        <v>2025.0</v>
      </c>
      <c r="F2916" s="2" t="s">
        <v>10334</v>
      </c>
      <c r="G2916" s="2" t="s">
        <v>10335</v>
      </c>
      <c r="H2916" s="2" t="s">
        <v>10336</v>
      </c>
    </row>
    <row r="2917" ht="15.75" customHeight="1">
      <c r="A2917" s="2" t="s">
        <v>3516</v>
      </c>
      <c r="B2917" s="2" t="s">
        <v>3523</v>
      </c>
      <c r="C2917" s="2" t="s">
        <v>229</v>
      </c>
      <c r="D2917" s="2" t="s">
        <v>10337</v>
      </c>
      <c r="E2917" s="2">
        <v>2025.0</v>
      </c>
      <c r="F2917" s="2" t="s">
        <v>10338</v>
      </c>
      <c r="G2917" s="2" t="s">
        <v>10339</v>
      </c>
      <c r="H2917" s="2" t="s">
        <v>10340</v>
      </c>
    </row>
    <row r="2918" ht="15.75" customHeight="1">
      <c r="A2918" s="2" t="s">
        <v>3516</v>
      </c>
      <c r="B2918" s="2" t="s">
        <v>3523</v>
      </c>
      <c r="C2918" s="2" t="s">
        <v>229</v>
      </c>
      <c r="D2918" s="2" t="s">
        <v>4016</v>
      </c>
      <c r="E2918" s="2">
        <v>2025.0</v>
      </c>
      <c r="F2918" s="2" t="s">
        <v>9525</v>
      </c>
      <c r="G2918" s="2" t="s">
        <v>9033</v>
      </c>
      <c r="H2918" s="2" t="s">
        <v>4019</v>
      </c>
    </row>
    <row r="2919" ht="15.75" customHeight="1">
      <c r="A2919" s="2" t="s">
        <v>3516</v>
      </c>
      <c r="B2919" s="2" t="s">
        <v>3523</v>
      </c>
      <c r="C2919" s="2" t="s">
        <v>229</v>
      </c>
      <c r="D2919" s="2" t="s">
        <v>10342</v>
      </c>
      <c r="E2919" s="2">
        <v>2024.0</v>
      </c>
      <c r="F2919" s="2" t="s">
        <v>10343</v>
      </c>
      <c r="G2919" s="2" t="s">
        <v>10344</v>
      </c>
      <c r="H2919" s="2" t="s">
        <v>10345</v>
      </c>
    </row>
    <row r="2920" ht="15.75" customHeight="1">
      <c r="A2920" s="2" t="s">
        <v>3516</v>
      </c>
      <c r="B2920" s="2" t="s">
        <v>3523</v>
      </c>
      <c r="C2920" s="2" t="s">
        <v>229</v>
      </c>
      <c r="D2920" s="2" t="s">
        <v>9970</v>
      </c>
      <c r="E2920" s="2">
        <v>2024.0</v>
      </c>
      <c r="F2920" s="2" t="s">
        <v>9971</v>
      </c>
      <c r="G2920" s="2" t="s">
        <v>9974</v>
      </c>
      <c r="H2920" s="2" t="s">
        <v>9975</v>
      </c>
    </row>
    <row r="2921" ht="15.75" customHeight="1">
      <c r="A2921" s="2" t="s">
        <v>3516</v>
      </c>
      <c r="B2921" s="2" t="s">
        <v>3523</v>
      </c>
      <c r="C2921" s="2" t="s">
        <v>229</v>
      </c>
      <c r="D2921" s="2" t="s">
        <v>3837</v>
      </c>
      <c r="E2921" s="2">
        <v>2024.0</v>
      </c>
      <c r="F2921" s="2" t="s">
        <v>10346</v>
      </c>
      <c r="G2921" s="2" t="s">
        <v>4600</v>
      </c>
      <c r="H2921" s="2" t="s">
        <v>10347</v>
      </c>
    </row>
    <row r="2922" ht="15.75" customHeight="1">
      <c r="A2922" s="2" t="s">
        <v>3516</v>
      </c>
      <c r="B2922" s="2" t="s">
        <v>3523</v>
      </c>
      <c r="C2922" s="2" t="s">
        <v>229</v>
      </c>
      <c r="D2922" s="2" t="s">
        <v>8843</v>
      </c>
      <c r="E2922" s="2">
        <v>2024.0</v>
      </c>
      <c r="F2922" s="2" t="s">
        <v>8844</v>
      </c>
      <c r="G2922" s="2" t="s">
        <v>9085</v>
      </c>
      <c r="H2922" s="2" t="s">
        <v>10348</v>
      </c>
    </row>
    <row r="2923" ht="15.75" customHeight="1">
      <c r="A2923" s="2" t="s">
        <v>3516</v>
      </c>
      <c r="B2923" s="2" t="s">
        <v>3523</v>
      </c>
      <c r="C2923" s="2" t="s">
        <v>229</v>
      </c>
      <c r="D2923" s="2" t="s">
        <v>10349</v>
      </c>
      <c r="E2923" s="2">
        <v>2024.0</v>
      </c>
      <c r="F2923" s="2" t="s">
        <v>10350</v>
      </c>
      <c r="G2923" s="2" t="s">
        <v>3654</v>
      </c>
      <c r="H2923" s="2" t="s">
        <v>10351</v>
      </c>
    </row>
    <row r="2924" ht="15.75" customHeight="1">
      <c r="A2924" s="2" t="s">
        <v>3516</v>
      </c>
      <c r="B2924" s="2" t="s">
        <v>3523</v>
      </c>
      <c r="C2924" s="2" t="s">
        <v>229</v>
      </c>
      <c r="D2924" s="2" t="s">
        <v>10352</v>
      </c>
      <c r="E2924" s="2">
        <v>2024.0</v>
      </c>
      <c r="F2924" s="2" t="s">
        <v>10353</v>
      </c>
      <c r="G2924" s="2" t="s">
        <v>3176</v>
      </c>
      <c r="H2924" s="2" t="s">
        <v>10354</v>
      </c>
    </row>
    <row r="2925" ht="15.75" customHeight="1">
      <c r="A2925" s="2" t="s">
        <v>3516</v>
      </c>
      <c r="B2925" s="2" t="s">
        <v>3523</v>
      </c>
      <c r="C2925" s="2" t="s">
        <v>229</v>
      </c>
      <c r="D2925" s="2" t="s">
        <v>667</v>
      </c>
      <c r="E2925" s="2">
        <v>2024.0</v>
      </c>
      <c r="F2925" s="2" t="s">
        <v>6805</v>
      </c>
      <c r="G2925" s="2" t="s">
        <v>6808</v>
      </c>
      <c r="H2925" s="2" t="s">
        <v>670</v>
      </c>
    </row>
    <row r="2926" ht="15.75" customHeight="1">
      <c r="A2926" s="2" t="s">
        <v>3516</v>
      </c>
      <c r="B2926" s="2" t="s">
        <v>3523</v>
      </c>
      <c r="C2926" s="2" t="s">
        <v>229</v>
      </c>
      <c r="D2926" s="2" t="s">
        <v>376</v>
      </c>
      <c r="E2926" s="2">
        <v>2024.0</v>
      </c>
      <c r="F2926" s="2" t="s">
        <v>379</v>
      </c>
      <c r="G2926" s="2" t="s">
        <v>2538</v>
      </c>
      <c r="H2926" s="2" t="s">
        <v>381</v>
      </c>
    </row>
    <row r="2927" ht="15.75" customHeight="1">
      <c r="A2927" s="2" t="s">
        <v>3516</v>
      </c>
      <c r="B2927" s="2" t="s">
        <v>3523</v>
      </c>
      <c r="C2927" s="2" t="s">
        <v>229</v>
      </c>
      <c r="D2927" s="2" t="s">
        <v>10355</v>
      </c>
      <c r="E2927" s="2">
        <v>2024.0</v>
      </c>
      <c r="F2927" s="2" t="s">
        <v>10356</v>
      </c>
      <c r="G2927" s="2" t="s">
        <v>7982</v>
      </c>
      <c r="H2927" s="2" t="s">
        <v>9600</v>
      </c>
    </row>
    <row r="2928" ht="15.75" customHeight="1">
      <c r="A2928" s="2" t="s">
        <v>3516</v>
      </c>
      <c r="B2928" s="2" t="s">
        <v>3523</v>
      </c>
      <c r="C2928" s="2" t="s">
        <v>229</v>
      </c>
      <c r="D2928" s="2" t="s">
        <v>10357</v>
      </c>
      <c r="E2928" s="2">
        <v>2024.0</v>
      </c>
      <c r="F2928" s="2" t="s">
        <v>10358</v>
      </c>
      <c r="G2928" s="2" t="s">
        <v>8001</v>
      </c>
      <c r="H2928" s="2" t="s">
        <v>10359</v>
      </c>
    </row>
    <row r="2929" ht="15.75" customHeight="1">
      <c r="A2929" s="2" t="s">
        <v>3516</v>
      </c>
      <c r="B2929" s="2" t="s">
        <v>3523</v>
      </c>
      <c r="C2929" s="2" t="s">
        <v>229</v>
      </c>
      <c r="D2929" s="2" t="s">
        <v>9951</v>
      </c>
      <c r="E2929" s="2">
        <v>2024.0</v>
      </c>
      <c r="F2929" s="2" t="s">
        <v>9956</v>
      </c>
      <c r="G2929" s="2" t="s">
        <v>9959</v>
      </c>
      <c r="H2929" s="2" t="s">
        <v>9962</v>
      </c>
    </row>
    <row r="2930" ht="15.75" customHeight="1">
      <c r="A2930" s="2" t="s">
        <v>3516</v>
      </c>
      <c r="B2930" s="2" t="s">
        <v>3523</v>
      </c>
      <c r="C2930" s="2" t="s">
        <v>229</v>
      </c>
      <c r="D2930" s="2" t="s">
        <v>8952</v>
      </c>
      <c r="E2930" s="2">
        <v>2024.0</v>
      </c>
      <c r="F2930" s="2" t="s">
        <v>8956</v>
      </c>
      <c r="G2930" s="2" t="s">
        <v>8959</v>
      </c>
      <c r="H2930" s="2" t="s">
        <v>8963</v>
      </c>
    </row>
    <row r="2931" ht="15.75" customHeight="1">
      <c r="A2931" s="2" t="s">
        <v>3516</v>
      </c>
      <c r="B2931" s="2" t="s">
        <v>3523</v>
      </c>
      <c r="C2931" s="2" t="s">
        <v>229</v>
      </c>
      <c r="D2931" s="2" t="s">
        <v>8535</v>
      </c>
      <c r="E2931" s="2">
        <v>2024.0</v>
      </c>
      <c r="F2931" s="2" t="s">
        <v>8540</v>
      </c>
      <c r="G2931" s="2" t="s">
        <v>4144</v>
      </c>
      <c r="H2931" s="2" t="s">
        <v>8545</v>
      </c>
    </row>
    <row r="2932" ht="15.75" customHeight="1">
      <c r="A2932" s="2" t="s">
        <v>3516</v>
      </c>
      <c r="B2932" s="2" t="s">
        <v>3523</v>
      </c>
      <c r="C2932" s="2" t="s">
        <v>229</v>
      </c>
      <c r="D2932" s="2" t="s">
        <v>4383</v>
      </c>
      <c r="E2932" s="2">
        <v>2024.0</v>
      </c>
      <c r="F2932" s="2" t="s">
        <v>4385</v>
      </c>
      <c r="G2932" s="2" t="s">
        <v>9039</v>
      </c>
      <c r="H2932" s="2" t="s">
        <v>4386</v>
      </c>
    </row>
    <row r="2933" ht="15.75" customHeight="1">
      <c r="A2933" s="2" t="s">
        <v>3516</v>
      </c>
      <c r="B2933" s="2" t="s">
        <v>3523</v>
      </c>
      <c r="C2933" s="2" t="s">
        <v>229</v>
      </c>
      <c r="D2933" s="2" t="s">
        <v>10361</v>
      </c>
      <c r="E2933" s="2">
        <v>2024.0</v>
      </c>
      <c r="F2933" s="2" t="s">
        <v>10362</v>
      </c>
      <c r="G2933" s="2" t="s">
        <v>10363</v>
      </c>
      <c r="H2933" s="2" t="s">
        <v>10364</v>
      </c>
    </row>
    <row r="2934" ht="15.75" customHeight="1">
      <c r="A2934" s="2" t="s">
        <v>3516</v>
      </c>
      <c r="B2934" s="2" t="s">
        <v>3523</v>
      </c>
      <c r="C2934" s="2" t="s">
        <v>229</v>
      </c>
      <c r="D2934" s="2" t="s">
        <v>10365</v>
      </c>
      <c r="E2934" s="2">
        <v>2024.0</v>
      </c>
      <c r="F2934" s="2" t="s">
        <v>10366</v>
      </c>
      <c r="G2934" s="2" t="s">
        <v>10367</v>
      </c>
      <c r="H2934" s="2" t="s">
        <v>10368</v>
      </c>
    </row>
    <row r="2935" ht="15.75" customHeight="1">
      <c r="A2935" s="2" t="s">
        <v>3516</v>
      </c>
      <c r="B2935" s="2" t="s">
        <v>3523</v>
      </c>
      <c r="C2935" s="2" t="s">
        <v>229</v>
      </c>
      <c r="D2935" s="2" t="s">
        <v>10369</v>
      </c>
      <c r="E2935" s="2">
        <v>2024.0</v>
      </c>
      <c r="F2935" s="2" t="s">
        <v>10370</v>
      </c>
      <c r="G2935" s="2" t="s">
        <v>10371</v>
      </c>
      <c r="H2935" s="2" t="s">
        <v>10372</v>
      </c>
    </row>
    <row r="2936" ht="15.75" customHeight="1">
      <c r="A2936" s="2" t="s">
        <v>3516</v>
      </c>
      <c r="B2936" s="2" t="s">
        <v>3523</v>
      </c>
      <c r="C2936" s="2" t="s">
        <v>229</v>
      </c>
      <c r="D2936" s="2" t="s">
        <v>6841</v>
      </c>
      <c r="E2936" s="2">
        <v>2024.0</v>
      </c>
      <c r="F2936" s="2" t="s">
        <v>6844</v>
      </c>
      <c r="G2936" s="2" t="s">
        <v>6846</v>
      </c>
      <c r="H2936" s="2" t="s">
        <v>6848</v>
      </c>
    </row>
    <row r="2937" ht="15.75" customHeight="1">
      <c r="A2937" s="2" t="s">
        <v>3516</v>
      </c>
      <c r="B2937" s="2" t="s">
        <v>3523</v>
      </c>
      <c r="C2937" s="2" t="s">
        <v>229</v>
      </c>
      <c r="D2937" s="2" t="s">
        <v>10373</v>
      </c>
      <c r="E2937" s="2">
        <v>2024.0</v>
      </c>
      <c r="F2937" s="2" t="s">
        <v>10374</v>
      </c>
      <c r="G2937" s="2" t="s">
        <v>10375</v>
      </c>
      <c r="H2937" s="2" t="s">
        <v>10376</v>
      </c>
    </row>
    <row r="2938" ht="15.75" customHeight="1">
      <c r="A2938" s="2" t="s">
        <v>3516</v>
      </c>
      <c r="B2938" s="2" t="s">
        <v>3523</v>
      </c>
      <c r="C2938" s="2" t="s">
        <v>229</v>
      </c>
      <c r="D2938" s="2" t="s">
        <v>7335</v>
      </c>
      <c r="E2938" s="2">
        <v>2024.0</v>
      </c>
      <c r="F2938" s="2" t="s">
        <v>7340</v>
      </c>
      <c r="G2938" s="2" t="s">
        <v>7341</v>
      </c>
      <c r="H2938" s="2" t="s">
        <v>7344</v>
      </c>
    </row>
    <row r="2939" ht="15.75" customHeight="1">
      <c r="A2939" s="2" t="s">
        <v>3516</v>
      </c>
      <c r="B2939" s="2" t="s">
        <v>3523</v>
      </c>
      <c r="C2939" s="2" t="s">
        <v>229</v>
      </c>
      <c r="D2939" s="2" t="s">
        <v>10377</v>
      </c>
      <c r="E2939" s="2">
        <v>2024.0</v>
      </c>
      <c r="F2939" s="2" t="s">
        <v>10378</v>
      </c>
      <c r="G2939" s="2" t="s">
        <v>3760</v>
      </c>
      <c r="H2939" s="2" t="s">
        <v>10380</v>
      </c>
    </row>
    <row r="2940" ht="15.75" customHeight="1">
      <c r="A2940" s="2" t="s">
        <v>3516</v>
      </c>
      <c r="B2940" s="2" t="s">
        <v>3523</v>
      </c>
      <c r="C2940" s="2" t="s">
        <v>229</v>
      </c>
      <c r="D2940" s="2" t="s">
        <v>4191</v>
      </c>
      <c r="E2940" s="2">
        <v>2024.0</v>
      </c>
      <c r="F2940" s="2" t="s">
        <v>10381</v>
      </c>
      <c r="G2940" s="2" t="s">
        <v>4193</v>
      </c>
      <c r="H2940" s="2" t="s">
        <v>4194</v>
      </c>
    </row>
    <row r="2941" ht="15.75" customHeight="1">
      <c r="A2941" s="2" t="s">
        <v>3516</v>
      </c>
      <c r="B2941" s="2" t="s">
        <v>3523</v>
      </c>
      <c r="C2941" s="2" t="s">
        <v>229</v>
      </c>
      <c r="D2941" s="2" t="s">
        <v>2154</v>
      </c>
      <c r="E2941" s="2">
        <v>2023.0</v>
      </c>
      <c r="F2941" s="2" t="s">
        <v>2163</v>
      </c>
      <c r="G2941" s="2" t="s">
        <v>2168</v>
      </c>
      <c r="H2941" s="2" t="s">
        <v>2174</v>
      </c>
    </row>
    <row r="2942" ht="15.75" customHeight="1">
      <c r="A2942" s="2" t="s">
        <v>3516</v>
      </c>
      <c r="B2942" s="2" t="s">
        <v>3523</v>
      </c>
      <c r="C2942" s="2" t="s">
        <v>229</v>
      </c>
      <c r="D2942" s="2" t="s">
        <v>10382</v>
      </c>
      <c r="E2942" s="2">
        <v>2023.0</v>
      </c>
      <c r="F2942" s="2" t="s">
        <v>10383</v>
      </c>
      <c r="G2942" s="2" t="s">
        <v>2757</v>
      </c>
      <c r="H2942" s="2" t="s">
        <v>10384</v>
      </c>
    </row>
    <row r="2943" ht="15.75" customHeight="1">
      <c r="A2943" s="2" t="s">
        <v>3516</v>
      </c>
      <c r="B2943" s="2" t="s">
        <v>3523</v>
      </c>
      <c r="C2943" s="2" t="s">
        <v>229</v>
      </c>
      <c r="D2943" s="2" t="s">
        <v>9769</v>
      </c>
      <c r="E2943" s="2">
        <v>2023.0</v>
      </c>
      <c r="F2943" s="2" t="s">
        <v>9773</v>
      </c>
      <c r="G2943" s="2" t="s">
        <v>9775</v>
      </c>
      <c r="H2943" s="2" t="s">
        <v>9777</v>
      </c>
    </row>
    <row r="2944" ht="15.75" customHeight="1">
      <c r="A2944" s="2" t="s">
        <v>3516</v>
      </c>
      <c r="B2944" s="2" t="s">
        <v>3523</v>
      </c>
      <c r="C2944" s="2" t="s">
        <v>229</v>
      </c>
      <c r="D2944" s="2" t="s">
        <v>10385</v>
      </c>
      <c r="E2944" s="2">
        <v>2023.0</v>
      </c>
      <c r="F2944" s="2" t="s">
        <v>10386</v>
      </c>
      <c r="G2944" s="2" t="s">
        <v>235</v>
      </c>
      <c r="H2944" s="2" t="s">
        <v>10387</v>
      </c>
    </row>
    <row r="2945" ht="15.75" customHeight="1">
      <c r="A2945" s="2" t="s">
        <v>3516</v>
      </c>
      <c r="B2945" s="2" t="s">
        <v>3523</v>
      </c>
      <c r="C2945" s="2" t="s">
        <v>229</v>
      </c>
      <c r="D2945" s="2" t="s">
        <v>3483</v>
      </c>
      <c r="E2945" s="2">
        <v>2023.0</v>
      </c>
      <c r="F2945" s="2" t="s">
        <v>3492</v>
      </c>
      <c r="G2945" s="2" t="s">
        <v>240</v>
      </c>
      <c r="H2945" s="2" t="s">
        <v>3501</v>
      </c>
    </row>
    <row r="2946" ht="15.75" customHeight="1">
      <c r="A2946" s="2" t="s">
        <v>3516</v>
      </c>
      <c r="B2946" s="2" t="s">
        <v>3523</v>
      </c>
      <c r="C2946" s="2" t="s">
        <v>229</v>
      </c>
      <c r="D2946" s="2" t="s">
        <v>10388</v>
      </c>
      <c r="E2946" s="2">
        <v>2023.0</v>
      </c>
      <c r="F2946" s="2" t="s">
        <v>10389</v>
      </c>
      <c r="G2946" s="2" t="s">
        <v>4844</v>
      </c>
      <c r="H2946" s="2" t="s">
        <v>10390</v>
      </c>
    </row>
    <row r="2947" ht="15.75" customHeight="1">
      <c r="A2947" s="2" t="s">
        <v>3516</v>
      </c>
      <c r="B2947" s="2" t="s">
        <v>3523</v>
      </c>
      <c r="C2947" s="2" t="s">
        <v>229</v>
      </c>
      <c r="D2947" s="2" t="s">
        <v>9672</v>
      </c>
      <c r="E2947" s="2">
        <v>2023.0</v>
      </c>
      <c r="F2947" s="2" t="s">
        <v>10392</v>
      </c>
      <c r="G2947" s="2" t="s">
        <v>3424</v>
      </c>
      <c r="H2947" s="2" t="s">
        <v>10393</v>
      </c>
    </row>
    <row r="2948" ht="15.75" customHeight="1">
      <c r="A2948" s="2" t="s">
        <v>3516</v>
      </c>
      <c r="B2948" s="2" t="s">
        <v>3523</v>
      </c>
      <c r="C2948" s="2" t="s">
        <v>229</v>
      </c>
      <c r="D2948" s="2" t="s">
        <v>10395</v>
      </c>
      <c r="E2948" s="2">
        <v>2023.0</v>
      </c>
      <c r="F2948" s="2" t="s">
        <v>10396</v>
      </c>
      <c r="G2948" s="2" t="s">
        <v>240</v>
      </c>
      <c r="H2948" s="2" t="s">
        <v>10398</v>
      </c>
    </row>
    <row r="2949" ht="15.75" customHeight="1">
      <c r="A2949" s="2" t="s">
        <v>3516</v>
      </c>
      <c r="B2949" s="2" t="s">
        <v>3523</v>
      </c>
      <c r="C2949" s="2" t="s">
        <v>229</v>
      </c>
      <c r="D2949" s="2" t="s">
        <v>10400</v>
      </c>
      <c r="E2949" s="2">
        <v>2023.0</v>
      </c>
      <c r="F2949" s="2" t="s">
        <v>10402</v>
      </c>
      <c r="G2949" s="2" t="s">
        <v>10403</v>
      </c>
      <c r="H2949" s="2" t="s">
        <v>10404</v>
      </c>
    </row>
    <row r="2950" ht="15.75" customHeight="1">
      <c r="A2950" s="2" t="s">
        <v>3516</v>
      </c>
      <c r="B2950" s="2" t="s">
        <v>3523</v>
      </c>
      <c r="C2950" s="2" t="s">
        <v>229</v>
      </c>
      <c r="D2950" s="2" t="s">
        <v>8430</v>
      </c>
      <c r="E2950" s="2">
        <v>2022.0</v>
      </c>
      <c r="F2950" s="2" t="s">
        <v>8439</v>
      </c>
      <c r="G2950" s="2" t="s">
        <v>3176</v>
      </c>
      <c r="H2950" s="2" t="s">
        <v>8440</v>
      </c>
    </row>
    <row r="2951" ht="15.75" customHeight="1">
      <c r="A2951" s="2" t="s">
        <v>3516</v>
      </c>
      <c r="B2951" s="2" t="s">
        <v>3523</v>
      </c>
      <c r="C2951" s="2" t="s">
        <v>229</v>
      </c>
      <c r="D2951" s="2" t="s">
        <v>2428</v>
      </c>
      <c r="E2951" s="2">
        <v>2022.0</v>
      </c>
      <c r="F2951" s="2" t="s">
        <v>2438</v>
      </c>
      <c r="G2951" s="2" t="s">
        <v>2445</v>
      </c>
      <c r="H2951" s="2" t="s">
        <v>2450</v>
      </c>
    </row>
    <row r="2952" ht="15.75" customHeight="1">
      <c r="A2952" s="2" t="s">
        <v>3516</v>
      </c>
      <c r="B2952" s="2" t="s">
        <v>3523</v>
      </c>
      <c r="C2952" s="2" t="s">
        <v>229</v>
      </c>
      <c r="D2952" s="2" t="s">
        <v>10405</v>
      </c>
      <c r="E2952" s="2">
        <v>2022.0</v>
      </c>
      <c r="F2952" s="2" t="s">
        <v>10406</v>
      </c>
      <c r="G2952" s="2" t="s">
        <v>10407</v>
      </c>
      <c r="H2952" s="2" t="s">
        <v>10408</v>
      </c>
    </row>
    <row r="2953" ht="15.75" customHeight="1">
      <c r="A2953" s="2" t="s">
        <v>3516</v>
      </c>
      <c r="B2953" s="2" t="s">
        <v>3523</v>
      </c>
      <c r="C2953" s="2" t="s">
        <v>229</v>
      </c>
      <c r="D2953" s="2" t="s">
        <v>7200</v>
      </c>
      <c r="E2953" s="2">
        <v>2022.0</v>
      </c>
      <c r="F2953" s="2" t="s">
        <v>7207</v>
      </c>
      <c r="G2953" s="2" t="s">
        <v>7209</v>
      </c>
      <c r="H2953" s="2" t="s">
        <v>7213</v>
      </c>
    </row>
    <row r="2954" ht="15.75" customHeight="1">
      <c r="A2954" s="2" t="s">
        <v>3516</v>
      </c>
      <c r="B2954" s="2" t="s">
        <v>3523</v>
      </c>
      <c r="C2954" s="2" t="s">
        <v>229</v>
      </c>
      <c r="D2954" s="2" t="s">
        <v>10409</v>
      </c>
      <c r="E2954" s="2">
        <v>2022.0</v>
      </c>
      <c r="F2954" s="2" t="s">
        <v>10411</v>
      </c>
      <c r="G2954" s="2" t="s">
        <v>10412</v>
      </c>
      <c r="H2954" s="2" t="s">
        <v>10413</v>
      </c>
    </row>
    <row r="2955" ht="15.75" customHeight="1">
      <c r="A2955" s="2" t="s">
        <v>3516</v>
      </c>
      <c r="B2955" s="2" t="s">
        <v>3523</v>
      </c>
      <c r="C2955" s="2" t="s">
        <v>229</v>
      </c>
      <c r="D2955" s="2" t="s">
        <v>10414</v>
      </c>
      <c r="E2955" s="2">
        <v>2022.0</v>
      </c>
      <c r="F2955" s="2" t="s">
        <v>10415</v>
      </c>
      <c r="G2955" s="2" t="s">
        <v>10416</v>
      </c>
      <c r="H2955" s="2" t="s">
        <v>10417</v>
      </c>
    </row>
    <row r="2956" ht="15.75" customHeight="1">
      <c r="A2956" s="2" t="s">
        <v>3516</v>
      </c>
      <c r="B2956" s="2" t="s">
        <v>3523</v>
      </c>
      <c r="C2956" s="2" t="s">
        <v>229</v>
      </c>
      <c r="D2956" s="2" t="s">
        <v>10073</v>
      </c>
      <c r="E2956" s="2">
        <v>2022.0</v>
      </c>
      <c r="F2956" s="2" t="s">
        <v>10392</v>
      </c>
      <c r="G2956" s="2" t="s">
        <v>1969</v>
      </c>
      <c r="H2956" s="2" t="s">
        <v>10075</v>
      </c>
    </row>
    <row r="2957" ht="15.75" customHeight="1">
      <c r="A2957" s="2" t="s">
        <v>3516</v>
      </c>
      <c r="B2957" s="2" t="s">
        <v>3523</v>
      </c>
      <c r="C2957" s="2" t="s">
        <v>229</v>
      </c>
      <c r="D2957" s="2" t="s">
        <v>10420</v>
      </c>
      <c r="E2957" s="2">
        <v>2022.0</v>
      </c>
      <c r="F2957" s="2" t="s">
        <v>10421</v>
      </c>
      <c r="G2957" s="2" t="s">
        <v>3122</v>
      </c>
      <c r="H2957" s="2" t="s">
        <v>10422</v>
      </c>
    </row>
    <row r="2958" ht="15.75" customHeight="1">
      <c r="A2958" s="2" t="s">
        <v>3516</v>
      </c>
      <c r="B2958" s="2" t="s">
        <v>3523</v>
      </c>
      <c r="C2958" s="2" t="s">
        <v>229</v>
      </c>
      <c r="D2958" s="2" t="s">
        <v>7013</v>
      </c>
      <c r="E2958" s="2">
        <v>2022.0</v>
      </c>
      <c r="F2958" s="2" t="s">
        <v>10423</v>
      </c>
      <c r="G2958" s="2" t="s">
        <v>5348</v>
      </c>
      <c r="H2958" s="2" t="s">
        <v>7015</v>
      </c>
    </row>
    <row r="2959" ht="15.75" customHeight="1">
      <c r="A2959" s="2" t="s">
        <v>3516</v>
      </c>
      <c r="B2959" s="2" t="s">
        <v>3523</v>
      </c>
      <c r="C2959" s="2" t="s">
        <v>229</v>
      </c>
      <c r="D2959" s="2" t="s">
        <v>2523</v>
      </c>
      <c r="E2959" s="2">
        <v>2021.0</v>
      </c>
      <c r="F2959" s="2" t="s">
        <v>2533</v>
      </c>
      <c r="G2959" s="2" t="s">
        <v>2538</v>
      </c>
      <c r="H2959" s="2" t="s">
        <v>2543</v>
      </c>
    </row>
    <row r="2960" ht="15.75" customHeight="1">
      <c r="A2960" s="2" t="s">
        <v>3516</v>
      </c>
      <c r="B2960" s="2" t="s">
        <v>3523</v>
      </c>
      <c r="C2960" s="2" t="s">
        <v>229</v>
      </c>
      <c r="D2960" s="2" t="s">
        <v>7786</v>
      </c>
      <c r="E2960" s="2">
        <v>2021.0</v>
      </c>
      <c r="F2960" s="2" t="s">
        <v>10425</v>
      </c>
      <c r="G2960" s="2" t="s">
        <v>10426</v>
      </c>
      <c r="H2960" s="2" t="s">
        <v>7788</v>
      </c>
    </row>
    <row r="2961" ht="15.75" customHeight="1">
      <c r="A2961" s="2" t="s">
        <v>3516</v>
      </c>
      <c r="B2961" s="2" t="s">
        <v>3523</v>
      </c>
      <c r="C2961" s="2" t="s">
        <v>229</v>
      </c>
      <c r="D2961" s="2" t="s">
        <v>10427</v>
      </c>
      <c r="E2961" s="2">
        <v>2021.0</v>
      </c>
      <c r="F2961" s="2" t="s">
        <v>10428</v>
      </c>
      <c r="G2961" s="2" t="s">
        <v>9039</v>
      </c>
      <c r="H2961" s="2" t="s">
        <v>10429</v>
      </c>
    </row>
    <row r="2962" ht="15.75" customHeight="1">
      <c r="A2962" s="2" t="s">
        <v>3516</v>
      </c>
      <c r="B2962" s="2" t="s">
        <v>3523</v>
      </c>
      <c r="C2962" s="2" t="s">
        <v>229</v>
      </c>
      <c r="D2962" s="2" t="s">
        <v>10430</v>
      </c>
      <c r="E2962" s="2">
        <v>2021.0</v>
      </c>
      <c r="F2962" s="2" t="s">
        <v>10431</v>
      </c>
      <c r="G2962" s="2" t="s">
        <v>9039</v>
      </c>
      <c r="H2962" s="2" t="s">
        <v>10432</v>
      </c>
    </row>
    <row r="2963" ht="15.75" customHeight="1">
      <c r="A2963" s="2" t="s">
        <v>3516</v>
      </c>
      <c r="B2963" s="2" t="s">
        <v>3523</v>
      </c>
      <c r="C2963" s="2" t="s">
        <v>229</v>
      </c>
      <c r="D2963" s="2" t="s">
        <v>6016</v>
      </c>
      <c r="E2963" s="2">
        <v>2021.0</v>
      </c>
      <c r="F2963" s="2" t="s">
        <v>6018</v>
      </c>
      <c r="G2963" s="2" t="s">
        <v>240</v>
      </c>
      <c r="H2963" s="2" t="s">
        <v>10433</v>
      </c>
    </row>
    <row r="2964" ht="15.75" customHeight="1">
      <c r="A2964" s="2" t="s">
        <v>3516</v>
      </c>
      <c r="B2964" s="2" t="s">
        <v>3523</v>
      </c>
      <c r="C2964" s="2" t="s">
        <v>229</v>
      </c>
      <c r="D2964" s="2" t="s">
        <v>10231</v>
      </c>
      <c r="E2964" s="2">
        <v>2021.0</v>
      </c>
      <c r="F2964" s="2" t="s">
        <v>10234</v>
      </c>
      <c r="G2964" s="2" t="s">
        <v>1969</v>
      </c>
      <c r="H2964" s="2" t="s">
        <v>10239</v>
      </c>
    </row>
    <row r="2965" ht="15.75" customHeight="1">
      <c r="A2965" s="2" t="s">
        <v>3516</v>
      </c>
      <c r="B2965" s="2" t="s">
        <v>3523</v>
      </c>
      <c r="C2965" s="2" t="s">
        <v>229</v>
      </c>
      <c r="D2965" s="2" t="s">
        <v>10434</v>
      </c>
      <c r="E2965" s="2">
        <v>2021.0</v>
      </c>
      <c r="F2965" s="2" t="s">
        <v>10435</v>
      </c>
      <c r="G2965" s="2" t="s">
        <v>1969</v>
      </c>
      <c r="H2965" s="2" t="s">
        <v>10436</v>
      </c>
    </row>
    <row r="2966" ht="15.75" customHeight="1">
      <c r="A2966" s="2" t="s">
        <v>3516</v>
      </c>
      <c r="B2966" s="2" t="s">
        <v>3523</v>
      </c>
      <c r="C2966" s="2" t="s">
        <v>229</v>
      </c>
      <c r="D2966" s="2" t="s">
        <v>10437</v>
      </c>
      <c r="E2966" s="2">
        <v>2020.0</v>
      </c>
      <c r="F2966" s="2" t="s">
        <v>9218</v>
      </c>
      <c r="G2966" s="2" t="s">
        <v>606</v>
      </c>
      <c r="H2966" s="2" t="s">
        <v>10438</v>
      </c>
    </row>
    <row r="2967" ht="15.75" customHeight="1">
      <c r="A2967" s="2" t="s">
        <v>3516</v>
      </c>
      <c r="B2967" s="2" t="s">
        <v>3523</v>
      </c>
      <c r="C2967" s="2" t="s">
        <v>229</v>
      </c>
      <c r="D2967" s="2" t="s">
        <v>9214</v>
      </c>
      <c r="E2967" s="2">
        <v>2020.0</v>
      </c>
      <c r="F2967" s="2" t="s">
        <v>9218</v>
      </c>
      <c r="G2967" s="2" t="s">
        <v>606</v>
      </c>
      <c r="H2967" s="2" t="s">
        <v>9219</v>
      </c>
    </row>
    <row r="2968" ht="15.75" customHeight="1">
      <c r="A2968" s="2" t="s">
        <v>3516</v>
      </c>
      <c r="B2968" s="2" t="s">
        <v>3523</v>
      </c>
      <c r="C2968" s="2" t="s">
        <v>229</v>
      </c>
      <c r="D2968" s="2" t="s">
        <v>7617</v>
      </c>
      <c r="E2968" s="2">
        <v>2021.0</v>
      </c>
      <c r="F2968" s="2" t="s">
        <v>7621</v>
      </c>
      <c r="G2968" s="2" t="s">
        <v>271</v>
      </c>
      <c r="H2968" s="2" t="s">
        <v>7625</v>
      </c>
    </row>
    <row r="2969" ht="15.75" customHeight="1">
      <c r="A2969" s="2" t="s">
        <v>3516</v>
      </c>
      <c r="B2969" s="2" t="s">
        <v>3523</v>
      </c>
      <c r="C2969" s="2" t="s">
        <v>229</v>
      </c>
      <c r="D2969" s="2" t="s">
        <v>10439</v>
      </c>
      <c r="E2969" s="2">
        <v>2020.0</v>
      </c>
      <c r="F2969" s="2" t="s">
        <v>10440</v>
      </c>
    </row>
    <row r="2970" ht="15.75" customHeight="1">
      <c r="A2970" s="2" t="s">
        <v>3516</v>
      </c>
      <c r="B2970" s="2" t="s">
        <v>3523</v>
      </c>
      <c r="C2970" s="2" t="s">
        <v>229</v>
      </c>
      <c r="D2970" s="2" t="s">
        <v>10441</v>
      </c>
      <c r="E2970" s="2">
        <v>2020.0</v>
      </c>
      <c r="F2970" s="2" t="s">
        <v>10442</v>
      </c>
      <c r="G2970" s="2" t="s">
        <v>10443</v>
      </c>
      <c r="H2970" s="2" t="s">
        <v>10444</v>
      </c>
    </row>
    <row r="2971" ht="15.75" customHeight="1">
      <c r="A2971" s="2" t="s">
        <v>3516</v>
      </c>
      <c r="B2971" s="2" t="s">
        <v>3523</v>
      </c>
      <c r="C2971" s="2" t="s">
        <v>229</v>
      </c>
      <c r="D2971" s="2" t="s">
        <v>9315</v>
      </c>
      <c r="F2971" s="2" t="s">
        <v>9321</v>
      </c>
      <c r="G2971" s="2" t="s">
        <v>9323</v>
      </c>
      <c r="H2971" s="2" t="s">
        <v>9327</v>
      </c>
    </row>
    <row r="2972" ht="15.75" customHeight="1">
      <c r="A2972" s="2" t="s">
        <v>3530</v>
      </c>
      <c r="B2972" s="2" t="s">
        <v>3533</v>
      </c>
      <c r="C2972" s="2" t="s">
        <v>315</v>
      </c>
      <c r="D2972" s="2" t="s">
        <v>1618</v>
      </c>
      <c r="E2972" s="2">
        <v>2024.0</v>
      </c>
      <c r="F2972" s="2" t="s">
        <v>1620</v>
      </c>
      <c r="G2972" s="2" t="s">
        <v>1622</v>
      </c>
      <c r="H2972" s="2" t="s">
        <v>1624</v>
      </c>
    </row>
    <row r="2973" ht="15.75" customHeight="1">
      <c r="A2973" s="2" t="s">
        <v>3530</v>
      </c>
      <c r="B2973" s="2" t="s">
        <v>3533</v>
      </c>
      <c r="C2973" s="2" t="s">
        <v>315</v>
      </c>
      <c r="D2973" s="2" t="s">
        <v>10445</v>
      </c>
      <c r="E2973" s="2">
        <v>2023.0</v>
      </c>
      <c r="F2973" s="2" t="s">
        <v>10446</v>
      </c>
      <c r="G2973" s="2" t="s">
        <v>3698</v>
      </c>
      <c r="H2973" s="2" t="s">
        <v>10447</v>
      </c>
    </row>
    <row r="2974" ht="15.75" customHeight="1">
      <c r="A2974" s="2" t="s">
        <v>3530</v>
      </c>
      <c r="B2974" s="2" t="s">
        <v>3533</v>
      </c>
      <c r="C2974" s="2" t="s">
        <v>315</v>
      </c>
      <c r="D2974" s="2" t="s">
        <v>10448</v>
      </c>
      <c r="E2974" s="2">
        <v>2023.0</v>
      </c>
      <c r="F2974" s="2" t="s">
        <v>10449</v>
      </c>
      <c r="G2974" s="2" t="s">
        <v>307</v>
      </c>
      <c r="H2974" s="2" t="s">
        <v>10450</v>
      </c>
    </row>
    <row r="2975" ht="15.75" customHeight="1">
      <c r="A2975" s="2" t="s">
        <v>3530</v>
      </c>
      <c r="B2975" s="2" t="s">
        <v>3533</v>
      </c>
      <c r="C2975" s="2" t="s">
        <v>315</v>
      </c>
      <c r="D2975" s="2" t="s">
        <v>10099</v>
      </c>
      <c r="E2975" s="2">
        <v>2021.0</v>
      </c>
      <c r="F2975" s="2" t="s">
        <v>10101</v>
      </c>
      <c r="H2975" s="2" t="s">
        <v>10102</v>
      </c>
    </row>
    <row r="2976" ht="15.75" customHeight="1">
      <c r="A2976" s="2" t="s">
        <v>3530</v>
      </c>
      <c r="B2976" s="2" t="s">
        <v>3533</v>
      </c>
      <c r="C2976" s="2" t="s">
        <v>315</v>
      </c>
      <c r="D2976" s="2" t="s">
        <v>10452</v>
      </c>
      <c r="E2976" s="2">
        <v>2023.0</v>
      </c>
      <c r="F2976" s="2" t="s">
        <v>10453</v>
      </c>
      <c r="G2976" s="2" t="s">
        <v>73</v>
      </c>
      <c r="H2976" s="2" t="s">
        <v>10454</v>
      </c>
    </row>
    <row r="2977" ht="15.75" customHeight="1">
      <c r="A2977" s="2" t="s">
        <v>3530</v>
      </c>
      <c r="B2977" s="2" t="s">
        <v>3533</v>
      </c>
      <c r="C2977" s="2" t="s">
        <v>315</v>
      </c>
      <c r="D2977" s="2" t="s">
        <v>4324</v>
      </c>
      <c r="E2977" s="2">
        <v>2025.0</v>
      </c>
      <c r="F2977" s="2" t="s">
        <v>4326</v>
      </c>
      <c r="H2977" s="2" t="s">
        <v>4327</v>
      </c>
    </row>
    <row r="2978" ht="15.75" customHeight="1">
      <c r="A2978" s="2" t="s">
        <v>3542</v>
      </c>
      <c r="B2978" s="2" t="s">
        <v>3545</v>
      </c>
      <c r="C2978" s="2" t="s">
        <v>229</v>
      </c>
      <c r="D2978" s="2" t="s">
        <v>10455</v>
      </c>
      <c r="E2978" s="2">
        <v>2023.0</v>
      </c>
      <c r="F2978" s="2" t="s">
        <v>10456</v>
      </c>
      <c r="H2978" s="2" t="s">
        <v>10457</v>
      </c>
    </row>
    <row r="2979" ht="15.75" customHeight="1">
      <c r="A2979" s="2" t="s">
        <v>3542</v>
      </c>
      <c r="B2979" s="2" t="s">
        <v>3545</v>
      </c>
      <c r="C2979" s="2" t="s">
        <v>229</v>
      </c>
      <c r="D2979" s="2" t="s">
        <v>10410</v>
      </c>
      <c r="E2979" s="2">
        <v>2025.0</v>
      </c>
      <c r="F2979" s="2" t="s">
        <v>10418</v>
      </c>
      <c r="H2979" s="2" t="s">
        <v>10419</v>
      </c>
    </row>
    <row r="2980" ht="15.75" customHeight="1">
      <c r="A2980" s="2" t="s">
        <v>3542</v>
      </c>
      <c r="B2980" s="2" t="s">
        <v>3545</v>
      </c>
      <c r="C2980" s="2" t="s">
        <v>229</v>
      </c>
      <c r="D2980" s="2" t="s">
        <v>10458</v>
      </c>
      <c r="E2980" s="2">
        <v>2022.0</v>
      </c>
      <c r="F2980" s="2" t="s">
        <v>10459</v>
      </c>
      <c r="H2980" s="2" t="s">
        <v>10460</v>
      </c>
    </row>
    <row r="2981" ht="15.75" customHeight="1">
      <c r="A2981" s="2" t="s">
        <v>3542</v>
      </c>
      <c r="B2981" s="2" t="s">
        <v>3545</v>
      </c>
      <c r="C2981" s="2" t="s">
        <v>229</v>
      </c>
      <c r="D2981" s="2" t="s">
        <v>6850</v>
      </c>
      <c r="E2981" s="2">
        <v>2024.0</v>
      </c>
      <c r="F2981" s="2" t="s">
        <v>4370</v>
      </c>
      <c r="H2981" s="2" t="s">
        <v>6855</v>
      </c>
    </row>
    <row r="2982" ht="15.75" customHeight="1">
      <c r="A2982" s="2" t="s">
        <v>3542</v>
      </c>
      <c r="B2982" s="2" t="s">
        <v>3545</v>
      </c>
      <c r="C2982" s="2" t="s">
        <v>229</v>
      </c>
      <c r="D2982" s="2" t="s">
        <v>7677</v>
      </c>
      <c r="E2982" s="2">
        <v>2022.0</v>
      </c>
      <c r="F2982" s="2" t="s">
        <v>7678</v>
      </c>
      <c r="H2982" s="2" t="s">
        <v>7679</v>
      </c>
    </row>
    <row r="2983" ht="15.75" customHeight="1">
      <c r="A2983" s="2" t="s">
        <v>3542</v>
      </c>
      <c r="B2983" s="2" t="s">
        <v>3545</v>
      </c>
      <c r="C2983" s="2" t="s">
        <v>229</v>
      </c>
      <c r="D2983" s="2" t="s">
        <v>10461</v>
      </c>
      <c r="E2983" s="2">
        <v>2024.0</v>
      </c>
      <c r="F2983" s="2" t="s">
        <v>10462</v>
      </c>
      <c r="G2983" s="2" t="s">
        <v>4305</v>
      </c>
      <c r="H2983" s="2" t="s">
        <v>10463</v>
      </c>
    </row>
    <row r="2984" ht="15.75" customHeight="1">
      <c r="A2984" s="2" t="s">
        <v>3542</v>
      </c>
      <c r="B2984" s="2" t="s">
        <v>3545</v>
      </c>
      <c r="C2984" s="2" t="s">
        <v>229</v>
      </c>
      <c r="D2984" s="2" t="s">
        <v>4770</v>
      </c>
      <c r="E2984" s="2">
        <v>2025.0</v>
      </c>
      <c r="F2984" s="2" t="s">
        <v>10464</v>
      </c>
      <c r="G2984" s="2" t="s">
        <v>303</v>
      </c>
      <c r="H2984" s="2" t="s">
        <v>10465</v>
      </c>
    </row>
    <row r="2985" ht="15.75" customHeight="1">
      <c r="A2985" s="2" t="s">
        <v>3542</v>
      </c>
      <c r="B2985" s="2" t="s">
        <v>3545</v>
      </c>
      <c r="C2985" s="2" t="s">
        <v>229</v>
      </c>
      <c r="D2985" s="2" t="s">
        <v>10466</v>
      </c>
      <c r="E2985" s="2">
        <v>2026.0</v>
      </c>
      <c r="F2985" s="2" t="s">
        <v>10467</v>
      </c>
      <c r="H2985" s="2" t="s">
        <v>10468</v>
      </c>
    </row>
    <row r="2986" ht="15.75" customHeight="1">
      <c r="A2986" s="2" t="s">
        <v>3553</v>
      </c>
      <c r="B2986" s="2" t="s">
        <v>3558</v>
      </c>
      <c r="D2986" s="2" t="s">
        <v>10469</v>
      </c>
      <c r="E2986" s="2">
        <v>2019.0</v>
      </c>
      <c r="F2986" s="2" t="s">
        <v>10470</v>
      </c>
      <c r="H2986" s="2" t="s">
        <v>10471</v>
      </c>
    </row>
    <row r="2987" ht="15.75" customHeight="1">
      <c r="A2987" s="2" t="s">
        <v>3553</v>
      </c>
      <c r="B2987" s="2" t="s">
        <v>3558</v>
      </c>
      <c r="D2987" s="2" t="s">
        <v>10472</v>
      </c>
      <c r="E2987" s="2">
        <v>2024.0</v>
      </c>
      <c r="F2987" s="2" t="s">
        <v>10473</v>
      </c>
      <c r="G2987" s="2" t="s">
        <v>8602</v>
      </c>
      <c r="H2987" s="2" t="s">
        <v>10474</v>
      </c>
    </row>
    <row r="2988" ht="15.75" customHeight="1">
      <c r="A2988" s="2" t="s">
        <v>3553</v>
      </c>
      <c r="B2988" s="2" t="s">
        <v>3558</v>
      </c>
      <c r="D2988" s="2" t="s">
        <v>5971</v>
      </c>
      <c r="E2988" s="2">
        <v>2021.0</v>
      </c>
      <c r="F2988" s="2" t="s">
        <v>5974</v>
      </c>
      <c r="G2988" s="2" t="s">
        <v>5975</v>
      </c>
      <c r="H2988" s="2" t="s">
        <v>5976</v>
      </c>
    </row>
    <row r="2989" ht="15.75" customHeight="1">
      <c r="A2989" s="2" t="s">
        <v>3553</v>
      </c>
      <c r="B2989" s="2" t="s">
        <v>3558</v>
      </c>
      <c r="D2989" s="2" t="s">
        <v>2995</v>
      </c>
      <c r="E2989" s="2">
        <v>2019.0</v>
      </c>
      <c r="F2989" s="2" t="s">
        <v>3004</v>
      </c>
      <c r="G2989" s="2" t="s">
        <v>3010</v>
      </c>
    </row>
    <row r="2990" ht="15.75" customHeight="1">
      <c r="A2990" s="2" t="s">
        <v>3553</v>
      </c>
      <c r="B2990" s="2" t="s">
        <v>3558</v>
      </c>
      <c r="D2990" s="2" t="s">
        <v>10476</v>
      </c>
      <c r="E2990" s="2">
        <v>2023.0</v>
      </c>
      <c r="F2990" s="2" t="s">
        <v>10477</v>
      </c>
      <c r="H2990" s="2" t="s">
        <v>10478</v>
      </c>
    </row>
    <row r="2991" ht="15.75" customHeight="1">
      <c r="A2991" s="2" t="s">
        <v>3588</v>
      </c>
      <c r="B2991" s="2" t="s">
        <v>3592</v>
      </c>
      <c r="C2991" s="2" t="s">
        <v>315</v>
      </c>
      <c r="D2991" s="2" t="s">
        <v>10479</v>
      </c>
      <c r="E2991" s="2">
        <v>2023.0</v>
      </c>
      <c r="F2991" s="2" t="s">
        <v>10480</v>
      </c>
      <c r="G2991" s="2" t="s">
        <v>10481</v>
      </c>
      <c r="H2991" s="2" t="s">
        <v>10482</v>
      </c>
    </row>
    <row r="2992" ht="15.75" customHeight="1">
      <c r="A2992" s="2" t="s">
        <v>3588</v>
      </c>
      <c r="B2992" s="2" t="s">
        <v>3592</v>
      </c>
      <c r="C2992" s="2" t="s">
        <v>315</v>
      </c>
      <c r="D2992" s="2" t="s">
        <v>5714</v>
      </c>
      <c r="E2992" s="2">
        <v>2023.0</v>
      </c>
      <c r="F2992" s="2" t="s">
        <v>5715</v>
      </c>
      <c r="H2992" s="2" t="s">
        <v>5716</v>
      </c>
    </row>
    <row r="2993" ht="15.75" customHeight="1">
      <c r="A2993" s="2" t="s">
        <v>3588</v>
      </c>
      <c r="B2993" s="2" t="s">
        <v>3592</v>
      </c>
      <c r="C2993" s="2" t="s">
        <v>315</v>
      </c>
      <c r="D2993" s="2" t="s">
        <v>3372</v>
      </c>
      <c r="E2993" s="2">
        <v>2022.0</v>
      </c>
      <c r="F2993" s="2" t="s">
        <v>5718</v>
      </c>
      <c r="H2993" s="2" t="s">
        <v>5719</v>
      </c>
    </row>
    <row r="2994" ht="15.75" customHeight="1">
      <c r="A2994" s="2" t="s">
        <v>3588</v>
      </c>
      <c r="B2994" s="2" t="s">
        <v>3592</v>
      </c>
      <c r="C2994" s="2" t="s">
        <v>315</v>
      </c>
      <c r="D2994" s="2" t="s">
        <v>6368</v>
      </c>
      <c r="E2994" s="2">
        <v>2024.0</v>
      </c>
      <c r="F2994" s="2" t="s">
        <v>6370</v>
      </c>
      <c r="G2994" s="2" t="s">
        <v>1227</v>
      </c>
      <c r="H2994" s="2" t="s">
        <v>6371</v>
      </c>
    </row>
    <row r="2995" ht="15.75" customHeight="1">
      <c r="A2995" s="2" t="s">
        <v>3588</v>
      </c>
      <c r="B2995" s="2" t="s">
        <v>3592</v>
      </c>
      <c r="C2995" s="2" t="s">
        <v>315</v>
      </c>
      <c r="D2995" s="2" t="s">
        <v>4016</v>
      </c>
      <c r="E2995" s="2">
        <v>2025.0</v>
      </c>
      <c r="F2995" s="2" t="s">
        <v>4017</v>
      </c>
      <c r="H2995" s="2" t="s">
        <v>4019</v>
      </c>
    </row>
    <row r="2996" ht="15.75" customHeight="1">
      <c r="A2996" s="2" t="s">
        <v>3588</v>
      </c>
      <c r="B2996" s="2" t="s">
        <v>3592</v>
      </c>
      <c r="C2996" s="2" t="s">
        <v>315</v>
      </c>
      <c r="D2996" s="2" t="s">
        <v>2245</v>
      </c>
      <c r="E2996" s="2">
        <v>2025.0</v>
      </c>
      <c r="F2996" s="2" t="s">
        <v>6373</v>
      </c>
      <c r="H2996" s="2" t="s">
        <v>6374</v>
      </c>
    </row>
    <row r="2997" ht="15.75" customHeight="1">
      <c r="A2997" s="2" t="s">
        <v>3588</v>
      </c>
      <c r="B2997" s="2" t="s">
        <v>3592</v>
      </c>
      <c r="C2997" s="2" t="s">
        <v>315</v>
      </c>
      <c r="D2997" s="2" t="s">
        <v>10483</v>
      </c>
      <c r="E2997" s="2">
        <v>2021.0</v>
      </c>
      <c r="F2997" s="2" t="s">
        <v>10484</v>
      </c>
      <c r="H2997" s="2" t="s">
        <v>10485</v>
      </c>
    </row>
    <row r="2998" ht="15.75" customHeight="1">
      <c r="A2998" s="2" t="s">
        <v>3588</v>
      </c>
      <c r="B2998" s="2" t="s">
        <v>3592</v>
      </c>
      <c r="C2998" s="2" t="s">
        <v>315</v>
      </c>
      <c r="D2998" s="2" t="s">
        <v>10117</v>
      </c>
      <c r="E2998" s="2">
        <v>2023.0</v>
      </c>
      <c r="F2998" s="2" t="s">
        <v>10118</v>
      </c>
      <c r="H2998" s="2" t="s">
        <v>10119</v>
      </c>
    </row>
    <row r="2999" ht="15.75" customHeight="1">
      <c r="A2999" s="2" t="s">
        <v>3588</v>
      </c>
      <c r="B2999" s="2" t="s">
        <v>3592</v>
      </c>
      <c r="C2999" s="2" t="s">
        <v>315</v>
      </c>
      <c r="D2999" s="2" t="s">
        <v>9519</v>
      </c>
      <c r="E2999" s="2">
        <v>2023.0</v>
      </c>
      <c r="F2999" s="2" t="s">
        <v>9521</v>
      </c>
      <c r="G2999" s="2" t="s">
        <v>4443</v>
      </c>
      <c r="H2999" s="2" t="s">
        <v>9524</v>
      </c>
    </row>
    <row r="3000" ht="15.75" customHeight="1">
      <c r="A3000" s="2" t="s">
        <v>3588</v>
      </c>
      <c r="B3000" s="2" t="s">
        <v>3592</v>
      </c>
      <c r="C3000" s="2" t="s">
        <v>315</v>
      </c>
      <c r="D3000" s="2" t="s">
        <v>10486</v>
      </c>
      <c r="E3000" s="2">
        <v>2023.0</v>
      </c>
      <c r="F3000" s="2" t="s">
        <v>10487</v>
      </c>
      <c r="H3000" s="2" t="s">
        <v>10488</v>
      </c>
    </row>
    <row r="3001" ht="15.75" customHeight="1">
      <c r="A3001" s="2" t="s">
        <v>3588</v>
      </c>
      <c r="B3001" s="2" t="s">
        <v>3592</v>
      </c>
      <c r="C3001" s="2" t="s">
        <v>315</v>
      </c>
      <c r="D3001" s="2" t="s">
        <v>3371</v>
      </c>
      <c r="E3001" s="2">
        <v>2022.0</v>
      </c>
      <c r="F3001" s="2" t="s">
        <v>5718</v>
      </c>
      <c r="H3001" s="2" t="s">
        <v>5744</v>
      </c>
    </row>
    <row r="3002" ht="15.75" customHeight="1">
      <c r="A3002" s="2" t="s">
        <v>3588</v>
      </c>
      <c r="B3002" s="2" t="s">
        <v>3592</v>
      </c>
      <c r="C3002" s="2" t="s">
        <v>315</v>
      </c>
      <c r="D3002" s="2" t="s">
        <v>6434</v>
      </c>
      <c r="E3002" s="2">
        <v>2024.0</v>
      </c>
      <c r="F3002" s="2" t="s">
        <v>6435</v>
      </c>
      <c r="G3002" s="2" t="s">
        <v>2503</v>
      </c>
      <c r="H3002" s="2" t="s">
        <v>6436</v>
      </c>
    </row>
    <row r="3003" ht="15.75" customHeight="1">
      <c r="A3003" s="2" t="s">
        <v>3588</v>
      </c>
      <c r="B3003" s="2" t="s">
        <v>3592</v>
      </c>
      <c r="C3003" s="2" t="s">
        <v>315</v>
      </c>
      <c r="D3003" s="2" t="s">
        <v>6440</v>
      </c>
      <c r="E3003" s="2">
        <v>2024.0</v>
      </c>
      <c r="F3003" s="2" t="s">
        <v>6373</v>
      </c>
      <c r="H3003" s="2" t="s">
        <v>6441</v>
      </c>
    </row>
    <row r="3004" ht="15.75" customHeight="1">
      <c r="A3004" s="2" t="s">
        <v>3588</v>
      </c>
      <c r="B3004" s="2" t="s">
        <v>3592</v>
      </c>
      <c r="C3004" s="2" t="s">
        <v>315</v>
      </c>
      <c r="D3004" s="2" t="s">
        <v>10131</v>
      </c>
      <c r="E3004" s="2">
        <v>2024.0</v>
      </c>
      <c r="F3004" s="2" t="s">
        <v>9988</v>
      </c>
      <c r="G3004" s="2" t="s">
        <v>10132</v>
      </c>
      <c r="H3004" s="2" t="s">
        <v>10133</v>
      </c>
    </row>
    <row r="3005" ht="15.75" customHeight="1">
      <c r="A3005" s="2" t="s">
        <v>3588</v>
      </c>
      <c r="B3005" s="2" t="s">
        <v>3592</v>
      </c>
      <c r="C3005" s="2" t="s">
        <v>315</v>
      </c>
      <c r="D3005" s="2" t="s">
        <v>10490</v>
      </c>
      <c r="E3005" s="2">
        <v>2022.0</v>
      </c>
      <c r="F3005" s="2" t="s">
        <v>10491</v>
      </c>
      <c r="H3005" s="2" t="s">
        <v>10492</v>
      </c>
    </row>
    <row r="3006" ht="15.75" customHeight="1">
      <c r="A3006" s="2" t="s">
        <v>3588</v>
      </c>
      <c r="B3006" s="2" t="s">
        <v>3592</v>
      </c>
      <c r="C3006" s="2" t="s">
        <v>315</v>
      </c>
      <c r="D3006" s="2" t="s">
        <v>6451</v>
      </c>
      <c r="E3006" s="2">
        <v>2024.0</v>
      </c>
      <c r="H3006" s="2" t="s">
        <v>6452</v>
      </c>
    </row>
    <row r="3007" ht="15.75" customHeight="1">
      <c r="A3007" s="2" t="s">
        <v>3588</v>
      </c>
      <c r="B3007" s="2" t="s">
        <v>3592</v>
      </c>
      <c r="C3007" s="2" t="s">
        <v>315</v>
      </c>
      <c r="D3007" s="2" t="s">
        <v>9984</v>
      </c>
      <c r="E3007" s="2">
        <v>2023.0</v>
      </c>
      <c r="F3007" s="2" t="s">
        <v>9988</v>
      </c>
      <c r="G3007" s="2" t="s">
        <v>9992</v>
      </c>
      <c r="H3007" s="2" t="s">
        <v>9993</v>
      </c>
    </row>
    <row r="3008" ht="15.75" customHeight="1">
      <c r="A3008" s="2" t="s">
        <v>3588</v>
      </c>
      <c r="B3008" s="2" t="s">
        <v>3592</v>
      </c>
      <c r="C3008" s="2" t="s">
        <v>315</v>
      </c>
      <c r="D3008" s="2" t="s">
        <v>6602</v>
      </c>
      <c r="E3008" s="2">
        <v>2023.0</v>
      </c>
      <c r="F3008" s="2" t="s">
        <v>6606</v>
      </c>
      <c r="G3008" s="2" t="s">
        <v>6609</v>
      </c>
      <c r="H3008" s="2" t="s">
        <v>6610</v>
      </c>
    </row>
    <row r="3009" ht="15.75" customHeight="1">
      <c r="A3009" s="2" t="s">
        <v>3588</v>
      </c>
      <c r="B3009" s="2" t="s">
        <v>3592</v>
      </c>
      <c r="C3009" s="2" t="s">
        <v>315</v>
      </c>
      <c r="D3009" s="2" t="s">
        <v>10493</v>
      </c>
      <c r="E3009" s="2">
        <v>2025.0</v>
      </c>
      <c r="F3009" s="2" t="s">
        <v>10494</v>
      </c>
      <c r="G3009" s="2" t="s">
        <v>4206</v>
      </c>
      <c r="H3009" s="2" t="s">
        <v>10495</v>
      </c>
    </row>
    <row r="3010" ht="15.75" customHeight="1">
      <c r="A3010" s="2" t="s">
        <v>3595</v>
      </c>
      <c r="B3010" s="2" t="s">
        <v>3599</v>
      </c>
      <c r="D3010" s="2" t="s">
        <v>10496</v>
      </c>
      <c r="E3010" s="2">
        <v>2024.0</v>
      </c>
      <c r="F3010" s="2" t="s">
        <v>10497</v>
      </c>
      <c r="G3010" s="2" t="s">
        <v>6345</v>
      </c>
      <c r="H3010" s="2" t="s">
        <v>10499</v>
      </c>
    </row>
    <row r="3011" ht="15.75" customHeight="1">
      <c r="A3011" s="2" t="s">
        <v>3595</v>
      </c>
      <c r="B3011" s="2" t="s">
        <v>3599</v>
      </c>
      <c r="D3011" s="2" t="s">
        <v>10500</v>
      </c>
      <c r="E3011" s="2">
        <v>2021.0</v>
      </c>
      <c r="F3011" s="2" t="s">
        <v>10501</v>
      </c>
      <c r="G3011" s="2" t="s">
        <v>10502</v>
      </c>
      <c r="H3011" s="2" t="s">
        <v>10503</v>
      </c>
    </row>
    <row r="3012" ht="15.75" customHeight="1">
      <c r="A3012" s="2" t="s">
        <v>3595</v>
      </c>
      <c r="B3012" s="2" t="s">
        <v>3599</v>
      </c>
      <c r="D3012" s="2" t="s">
        <v>5837</v>
      </c>
      <c r="E3012" s="2">
        <v>2021.0</v>
      </c>
      <c r="F3012" s="2" t="s">
        <v>9933</v>
      </c>
      <c r="G3012" s="2" t="s">
        <v>240</v>
      </c>
      <c r="H3012" s="2" t="s">
        <v>5840</v>
      </c>
    </row>
    <row r="3013" ht="15.75" customHeight="1">
      <c r="A3013" s="2" t="s">
        <v>3595</v>
      </c>
      <c r="B3013" s="2" t="s">
        <v>3599</v>
      </c>
      <c r="D3013" s="2" t="s">
        <v>10505</v>
      </c>
      <c r="E3013" s="2">
        <v>2020.0</v>
      </c>
      <c r="F3013" s="2" t="s">
        <v>10507</v>
      </c>
      <c r="G3013" s="2" t="s">
        <v>10508</v>
      </c>
      <c r="H3013" s="2" t="s">
        <v>10509</v>
      </c>
    </row>
    <row r="3014" ht="15.75" customHeight="1">
      <c r="A3014" s="2" t="s">
        <v>3595</v>
      </c>
      <c r="B3014" s="2" t="s">
        <v>3599</v>
      </c>
      <c r="D3014" s="2" t="s">
        <v>5927</v>
      </c>
      <c r="E3014" s="2">
        <v>2020.0</v>
      </c>
      <c r="F3014" s="2" t="s">
        <v>5932</v>
      </c>
      <c r="G3014" s="2" t="s">
        <v>1969</v>
      </c>
      <c r="H3014" s="2" t="s">
        <v>5939</v>
      </c>
    </row>
    <row r="3015" ht="15.75" customHeight="1">
      <c r="A3015" s="2" t="s">
        <v>3595</v>
      </c>
      <c r="B3015" s="2" t="s">
        <v>3599</v>
      </c>
      <c r="D3015" s="2" t="s">
        <v>10510</v>
      </c>
      <c r="E3015" s="2">
        <v>2019.0</v>
      </c>
      <c r="F3015" s="2" t="s">
        <v>10507</v>
      </c>
      <c r="G3015" s="2" t="s">
        <v>255</v>
      </c>
      <c r="H3015" s="2" t="s">
        <v>10512</v>
      </c>
    </row>
    <row r="3016" ht="15.75" customHeight="1">
      <c r="A3016" s="2" t="s">
        <v>3595</v>
      </c>
      <c r="B3016" s="2" t="s">
        <v>3599</v>
      </c>
      <c r="D3016" s="2" t="s">
        <v>486</v>
      </c>
      <c r="E3016" s="2">
        <v>2021.0</v>
      </c>
      <c r="F3016" s="2" t="s">
        <v>9960</v>
      </c>
      <c r="H3016" s="2" t="s">
        <v>495</v>
      </c>
    </row>
    <row r="3017" ht="15.75" customHeight="1">
      <c r="A3017" s="2" t="s">
        <v>3595</v>
      </c>
      <c r="B3017" s="2" t="s">
        <v>3599</v>
      </c>
      <c r="D3017" s="2" t="s">
        <v>10513</v>
      </c>
      <c r="E3017" s="2">
        <v>2020.0</v>
      </c>
      <c r="F3017" s="2" t="s">
        <v>10514</v>
      </c>
      <c r="H3017" s="2" t="s">
        <v>10515</v>
      </c>
    </row>
    <row r="3018" ht="15.75" customHeight="1">
      <c r="A3018" s="2" t="s">
        <v>3595</v>
      </c>
      <c r="B3018" s="2" t="s">
        <v>3599</v>
      </c>
      <c r="D3018" s="2" t="s">
        <v>10516</v>
      </c>
      <c r="F3018" s="2" t="s">
        <v>10517</v>
      </c>
    </row>
    <row r="3019" ht="15.75" customHeight="1">
      <c r="A3019" s="2" t="s">
        <v>3595</v>
      </c>
      <c r="B3019" s="2" t="s">
        <v>3599</v>
      </c>
      <c r="D3019" s="2" t="s">
        <v>10047</v>
      </c>
    </row>
    <row r="3020" ht="15.75" customHeight="1">
      <c r="A3020" s="2" t="s">
        <v>3608</v>
      </c>
      <c r="B3020" s="2" t="s">
        <v>3612</v>
      </c>
      <c r="C3020" s="2" t="s">
        <v>315</v>
      </c>
      <c r="D3020" s="2" t="s">
        <v>10518</v>
      </c>
      <c r="E3020" s="2">
        <v>2022.0</v>
      </c>
      <c r="F3020" s="2" t="s">
        <v>10519</v>
      </c>
      <c r="G3020" s="2" t="s">
        <v>192</v>
      </c>
      <c r="H3020" s="2" t="s">
        <v>10520</v>
      </c>
    </row>
    <row r="3021" ht="15.75" customHeight="1">
      <c r="A3021" s="2" t="s">
        <v>3608</v>
      </c>
      <c r="B3021" s="2" t="s">
        <v>3612</v>
      </c>
      <c r="C3021" s="2" t="s">
        <v>315</v>
      </c>
      <c r="D3021" s="2" t="s">
        <v>10521</v>
      </c>
      <c r="E3021" s="2">
        <v>2021.0</v>
      </c>
      <c r="F3021" s="2" t="s">
        <v>10522</v>
      </c>
      <c r="H3021" s="2" t="s">
        <v>10523</v>
      </c>
    </row>
    <row r="3022" ht="15.75" customHeight="1">
      <c r="A3022" s="2" t="s">
        <v>3608</v>
      </c>
      <c r="B3022" s="2" t="s">
        <v>3612</v>
      </c>
      <c r="C3022" s="2" t="s">
        <v>315</v>
      </c>
      <c r="D3022" s="2" t="s">
        <v>10524</v>
      </c>
      <c r="E3022" s="2">
        <v>2023.0</v>
      </c>
      <c r="F3022" s="2" t="s">
        <v>10525</v>
      </c>
      <c r="G3022" s="2" t="s">
        <v>10526</v>
      </c>
      <c r="H3022" s="2" t="s">
        <v>10527</v>
      </c>
    </row>
    <row r="3023" ht="15.75" customHeight="1">
      <c r="A3023" s="2" t="s">
        <v>3608</v>
      </c>
      <c r="B3023" s="2" t="s">
        <v>3612</v>
      </c>
      <c r="C3023" s="2" t="s">
        <v>315</v>
      </c>
      <c r="D3023" s="2" t="s">
        <v>7574</v>
      </c>
      <c r="E3023" s="2">
        <v>2023.0</v>
      </c>
      <c r="F3023" s="2" t="s">
        <v>7576</v>
      </c>
      <c r="G3023" s="2" t="s">
        <v>6880</v>
      </c>
      <c r="H3023" s="2" t="s">
        <v>7579</v>
      </c>
    </row>
    <row r="3024" ht="15.75" customHeight="1">
      <c r="A3024" s="2" t="s">
        <v>3608</v>
      </c>
      <c r="B3024" s="2" t="s">
        <v>3612</v>
      </c>
      <c r="C3024" s="2" t="s">
        <v>315</v>
      </c>
      <c r="D3024" s="2" t="s">
        <v>10528</v>
      </c>
      <c r="E3024" s="2">
        <v>2025.0</v>
      </c>
      <c r="F3024" s="2" t="s">
        <v>10529</v>
      </c>
      <c r="G3024" s="2" t="s">
        <v>1227</v>
      </c>
      <c r="H3024" s="2" t="s">
        <v>10530</v>
      </c>
    </row>
    <row r="3025" ht="15.75" customHeight="1">
      <c r="A3025" s="2" t="s">
        <v>3608</v>
      </c>
      <c r="B3025" s="2" t="s">
        <v>3612</v>
      </c>
      <c r="C3025" s="2" t="s">
        <v>315</v>
      </c>
      <c r="D3025" s="2" t="s">
        <v>10531</v>
      </c>
      <c r="E3025" s="2">
        <v>2022.0</v>
      </c>
      <c r="F3025" s="2" t="s">
        <v>10532</v>
      </c>
      <c r="H3025" s="2" t="s">
        <v>10533</v>
      </c>
    </row>
    <row r="3026" ht="15.75" customHeight="1">
      <c r="A3026" s="2" t="s">
        <v>3608</v>
      </c>
      <c r="B3026" s="2" t="s">
        <v>3612</v>
      </c>
      <c r="C3026" s="2" t="s">
        <v>315</v>
      </c>
      <c r="D3026" s="2" t="s">
        <v>10534</v>
      </c>
      <c r="E3026" s="2">
        <v>2022.0</v>
      </c>
      <c r="F3026" s="2" t="s">
        <v>10535</v>
      </c>
      <c r="G3026" s="2" t="s">
        <v>10074</v>
      </c>
      <c r="H3026" s="2" t="s">
        <v>10536</v>
      </c>
    </row>
    <row r="3027" ht="15.75" customHeight="1">
      <c r="A3027" s="2" t="s">
        <v>3608</v>
      </c>
      <c r="B3027" s="2" t="s">
        <v>3612</v>
      </c>
      <c r="C3027" s="2" t="s">
        <v>315</v>
      </c>
      <c r="D3027" s="2" t="s">
        <v>10537</v>
      </c>
      <c r="E3027" s="2">
        <v>2023.0</v>
      </c>
      <c r="F3027" s="2" t="s">
        <v>10538</v>
      </c>
      <c r="G3027" s="2" t="s">
        <v>5949</v>
      </c>
      <c r="H3027" s="2" t="s">
        <v>10539</v>
      </c>
    </row>
    <row r="3028" ht="15.75" customHeight="1">
      <c r="A3028" s="2" t="s">
        <v>3608</v>
      </c>
      <c r="B3028" s="2" t="s">
        <v>3612</v>
      </c>
      <c r="C3028" s="2" t="s">
        <v>315</v>
      </c>
      <c r="D3028" s="2" t="s">
        <v>10540</v>
      </c>
      <c r="E3028" s="2">
        <v>2023.0</v>
      </c>
      <c r="F3028" s="2" t="s">
        <v>10541</v>
      </c>
      <c r="G3028" s="2" t="s">
        <v>4896</v>
      </c>
      <c r="H3028" s="2" t="s">
        <v>10542</v>
      </c>
    </row>
    <row r="3029" ht="15.75" customHeight="1">
      <c r="A3029" s="2" t="s">
        <v>3608</v>
      </c>
      <c r="B3029" s="2" t="s">
        <v>3612</v>
      </c>
      <c r="C3029" s="2" t="s">
        <v>315</v>
      </c>
      <c r="D3029" s="2" t="s">
        <v>1966</v>
      </c>
      <c r="E3029" s="2">
        <v>2024.0</v>
      </c>
      <c r="F3029" s="2" t="s">
        <v>1968</v>
      </c>
      <c r="H3029" s="2" t="s">
        <v>1971</v>
      </c>
    </row>
    <row r="3030" ht="15.75" customHeight="1">
      <c r="A3030" s="2" t="s">
        <v>3608</v>
      </c>
      <c r="B3030" s="2" t="s">
        <v>3612</v>
      </c>
      <c r="C3030" s="2" t="s">
        <v>315</v>
      </c>
      <c r="D3030" s="2" t="s">
        <v>4016</v>
      </c>
      <c r="E3030" s="2">
        <v>2025.0</v>
      </c>
      <c r="F3030" s="2" t="s">
        <v>4017</v>
      </c>
      <c r="H3030" s="2" t="s">
        <v>4019</v>
      </c>
    </row>
    <row r="3031" ht="15.75" customHeight="1">
      <c r="A3031" s="2" t="s">
        <v>3608</v>
      </c>
      <c r="B3031" s="2" t="s">
        <v>3612</v>
      </c>
      <c r="C3031" s="2" t="s">
        <v>315</v>
      </c>
      <c r="D3031" s="2" t="s">
        <v>3675</v>
      </c>
      <c r="E3031" s="2">
        <v>2024.0</v>
      </c>
      <c r="F3031" s="2" t="s">
        <v>3680</v>
      </c>
      <c r="G3031" s="2" t="s">
        <v>3683</v>
      </c>
      <c r="H3031" s="2" t="s">
        <v>3687</v>
      </c>
    </row>
    <row r="3032" ht="15.75" customHeight="1">
      <c r="A3032" s="2" t="s">
        <v>3608</v>
      </c>
      <c r="B3032" s="2" t="s">
        <v>3612</v>
      </c>
      <c r="C3032" s="2" t="s">
        <v>315</v>
      </c>
      <c r="D3032" s="2" t="s">
        <v>9325</v>
      </c>
      <c r="E3032" s="2">
        <v>2025.0</v>
      </c>
      <c r="F3032" s="2" t="s">
        <v>9329</v>
      </c>
      <c r="G3032" s="2" t="s">
        <v>6893</v>
      </c>
      <c r="H3032" s="2" t="s">
        <v>9333</v>
      </c>
    </row>
    <row r="3033" ht="15.75" customHeight="1">
      <c r="A3033" s="2" t="s">
        <v>3608</v>
      </c>
      <c r="B3033" s="2" t="s">
        <v>3612</v>
      </c>
      <c r="C3033" s="2" t="s">
        <v>315</v>
      </c>
      <c r="D3033" s="2" t="s">
        <v>10544</v>
      </c>
      <c r="E3033" s="2">
        <v>2023.0</v>
      </c>
      <c r="F3033" s="2" t="s">
        <v>10545</v>
      </c>
      <c r="G3033" s="2" t="s">
        <v>4101</v>
      </c>
      <c r="H3033" s="2" t="s">
        <v>10546</v>
      </c>
    </row>
    <row r="3034" ht="15.75" customHeight="1">
      <c r="A3034" s="2" t="s">
        <v>3608</v>
      </c>
      <c r="B3034" s="2" t="s">
        <v>3612</v>
      </c>
      <c r="C3034" s="2" t="s">
        <v>315</v>
      </c>
      <c r="D3034" s="2" t="s">
        <v>4003</v>
      </c>
      <c r="E3034" s="2">
        <v>2024.0</v>
      </c>
      <c r="F3034" s="2" t="s">
        <v>4007</v>
      </c>
      <c r="G3034" s="2" t="s">
        <v>4011</v>
      </c>
      <c r="H3034" s="2" t="s">
        <v>4013</v>
      </c>
    </row>
    <row r="3035" ht="15.75" customHeight="1">
      <c r="A3035" s="2" t="s">
        <v>3608</v>
      </c>
      <c r="B3035" s="2" t="s">
        <v>3612</v>
      </c>
      <c r="C3035" s="2" t="s">
        <v>315</v>
      </c>
      <c r="D3035" s="2" t="s">
        <v>10391</v>
      </c>
      <c r="E3035" s="2">
        <v>2023.0</v>
      </c>
      <c r="F3035" s="2" t="s">
        <v>10394</v>
      </c>
      <c r="G3035" s="2" t="s">
        <v>10397</v>
      </c>
      <c r="H3035" s="2" t="s">
        <v>10401</v>
      </c>
    </row>
    <row r="3036" ht="15.75" customHeight="1">
      <c r="A3036" s="2" t="s">
        <v>3608</v>
      </c>
      <c r="B3036" s="2" t="s">
        <v>3612</v>
      </c>
      <c r="C3036" s="2" t="s">
        <v>315</v>
      </c>
      <c r="D3036" s="2" t="s">
        <v>10547</v>
      </c>
      <c r="E3036" s="2">
        <v>2023.0</v>
      </c>
      <c r="F3036" s="2" t="s">
        <v>10548</v>
      </c>
      <c r="H3036" s="2" t="s">
        <v>10549</v>
      </c>
    </row>
    <row r="3037" ht="15.75" customHeight="1">
      <c r="A3037" s="2" t="s">
        <v>3608</v>
      </c>
      <c r="B3037" s="2" t="s">
        <v>3612</v>
      </c>
      <c r="C3037" s="2" t="s">
        <v>315</v>
      </c>
      <c r="D3037" s="2" t="s">
        <v>10550</v>
      </c>
      <c r="E3037" s="2">
        <v>2021.0</v>
      </c>
      <c r="F3037" s="2" t="s">
        <v>6014</v>
      </c>
      <c r="G3037" s="2" t="s">
        <v>3507</v>
      </c>
      <c r="H3037" s="2" t="s">
        <v>10551</v>
      </c>
    </row>
    <row r="3038" ht="15.75" customHeight="1">
      <c r="A3038" s="2" t="s">
        <v>3608</v>
      </c>
      <c r="B3038" s="2" t="s">
        <v>3612</v>
      </c>
      <c r="C3038" s="2" t="s">
        <v>315</v>
      </c>
      <c r="D3038" s="2" t="s">
        <v>917</v>
      </c>
      <c r="E3038" s="2">
        <v>2023.0</v>
      </c>
      <c r="F3038" s="2" t="s">
        <v>10552</v>
      </c>
      <c r="H3038" s="2" t="s">
        <v>10553</v>
      </c>
    </row>
    <row r="3039" ht="15.75" customHeight="1">
      <c r="A3039" s="2" t="s">
        <v>3608</v>
      </c>
      <c r="B3039" s="2" t="s">
        <v>3612</v>
      </c>
      <c r="C3039" s="2" t="s">
        <v>315</v>
      </c>
      <c r="D3039" s="2" t="s">
        <v>368</v>
      </c>
      <c r="E3039" s="2">
        <v>2024.0</v>
      </c>
      <c r="F3039" s="2" t="s">
        <v>369</v>
      </c>
      <c r="H3039" s="2" t="s">
        <v>371</v>
      </c>
    </row>
    <row r="3040" ht="15.75" customHeight="1">
      <c r="A3040" s="2" t="s">
        <v>3608</v>
      </c>
      <c r="B3040" s="2" t="s">
        <v>3612</v>
      </c>
      <c r="C3040" s="2" t="s">
        <v>315</v>
      </c>
      <c r="D3040" s="2" t="s">
        <v>10555</v>
      </c>
      <c r="E3040" s="2">
        <v>2024.0</v>
      </c>
      <c r="F3040" s="2" t="s">
        <v>10556</v>
      </c>
      <c r="H3040" s="2" t="s">
        <v>10557</v>
      </c>
    </row>
    <row r="3041" ht="15.75" customHeight="1">
      <c r="A3041" s="2" t="s">
        <v>3608</v>
      </c>
      <c r="B3041" s="2" t="s">
        <v>3612</v>
      </c>
      <c r="C3041" s="2" t="s">
        <v>315</v>
      </c>
      <c r="D3041" s="2" t="s">
        <v>10096</v>
      </c>
      <c r="E3041" s="2">
        <v>2023.0</v>
      </c>
      <c r="F3041" s="2" t="s">
        <v>10097</v>
      </c>
      <c r="G3041" s="2" t="s">
        <v>10098</v>
      </c>
      <c r="H3041" s="2" t="s">
        <v>10100</v>
      </c>
    </row>
    <row r="3042" ht="15.75" customHeight="1">
      <c r="A3042" s="2" t="s">
        <v>3608</v>
      </c>
      <c r="B3042" s="2" t="s">
        <v>3612</v>
      </c>
      <c r="C3042" s="2" t="s">
        <v>315</v>
      </c>
      <c r="D3042" s="2" t="s">
        <v>10558</v>
      </c>
      <c r="E3042" s="2">
        <v>2025.0</v>
      </c>
      <c r="F3042" s="2" t="s">
        <v>10559</v>
      </c>
      <c r="H3042" s="2" t="s">
        <v>10560</v>
      </c>
    </row>
    <row r="3043" ht="15.75" customHeight="1">
      <c r="A3043" s="2" t="s">
        <v>3608</v>
      </c>
      <c r="B3043" s="2" t="s">
        <v>3612</v>
      </c>
      <c r="C3043" s="2" t="s">
        <v>315</v>
      </c>
      <c r="D3043" s="2" t="s">
        <v>10561</v>
      </c>
      <c r="E3043" s="2">
        <v>2022.0</v>
      </c>
      <c r="F3043" s="2" t="s">
        <v>10562</v>
      </c>
      <c r="G3043" s="2" t="s">
        <v>10074</v>
      </c>
      <c r="H3043" s="2" t="s">
        <v>10563</v>
      </c>
    </row>
    <row r="3044" ht="15.75" customHeight="1">
      <c r="A3044" s="2" t="s">
        <v>3608</v>
      </c>
      <c r="B3044" s="2" t="s">
        <v>3612</v>
      </c>
      <c r="C3044" s="2" t="s">
        <v>315</v>
      </c>
      <c r="D3044" s="2" t="s">
        <v>10564</v>
      </c>
      <c r="E3044" s="2">
        <v>2023.0</v>
      </c>
      <c r="F3044" s="2" t="s">
        <v>10565</v>
      </c>
      <c r="G3044" s="2" t="s">
        <v>10566</v>
      </c>
      <c r="H3044" s="2" t="s">
        <v>10567</v>
      </c>
    </row>
    <row r="3045" ht="15.75" customHeight="1">
      <c r="A3045" s="2" t="s">
        <v>3608</v>
      </c>
      <c r="B3045" s="2" t="s">
        <v>3612</v>
      </c>
      <c r="C3045" s="2" t="s">
        <v>315</v>
      </c>
      <c r="D3045" s="2" t="s">
        <v>2927</v>
      </c>
      <c r="E3045" s="2">
        <v>2023.0</v>
      </c>
      <c r="F3045" s="2" t="s">
        <v>10568</v>
      </c>
      <c r="H3045" s="2" t="s">
        <v>10569</v>
      </c>
    </row>
    <row r="3046" ht="15.75" customHeight="1">
      <c r="A3046" s="2" t="s">
        <v>3608</v>
      </c>
      <c r="B3046" s="2" t="s">
        <v>3612</v>
      </c>
      <c r="C3046" s="2" t="s">
        <v>315</v>
      </c>
      <c r="D3046" s="2" t="s">
        <v>8173</v>
      </c>
      <c r="E3046" s="2">
        <v>2021.0</v>
      </c>
      <c r="F3046" s="2" t="s">
        <v>8177</v>
      </c>
      <c r="G3046" s="2" t="s">
        <v>8178</v>
      </c>
      <c r="H3046" s="2" t="s">
        <v>8180</v>
      </c>
    </row>
    <row r="3047" ht="15.75" customHeight="1">
      <c r="A3047" s="2" t="s">
        <v>3608</v>
      </c>
      <c r="B3047" s="2" t="s">
        <v>3612</v>
      </c>
      <c r="C3047" s="2" t="s">
        <v>315</v>
      </c>
      <c r="D3047" s="2" t="s">
        <v>10570</v>
      </c>
      <c r="E3047" s="2">
        <v>2022.0</v>
      </c>
      <c r="F3047" s="2" t="s">
        <v>10571</v>
      </c>
      <c r="H3047" s="2" t="s">
        <v>10572</v>
      </c>
    </row>
    <row r="3048" ht="15.75" customHeight="1">
      <c r="A3048" s="2" t="s">
        <v>3608</v>
      </c>
      <c r="B3048" s="2" t="s">
        <v>3612</v>
      </c>
      <c r="C3048" s="2" t="s">
        <v>315</v>
      </c>
      <c r="D3048" s="2" t="s">
        <v>5527</v>
      </c>
      <c r="E3048" s="2">
        <v>2024.0</v>
      </c>
      <c r="F3048" s="2" t="s">
        <v>5533</v>
      </c>
      <c r="G3048" s="2" t="s">
        <v>537</v>
      </c>
      <c r="H3048" s="2" t="s">
        <v>5537</v>
      </c>
    </row>
    <row r="3049" ht="15.75" customHeight="1">
      <c r="A3049" s="2" t="s">
        <v>3608</v>
      </c>
      <c r="B3049" s="2" t="s">
        <v>3612</v>
      </c>
      <c r="C3049" s="2" t="s">
        <v>315</v>
      </c>
      <c r="D3049" s="2" t="s">
        <v>10253</v>
      </c>
      <c r="E3049" s="2">
        <v>2024.0</v>
      </c>
      <c r="F3049" s="2" t="s">
        <v>10254</v>
      </c>
      <c r="G3049" s="2" t="s">
        <v>10255</v>
      </c>
      <c r="H3049" s="2" t="s">
        <v>10256</v>
      </c>
    </row>
    <row r="3050" ht="15.75" customHeight="1">
      <c r="A3050" s="2" t="s">
        <v>3608</v>
      </c>
      <c r="B3050" s="2" t="s">
        <v>3612</v>
      </c>
      <c r="C3050" s="2" t="s">
        <v>315</v>
      </c>
      <c r="D3050" s="2" t="s">
        <v>10574</v>
      </c>
      <c r="E3050" s="2">
        <v>2022.0</v>
      </c>
      <c r="F3050" s="2" t="s">
        <v>10575</v>
      </c>
      <c r="G3050" s="2" t="s">
        <v>2973</v>
      </c>
      <c r="H3050" s="2" t="s">
        <v>10576</v>
      </c>
    </row>
    <row r="3051" ht="15.75" customHeight="1">
      <c r="A3051" s="2" t="s">
        <v>3608</v>
      </c>
      <c r="B3051" s="2" t="s">
        <v>3612</v>
      </c>
      <c r="C3051" s="2" t="s">
        <v>315</v>
      </c>
      <c r="D3051" s="2" t="s">
        <v>10312</v>
      </c>
      <c r="E3051" s="2">
        <v>2022.0</v>
      </c>
      <c r="F3051" s="2" t="s">
        <v>10317</v>
      </c>
      <c r="G3051" s="2" t="s">
        <v>2973</v>
      </c>
      <c r="H3051" s="2" t="s">
        <v>10321</v>
      </c>
    </row>
    <row r="3052" ht="15.75" customHeight="1">
      <c r="A3052" s="2" t="s">
        <v>3608</v>
      </c>
      <c r="B3052" s="2" t="s">
        <v>3612</v>
      </c>
      <c r="C3052" s="2" t="s">
        <v>315</v>
      </c>
      <c r="D3052" s="2" t="s">
        <v>10577</v>
      </c>
      <c r="E3052" s="2">
        <v>2023.0</v>
      </c>
      <c r="F3052" s="2" t="s">
        <v>10578</v>
      </c>
      <c r="H3052" s="2" t="s">
        <v>10579</v>
      </c>
    </row>
    <row r="3053" ht="15.75" customHeight="1">
      <c r="A3053" s="2" t="s">
        <v>3608</v>
      </c>
      <c r="B3053" s="2" t="s">
        <v>3612</v>
      </c>
      <c r="C3053" s="2" t="s">
        <v>315</v>
      </c>
      <c r="D3053" s="2" t="s">
        <v>6637</v>
      </c>
      <c r="E3053" s="2">
        <v>2023.0</v>
      </c>
      <c r="F3053" s="2" t="s">
        <v>6642</v>
      </c>
      <c r="G3053" s="2" t="s">
        <v>6645</v>
      </c>
      <c r="H3053" s="2" t="s">
        <v>6649</v>
      </c>
    </row>
    <row r="3054" ht="15.75" customHeight="1">
      <c r="A3054" s="2" t="s">
        <v>3608</v>
      </c>
      <c r="B3054" s="2" t="s">
        <v>3612</v>
      </c>
      <c r="C3054" s="2" t="s">
        <v>315</v>
      </c>
      <c r="D3054" s="2" t="s">
        <v>9503</v>
      </c>
      <c r="E3054" s="2">
        <v>2024.0</v>
      </c>
      <c r="F3054" s="2" t="s">
        <v>9505</v>
      </c>
      <c r="H3054" s="2" t="s">
        <v>9506</v>
      </c>
    </row>
    <row r="3055" ht="15.75" customHeight="1">
      <c r="A3055" s="2" t="s">
        <v>3608</v>
      </c>
      <c r="B3055" s="2" t="s">
        <v>3612</v>
      </c>
      <c r="C3055" s="2" t="s">
        <v>315</v>
      </c>
      <c r="D3055" s="2" t="s">
        <v>9507</v>
      </c>
      <c r="E3055" s="2">
        <v>2024.0</v>
      </c>
      <c r="F3055" s="2" t="s">
        <v>9508</v>
      </c>
      <c r="H3055" s="2" t="s">
        <v>9510</v>
      </c>
    </row>
    <row r="3056" ht="15.75" customHeight="1">
      <c r="A3056" s="2" t="s">
        <v>3608</v>
      </c>
      <c r="B3056" s="2" t="s">
        <v>3612</v>
      </c>
      <c r="C3056" s="2" t="s">
        <v>315</v>
      </c>
      <c r="D3056" s="2" t="s">
        <v>10580</v>
      </c>
      <c r="E3056" s="2">
        <v>2022.0</v>
      </c>
      <c r="F3056" s="2" t="s">
        <v>10581</v>
      </c>
      <c r="H3056" s="2" t="s">
        <v>10582</v>
      </c>
    </row>
    <row r="3057" ht="15.75" customHeight="1">
      <c r="A3057" s="2" t="s">
        <v>3608</v>
      </c>
      <c r="B3057" s="2" t="s">
        <v>3612</v>
      </c>
      <c r="C3057" s="2" t="s">
        <v>315</v>
      </c>
      <c r="D3057" s="2" t="s">
        <v>8019</v>
      </c>
      <c r="E3057" s="2">
        <v>2022.0</v>
      </c>
      <c r="F3057" s="2" t="s">
        <v>8027</v>
      </c>
      <c r="G3057" s="2" t="s">
        <v>6149</v>
      </c>
      <c r="H3057" s="2" t="s">
        <v>8032</v>
      </c>
    </row>
    <row r="3058" ht="15.75" customHeight="1">
      <c r="A3058" s="2" t="s">
        <v>3608</v>
      </c>
      <c r="B3058" s="2" t="s">
        <v>3612</v>
      </c>
      <c r="C3058" s="2" t="s">
        <v>315</v>
      </c>
      <c r="D3058" s="2" t="s">
        <v>10583</v>
      </c>
      <c r="E3058" s="2">
        <v>2023.0</v>
      </c>
      <c r="F3058" s="2" t="s">
        <v>10584</v>
      </c>
      <c r="G3058" s="2" t="s">
        <v>10585</v>
      </c>
      <c r="H3058" s="2" t="s">
        <v>10586</v>
      </c>
    </row>
    <row r="3059" ht="15.75" customHeight="1">
      <c r="A3059" s="2" t="s">
        <v>3608</v>
      </c>
      <c r="B3059" s="2" t="s">
        <v>3612</v>
      </c>
      <c r="C3059" s="2" t="s">
        <v>315</v>
      </c>
      <c r="D3059" s="2" t="s">
        <v>6277</v>
      </c>
      <c r="E3059" s="2">
        <v>2023.0</v>
      </c>
      <c r="H3059" s="2" t="s">
        <v>6278</v>
      </c>
    </row>
    <row r="3060" ht="15.75" customHeight="1">
      <c r="A3060" s="2" t="s">
        <v>3608</v>
      </c>
      <c r="B3060" s="2" t="s">
        <v>3612</v>
      </c>
      <c r="C3060" s="2" t="s">
        <v>315</v>
      </c>
      <c r="D3060" s="2" t="s">
        <v>10587</v>
      </c>
      <c r="E3060" s="2">
        <v>2024.0</v>
      </c>
      <c r="F3060" s="2" t="s">
        <v>10588</v>
      </c>
      <c r="G3060" s="2" t="s">
        <v>6838</v>
      </c>
      <c r="H3060" s="2" t="s">
        <v>10589</v>
      </c>
    </row>
    <row r="3061" ht="15.75" customHeight="1">
      <c r="A3061" s="2" t="s">
        <v>3608</v>
      </c>
      <c r="B3061" s="2" t="s">
        <v>3612</v>
      </c>
      <c r="C3061" s="2" t="s">
        <v>315</v>
      </c>
      <c r="D3061" s="2" t="s">
        <v>10590</v>
      </c>
      <c r="E3061" s="2">
        <v>2023.0</v>
      </c>
      <c r="F3061" s="2" t="s">
        <v>10591</v>
      </c>
      <c r="H3061" s="2" t="s">
        <v>10593</v>
      </c>
    </row>
    <row r="3062" ht="15.75" customHeight="1">
      <c r="A3062" s="2" t="s">
        <v>3608</v>
      </c>
      <c r="B3062" s="2" t="s">
        <v>3612</v>
      </c>
      <c r="C3062" s="2" t="s">
        <v>315</v>
      </c>
      <c r="D3062" s="2" t="s">
        <v>8712</v>
      </c>
      <c r="E3062" s="2">
        <v>2024.0</v>
      </c>
      <c r="F3062" s="2" t="s">
        <v>8718</v>
      </c>
      <c r="H3062" s="2" t="s">
        <v>8723</v>
      </c>
    </row>
    <row r="3063" ht="15.75" customHeight="1">
      <c r="A3063" s="2" t="s">
        <v>3608</v>
      </c>
      <c r="B3063" s="2" t="s">
        <v>3612</v>
      </c>
      <c r="C3063" s="2" t="s">
        <v>315</v>
      </c>
      <c r="D3063" s="2" t="s">
        <v>10594</v>
      </c>
      <c r="E3063" s="2">
        <v>2024.0</v>
      </c>
      <c r="F3063" s="2" t="s">
        <v>10595</v>
      </c>
      <c r="H3063" s="2" t="s">
        <v>10596</v>
      </c>
    </row>
    <row r="3064" ht="15.75" customHeight="1">
      <c r="A3064" s="2" t="s">
        <v>3608</v>
      </c>
      <c r="B3064" s="2" t="s">
        <v>3612</v>
      </c>
      <c r="C3064" s="2" t="s">
        <v>315</v>
      </c>
      <c r="D3064" s="2" t="s">
        <v>10597</v>
      </c>
      <c r="E3064" s="2">
        <v>2024.0</v>
      </c>
      <c r="F3064" s="2" t="s">
        <v>10598</v>
      </c>
      <c r="G3064" s="2" t="s">
        <v>4199</v>
      </c>
      <c r="H3064" s="2" t="s">
        <v>10599</v>
      </c>
    </row>
    <row r="3065" ht="15.75" customHeight="1">
      <c r="A3065" s="2" t="s">
        <v>3608</v>
      </c>
      <c r="B3065" s="2" t="s">
        <v>3612</v>
      </c>
      <c r="C3065" s="2" t="s">
        <v>315</v>
      </c>
      <c r="D3065" s="2" t="s">
        <v>10600</v>
      </c>
      <c r="E3065" s="2">
        <v>2026.0</v>
      </c>
      <c r="F3065" s="2" t="s">
        <v>7590</v>
      </c>
      <c r="H3065" s="2" t="s">
        <v>10601</v>
      </c>
    </row>
    <row r="3066" ht="15.75" customHeight="1">
      <c r="A3066" s="2" t="s">
        <v>3608</v>
      </c>
      <c r="B3066" s="2" t="s">
        <v>3612</v>
      </c>
      <c r="C3066" s="2" t="s">
        <v>315</v>
      </c>
      <c r="D3066" s="2" t="s">
        <v>10602</v>
      </c>
      <c r="E3066" s="2">
        <v>2026.0</v>
      </c>
      <c r="F3066" s="2" t="s">
        <v>10603</v>
      </c>
      <c r="G3066" s="2" t="s">
        <v>10604</v>
      </c>
      <c r="H3066" s="2" t="s">
        <v>10605</v>
      </c>
    </row>
    <row r="3067" ht="15.75" customHeight="1">
      <c r="A3067" s="2" t="s">
        <v>3608</v>
      </c>
      <c r="B3067" s="2" t="s">
        <v>3612</v>
      </c>
      <c r="C3067" s="2" t="s">
        <v>315</v>
      </c>
      <c r="D3067" s="2" t="s">
        <v>10498</v>
      </c>
      <c r="E3067" s="2">
        <v>2026.0</v>
      </c>
      <c r="F3067" s="2" t="s">
        <v>10504</v>
      </c>
      <c r="H3067" s="2" t="s">
        <v>10506</v>
      </c>
    </row>
    <row r="3068" ht="15.75" customHeight="1">
      <c r="A3068" s="2" t="s">
        <v>3608</v>
      </c>
      <c r="B3068" s="2" t="s">
        <v>3612</v>
      </c>
      <c r="C3068" s="2" t="s">
        <v>315</v>
      </c>
      <c r="D3068" s="2" t="s">
        <v>10606</v>
      </c>
      <c r="E3068" s="2">
        <v>2026.0</v>
      </c>
      <c r="F3068" s="2" t="s">
        <v>10607</v>
      </c>
      <c r="G3068" s="2" t="s">
        <v>10608</v>
      </c>
      <c r="H3068" s="2" t="s">
        <v>10609</v>
      </c>
    </row>
    <row r="3069" ht="15.75" customHeight="1">
      <c r="A3069" s="2" t="s">
        <v>3608</v>
      </c>
      <c r="B3069" s="2" t="s">
        <v>3612</v>
      </c>
      <c r="C3069" s="2" t="s">
        <v>315</v>
      </c>
      <c r="D3069" s="2" t="s">
        <v>7586</v>
      </c>
      <c r="E3069" s="2">
        <v>2026.0</v>
      </c>
      <c r="F3069" s="2" t="s">
        <v>7590</v>
      </c>
      <c r="G3069" s="2" t="s">
        <v>7591</v>
      </c>
      <c r="H3069" s="2" t="s">
        <v>7592</v>
      </c>
    </row>
    <row r="3070" ht="15.75" customHeight="1">
      <c r="A3070" s="2" t="s">
        <v>3608</v>
      </c>
      <c r="B3070" s="2" t="s">
        <v>3612</v>
      </c>
      <c r="C3070" s="2" t="s">
        <v>315</v>
      </c>
      <c r="D3070" s="2" t="s">
        <v>1117</v>
      </c>
      <c r="E3070" s="2">
        <v>2022.0</v>
      </c>
      <c r="F3070" s="2" t="s">
        <v>1126</v>
      </c>
      <c r="H3070" s="2" t="s">
        <v>1137</v>
      </c>
    </row>
    <row r="3071" ht="15.75" customHeight="1">
      <c r="A3071" s="2" t="s">
        <v>3608</v>
      </c>
      <c r="B3071" s="2" t="s">
        <v>3612</v>
      </c>
      <c r="C3071" s="2" t="s">
        <v>315</v>
      </c>
      <c r="D3071" s="2" t="s">
        <v>10610</v>
      </c>
      <c r="E3071" s="2">
        <v>2026.0</v>
      </c>
      <c r="F3071" s="2" t="s">
        <v>10611</v>
      </c>
      <c r="H3071" s="2" t="s">
        <v>10612</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2" t="s">
        <v>0</v>
      </c>
      <c r="B1" s="2" t="s">
        <v>8</v>
      </c>
      <c r="C1" s="2" t="s">
        <v>9</v>
      </c>
      <c r="D1" s="2" t="s">
        <v>12</v>
      </c>
      <c r="E1" s="2" t="s">
        <v>14</v>
      </c>
      <c r="F1" s="2" t="s">
        <v>16</v>
      </c>
      <c r="G1" s="2" t="s">
        <v>17</v>
      </c>
      <c r="H1" s="2" t="s">
        <v>19</v>
      </c>
      <c r="I1" s="2" t="s">
        <v>21</v>
      </c>
      <c r="J1" s="2" t="s">
        <v>22</v>
      </c>
      <c r="K1" s="2" t="s">
        <v>23</v>
      </c>
    </row>
    <row r="2">
      <c r="A2" s="2" t="s">
        <v>10</v>
      </c>
      <c r="B2" s="2" t="s">
        <v>25</v>
      </c>
      <c r="C2" s="2" t="s">
        <v>11</v>
      </c>
      <c r="D2" s="2" t="s">
        <v>13</v>
      </c>
      <c r="E2" s="2" t="s">
        <v>11</v>
      </c>
      <c r="F2" s="2" t="s">
        <v>28</v>
      </c>
      <c r="G2" s="2" t="s">
        <v>29</v>
      </c>
      <c r="H2" s="2">
        <v>1.0</v>
      </c>
      <c r="I2" s="2" t="s">
        <v>31</v>
      </c>
      <c r="J2" s="2">
        <v>19.0</v>
      </c>
      <c r="K2" s="2" t="s">
        <v>33</v>
      </c>
    </row>
    <row r="3">
      <c r="A3" s="2" t="s">
        <v>35</v>
      </c>
      <c r="B3" s="2" t="s">
        <v>36</v>
      </c>
      <c r="C3" s="2" t="s">
        <v>37</v>
      </c>
      <c r="D3" s="2" t="s">
        <v>13</v>
      </c>
      <c r="E3" s="2" t="s">
        <v>38</v>
      </c>
      <c r="F3" s="2" t="s">
        <v>39</v>
      </c>
      <c r="G3" s="2" t="s">
        <v>29</v>
      </c>
      <c r="H3" s="2">
        <v>1.0</v>
      </c>
      <c r="I3" s="2" t="s">
        <v>31</v>
      </c>
      <c r="J3" s="2">
        <v>2.0</v>
      </c>
      <c r="K3" s="2" t="s">
        <v>42</v>
      </c>
    </row>
    <row r="4">
      <c r="A4" s="2" t="s">
        <v>44</v>
      </c>
      <c r="B4" s="2" t="s">
        <v>45</v>
      </c>
      <c r="C4" s="2" t="s">
        <v>46</v>
      </c>
      <c r="D4" s="2" t="s">
        <v>13</v>
      </c>
      <c r="E4" s="2" t="s">
        <v>48</v>
      </c>
      <c r="F4" s="2" t="s">
        <v>51</v>
      </c>
      <c r="G4" s="2" t="s">
        <v>29</v>
      </c>
      <c r="H4" s="2">
        <v>0.991</v>
      </c>
      <c r="I4" s="2" t="s">
        <v>31</v>
      </c>
      <c r="J4" s="2">
        <v>7.0</v>
      </c>
      <c r="K4" s="2" t="s">
        <v>53</v>
      </c>
    </row>
    <row r="5">
      <c r="A5" s="2" t="s">
        <v>54</v>
      </c>
      <c r="B5" s="2" t="s">
        <v>56</v>
      </c>
      <c r="C5" s="2" t="s">
        <v>58</v>
      </c>
      <c r="D5" s="2" t="s">
        <v>13</v>
      </c>
      <c r="E5" s="2" t="s">
        <v>60</v>
      </c>
      <c r="F5" s="2" t="s">
        <v>61</v>
      </c>
      <c r="G5" s="2" t="s">
        <v>62</v>
      </c>
      <c r="H5" s="2">
        <v>0.864</v>
      </c>
      <c r="I5" s="2" t="s">
        <v>31</v>
      </c>
      <c r="J5" s="2">
        <v>7.0</v>
      </c>
      <c r="K5" s="2" t="s">
        <v>64</v>
      </c>
    </row>
    <row r="6">
      <c r="A6" s="2" t="s">
        <v>66</v>
      </c>
      <c r="B6" s="2" t="s">
        <v>68</v>
      </c>
      <c r="C6" s="2" t="s">
        <v>69</v>
      </c>
      <c r="D6" s="2" t="s">
        <v>13</v>
      </c>
      <c r="E6" s="2" t="s">
        <v>69</v>
      </c>
      <c r="F6" s="2" t="s">
        <v>71</v>
      </c>
      <c r="G6" s="2" t="s">
        <v>29</v>
      </c>
      <c r="H6" s="2">
        <v>1.0</v>
      </c>
      <c r="I6" s="2" t="s">
        <v>31</v>
      </c>
      <c r="J6" s="2">
        <v>2.0</v>
      </c>
      <c r="K6" s="2" t="s">
        <v>75</v>
      </c>
    </row>
    <row r="7">
      <c r="A7" s="2" t="s">
        <v>76</v>
      </c>
      <c r="B7" s="2" t="s">
        <v>77</v>
      </c>
      <c r="C7" s="2" t="s">
        <v>79</v>
      </c>
      <c r="D7" s="2" t="s">
        <v>80</v>
      </c>
      <c r="E7" s="2" t="s">
        <v>82</v>
      </c>
      <c r="F7" s="2" t="s">
        <v>84</v>
      </c>
      <c r="G7" s="2" t="s">
        <v>29</v>
      </c>
      <c r="H7" s="2">
        <v>1.0</v>
      </c>
      <c r="I7" s="2" t="s">
        <v>31</v>
      </c>
      <c r="J7" s="2">
        <v>20.0</v>
      </c>
      <c r="K7" s="2" t="s">
        <v>85</v>
      </c>
    </row>
    <row r="8">
      <c r="A8" s="2" t="s">
        <v>87</v>
      </c>
      <c r="B8" s="2" t="s">
        <v>89</v>
      </c>
      <c r="C8" s="2" t="s">
        <v>90</v>
      </c>
      <c r="D8" s="2" t="s">
        <v>80</v>
      </c>
      <c r="E8" s="2" t="s">
        <v>93</v>
      </c>
      <c r="F8" s="2" t="s">
        <v>94</v>
      </c>
      <c r="G8" s="2" t="s">
        <v>62</v>
      </c>
      <c r="H8" s="2">
        <v>0.973</v>
      </c>
      <c r="I8" s="2" t="s">
        <v>31</v>
      </c>
      <c r="J8" s="2">
        <v>9.0</v>
      </c>
      <c r="K8" s="2" t="s">
        <v>95</v>
      </c>
    </row>
    <row r="9">
      <c r="A9" s="2" t="s">
        <v>96</v>
      </c>
      <c r="B9" s="2" t="s">
        <v>98</v>
      </c>
      <c r="C9" s="2" t="s">
        <v>99</v>
      </c>
      <c r="D9" s="2" t="s">
        <v>80</v>
      </c>
      <c r="E9" s="2" t="s">
        <v>99</v>
      </c>
      <c r="F9" s="2" t="s">
        <v>101</v>
      </c>
      <c r="G9" s="2" t="s">
        <v>29</v>
      </c>
      <c r="H9" s="2">
        <v>1.0</v>
      </c>
      <c r="I9" s="2" t="s">
        <v>31</v>
      </c>
      <c r="J9" s="2">
        <v>4.0</v>
      </c>
      <c r="K9" s="2" t="s">
        <v>103</v>
      </c>
    </row>
    <row r="10">
      <c r="A10" s="2" t="s">
        <v>105</v>
      </c>
      <c r="B10" s="2" t="s">
        <v>107</v>
      </c>
      <c r="C10" s="2" t="s">
        <v>109</v>
      </c>
      <c r="D10" s="2" t="s">
        <v>80</v>
      </c>
      <c r="E10" s="2" t="s">
        <v>109</v>
      </c>
      <c r="F10" s="2" t="s">
        <v>110</v>
      </c>
      <c r="G10" s="2" t="s">
        <v>29</v>
      </c>
      <c r="H10" s="2">
        <v>1.0</v>
      </c>
      <c r="I10" s="2" t="s">
        <v>31</v>
      </c>
      <c r="J10" s="2">
        <v>18.0</v>
      </c>
      <c r="K10" s="2" t="s">
        <v>111</v>
      </c>
    </row>
    <row r="11">
      <c r="A11" s="2" t="s">
        <v>113</v>
      </c>
      <c r="B11" s="2" t="s">
        <v>116</v>
      </c>
      <c r="C11" s="2" t="s">
        <v>117</v>
      </c>
      <c r="D11" s="2" t="s">
        <v>80</v>
      </c>
      <c r="E11" s="2" t="s">
        <v>117</v>
      </c>
      <c r="F11" s="2" t="s">
        <v>119</v>
      </c>
      <c r="G11" s="2" t="s">
        <v>29</v>
      </c>
      <c r="H11" s="2">
        <v>1.0</v>
      </c>
      <c r="I11" s="2" t="s">
        <v>31</v>
      </c>
      <c r="J11" s="2">
        <v>1.0</v>
      </c>
      <c r="K11" s="2" t="s">
        <v>123</v>
      </c>
    </row>
    <row r="12">
      <c r="A12" s="2" t="s">
        <v>124</v>
      </c>
      <c r="B12" s="2" t="s">
        <v>125</v>
      </c>
      <c r="C12" s="2" t="s">
        <v>126</v>
      </c>
      <c r="D12" s="2" t="s">
        <v>127</v>
      </c>
      <c r="E12" s="2" t="s">
        <v>126</v>
      </c>
      <c r="F12" s="2" t="s">
        <v>129</v>
      </c>
      <c r="G12" s="2" t="s">
        <v>29</v>
      </c>
      <c r="H12" s="2">
        <v>1.0</v>
      </c>
      <c r="I12" s="2" t="s">
        <v>31</v>
      </c>
      <c r="J12" s="2">
        <v>0.0</v>
      </c>
      <c r="K12" s="2" t="s">
        <v>132</v>
      </c>
    </row>
    <row r="13">
      <c r="A13" s="2" t="s">
        <v>133</v>
      </c>
      <c r="B13" s="2" t="s">
        <v>134</v>
      </c>
      <c r="C13" s="2" t="s">
        <v>136</v>
      </c>
      <c r="D13" s="2" t="s">
        <v>127</v>
      </c>
      <c r="E13" s="2" t="s">
        <v>138</v>
      </c>
      <c r="F13" s="2" t="s">
        <v>140</v>
      </c>
      <c r="G13" s="2" t="s">
        <v>29</v>
      </c>
      <c r="H13" s="2">
        <v>1.0</v>
      </c>
      <c r="I13" s="2" t="s">
        <v>31</v>
      </c>
      <c r="J13" s="2">
        <v>23.0</v>
      </c>
      <c r="K13" s="2" t="s">
        <v>143</v>
      </c>
    </row>
    <row r="14">
      <c r="A14" s="2" t="s">
        <v>144</v>
      </c>
      <c r="B14" s="2" t="s">
        <v>145</v>
      </c>
      <c r="C14" s="2" t="s">
        <v>147</v>
      </c>
      <c r="D14" s="2" t="s">
        <v>127</v>
      </c>
      <c r="E14" s="2" t="s">
        <v>149</v>
      </c>
      <c r="F14" s="2" t="s">
        <v>151</v>
      </c>
      <c r="G14" s="2" t="s">
        <v>62</v>
      </c>
      <c r="H14" s="2">
        <v>0.92</v>
      </c>
      <c r="I14" s="2" t="s">
        <v>31</v>
      </c>
      <c r="J14" s="2">
        <v>8.0</v>
      </c>
      <c r="K14" s="2" t="s">
        <v>153</v>
      </c>
    </row>
    <row r="15">
      <c r="A15" s="2" t="s">
        <v>155</v>
      </c>
      <c r="B15" s="2" t="s">
        <v>157</v>
      </c>
      <c r="C15" s="2" t="s">
        <v>158</v>
      </c>
      <c r="D15" s="2" t="s">
        <v>127</v>
      </c>
      <c r="E15" s="2" t="s">
        <v>159</v>
      </c>
      <c r="F15" s="2" t="s">
        <v>161</v>
      </c>
      <c r="G15" s="2" t="s">
        <v>62</v>
      </c>
      <c r="H15" s="2">
        <v>0.881</v>
      </c>
      <c r="I15" s="2" t="s">
        <v>31</v>
      </c>
      <c r="J15" s="2">
        <v>11.0</v>
      </c>
      <c r="K15" s="2" t="s">
        <v>164</v>
      </c>
    </row>
    <row r="16">
      <c r="A16" s="2" t="s">
        <v>165</v>
      </c>
      <c r="B16" s="2" t="s">
        <v>166</v>
      </c>
      <c r="C16" s="2" t="s">
        <v>167</v>
      </c>
      <c r="D16" s="2" t="s">
        <v>127</v>
      </c>
      <c r="E16" s="2" t="s">
        <v>167</v>
      </c>
      <c r="F16" s="2" t="s">
        <v>170</v>
      </c>
      <c r="G16" s="2" t="s">
        <v>29</v>
      </c>
      <c r="H16" s="2">
        <v>1.0</v>
      </c>
      <c r="I16" s="2" t="s">
        <v>31</v>
      </c>
      <c r="J16" s="2">
        <v>22.0</v>
      </c>
      <c r="K16" s="2" t="s">
        <v>172</v>
      </c>
    </row>
    <row r="17">
      <c r="A17" s="2" t="s">
        <v>174</v>
      </c>
      <c r="B17" s="2" t="s">
        <v>175</v>
      </c>
      <c r="C17" s="2" t="s">
        <v>177</v>
      </c>
      <c r="D17" s="2" t="s">
        <v>179</v>
      </c>
      <c r="E17" s="2" t="s">
        <v>181</v>
      </c>
      <c r="F17" s="2" t="s">
        <v>183</v>
      </c>
      <c r="G17" s="2" t="s">
        <v>29</v>
      </c>
      <c r="H17" s="2">
        <v>1.0</v>
      </c>
      <c r="I17" s="2" t="s">
        <v>31</v>
      </c>
      <c r="J17" s="2">
        <v>35.0</v>
      </c>
      <c r="K17" s="2" t="s">
        <v>185</v>
      </c>
    </row>
    <row r="18">
      <c r="A18" s="2" t="s">
        <v>186</v>
      </c>
      <c r="B18" s="2" t="s">
        <v>188</v>
      </c>
      <c r="C18" s="2" t="s">
        <v>189</v>
      </c>
      <c r="D18" s="2" t="s">
        <v>179</v>
      </c>
      <c r="E18" s="2" t="s">
        <v>189</v>
      </c>
      <c r="F18" s="2" t="s">
        <v>193</v>
      </c>
      <c r="G18" s="2" t="s">
        <v>29</v>
      </c>
      <c r="H18" s="2">
        <v>1.0</v>
      </c>
      <c r="I18" s="2" t="s">
        <v>31</v>
      </c>
      <c r="J18" s="2">
        <v>7.0</v>
      </c>
      <c r="K18" s="2" t="s">
        <v>196</v>
      </c>
    </row>
    <row r="19">
      <c r="A19" s="2" t="s">
        <v>197</v>
      </c>
      <c r="B19" s="2" t="s">
        <v>199</v>
      </c>
      <c r="C19" s="2" t="s">
        <v>201</v>
      </c>
      <c r="D19" s="2" t="s">
        <v>179</v>
      </c>
      <c r="E19" s="2" t="s">
        <v>201</v>
      </c>
      <c r="F19" s="2" t="s">
        <v>204</v>
      </c>
      <c r="G19" s="2" t="s">
        <v>29</v>
      </c>
      <c r="H19" s="2">
        <v>1.0</v>
      </c>
      <c r="I19" s="2" t="s">
        <v>31</v>
      </c>
      <c r="J19" s="2">
        <v>41.0</v>
      </c>
      <c r="K19" s="2" t="s">
        <v>206</v>
      </c>
    </row>
    <row r="20">
      <c r="A20" s="2" t="s">
        <v>207</v>
      </c>
      <c r="B20" s="2" t="s">
        <v>209</v>
      </c>
      <c r="C20" s="2" t="s">
        <v>257</v>
      </c>
      <c r="D20" s="2" t="s">
        <v>179</v>
      </c>
      <c r="E20" s="2" t="s">
        <v>261</v>
      </c>
      <c r="F20" s="2" t="s">
        <v>262</v>
      </c>
      <c r="G20" s="2" t="s">
        <v>29</v>
      </c>
      <c r="H20" s="2">
        <v>1.0</v>
      </c>
      <c r="I20" s="2" t="s">
        <v>31</v>
      </c>
      <c r="J20" s="2">
        <v>21.0</v>
      </c>
      <c r="K20" s="2" t="s">
        <v>266</v>
      </c>
    </row>
    <row r="21" ht="15.75" customHeight="1">
      <c r="A21" s="2" t="s">
        <v>268</v>
      </c>
      <c r="B21" s="2" t="s">
        <v>269</v>
      </c>
      <c r="C21" s="2" t="s">
        <v>273</v>
      </c>
      <c r="D21" s="2" t="s">
        <v>179</v>
      </c>
      <c r="E21" s="2" t="s">
        <v>274</v>
      </c>
      <c r="F21" s="2" t="s">
        <v>276</v>
      </c>
      <c r="G21" s="2" t="s">
        <v>29</v>
      </c>
      <c r="H21" s="2">
        <v>1.0</v>
      </c>
      <c r="I21" s="2" t="s">
        <v>31</v>
      </c>
      <c r="J21" s="2">
        <v>8.0</v>
      </c>
      <c r="K21" s="2" t="s">
        <v>278</v>
      </c>
    </row>
    <row r="22" ht="15.75" customHeight="1">
      <c r="A22" s="2" t="s">
        <v>281</v>
      </c>
      <c r="B22" s="2" t="s">
        <v>282</v>
      </c>
      <c r="C22" s="2" t="s">
        <v>284</v>
      </c>
      <c r="D22" s="2" t="s">
        <v>179</v>
      </c>
      <c r="E22" s="2" t="s">
        <v>285</v>
      </c>
      <c r="F22" s="2" t="s">
        <v>287</v>
      </c>
      <c r="G22" s="2" t="s">
        <v>62</v>
      </c>
      <c r="H22" s="2">
        <v>0.851</v>
      </c>
      <c r="I22" s="2" t="s">
        <v>31</v>
      </c>
      <c r="J22" s="2">
        <v>15.0</v>
      </c>
      <c r="K22" s="2" t="s">
        <v>292</v>
      </c>
    </row>
    <row r="23" ht="15.75" customHeight="1">
      <c r="A23" s="2" t="s">
        <v>293</v>
      </c>
      <c r="B23" s="2" t="s">
        <v>295</v>
      </c>
      <c r="C23" s="2" t="s">
        <v>296</v>
      </c>
      <c r="D23" s="2" t="s">
        <v>179</v>
      </c>
      <c r="E23" s="2" t="s">
        <v>299</v>
      </c>
      <c r="F23" s="2" t="s">
        <v>302</v>
      </c>
      <c r="G23" s="2" t="s">
        <v>62</v>
      </c>
      <c r="H23" s="2">
        <v>0.816</v>
      </c>
      <c r="I23" s="2" t="s">
        <v>31</v>
      </c>
      <c r="J23" s="2">
        <v>1.0</v>
      </c>
      <c r="K23" s="2" t="s">
        <v>310</v>
      </c>
    </row>
    <row r="24" ht="15.75" customHeight="1">
      <c r="A24" s="2" t="s">
        <v>311</v>
      </c>
      <c r="B24" s="2" t="s">
        <v>314</v>
      </c>
      <c r="C24" s="2" t="s">
        <v>317</v>
      </c>
      <c r="D24" s="2" t="s">
        <v>179</v>
      </c>
      <c r="E24" s="2" t="s">
        <v>319</v>
      </c>
      <c r="F24" s="2" t="s">
        <v>321</v>
      </c>
      <c r="G24" s="2" t="s">
        <v>29</v>
      </c>
      <c r="H24" s="2">
        <v>1.0</v>
      </c>
      <c r="I24" s="2" t="s">
        <v>31</v>
      </c>
      <c r="J24" s="2">
        <v>2.0</v>
      </c>
      <c r="K24" s="2" t="s">
        <v>325</v>
      </c>
    </row>
    <row r="25" ht="15.75" customHeight="1">
      <c r="A25" s="2" t="s">
        <v>327</v>
      </c>
      <c r="B25" s="2" t="s">
        <v>328</v>
      </c>
      <c r="C25" s="2" t="s">
        <v>330</v>
      </c>
      <c r="D25" s="2" t="s">
        <v>229</v>
      </c>
      <c r="E25" s="2" t="s">
        <v>333</v>
      </c>
      <c r="F25" s="2" t="s">
        <v>335</v>
      </c>
      <c r="G25" s="2" t="s">
        <v>62</v>
      </c>
      <c r="H25" s="2">
        <v>0.75</v>
      </c>
      <c r="I25" s="2" t="s">
        <v>31</v>
      </c>
      <c r="J25" s="2">
        <v>4.0</v>
      </c>
      <c r="K25" s="2" t="s">
        <v>337</v>
      </c>
    </row>
    <row r="26" ht="15.75" customHeight="1">
      <c r="A26" s="2" t="s">
        <v>339</v>
      </c>
      <c r="B26" s="2" t="s">
        <v>341</v>
      </c>
      <c r="C26" s="2" t="s">
        <v>343</v>
      </c>
      <c r="D26" s="2" t="s">
        <v>229</v>
      </c>
      <c r="E26" s="2" t="s">
        <v>343</v>
      </c>
      <c r="F26" s="2" t="s">
        <v>345</v>
      </c>
      <c r="G26" s="2" t="s">
        <v>29</v>
      </c>
      <c r="H26" s="2">
        <v>1.0</v>
      </c>
      <c r="I26" s="2" t="s">
        <v>31</v>
      </c>
      <c r="J26" s="2">
        <v>5.0</v>
      </c>
      <c r="K26" s="2" t="s">
        <v>347</v>
      </c>
    </row>
    <row r="27" ht="15.75" customHeight="1">
      <c r="A27" s="2" t="s">
        <v>349</v>
      </c>
      <c r="B27" s="2" t="s">
        <v>351</v>
      </c>
      <c r="C27" s="2" t="s">
        <v>353</v>
      </c>
      <c r="D27" s="2" t="s">
        <v>229</v>
      </c>
      <c r="E27" s="2" t="s">
        <v>354</v>
      </c>
      <c r="F27" s="2" t="s">
        <v>355</v>
      </c>
      <c r="G27" s="2" t="s">
        <v>29</v>
      </c>
      <c r="H27" s="2">
        <v>1.0</v>
      </c>
      <c r="I27" s="2" t="s">
        <v>31</v>
      </c>
      <c r="J27" s="2">
        <v>2.0</v>
      </c>
      <c r="K27" s="2" t="s">
        <v>360</v>
      </c>
    </row>
    <row r="28" ht="15.75" customHeight="1">
      <c r="A28" s="2" t="s">
        <v>363</v>
      </c>
      <c r="B28" s="2" t="s">
        <v>364</v>
      </c>
      <c r="C28" s="2" t="s">
        <v>365</v>
      </c>
      <c r="D28" s="2" t="s">
        <v>315</v>
      </c>
      <c r="E28" s="2" t="s">
        <v>365</v>
      </c>
      <c r="F28" s="2" t="s">
        <v>367</v>
      </c>
      <c r="G28" s="2" t="s">
        <v>29</v>
      </c>
      <c r="H28" s="2">
        <v>1.0</v>
      </c>
      <c r="I28" s="2" t="s">
        <v>31</v>
      </c>
      <c r="J28" s="2">
        <v>0.0</v>
      </c>
      <c r="K28" s="2" t="s">
        <v>370</v>
      </c>
    </row>
    <row r="29" ht="15.75" customHeight="1">
      <c r="A29" s="2" t="s">
        <v>372</v>
      </c>
      <c r="B29" s="2" t="s">
        <v>373</v>
      </c>
      <c r="C29" s="2" t="s">
        <v>374</v>
      </c>
      <c r="D29" s="2" t="s">
        <v>315</v>
      </c>
      <c r="E29" s="2" t="s">
        <v>375</v>
      </c>
      <c r="F29" s="2" t="s">
        <v>378</v>
      </c>
      <c r="G29" s="2" t="s">
        <v>62</v>
      </c>
      <c r="H29" s="2">
        <v>0.925</v>
      </c>
      <c r="I29" s="2" t="s">
        <v>31</v>
      </c>
      <c r="J29" s="2">
        <v>14.0</v>
      </c>
      <c r="K29" s="2" t="s">
        <v>380</v>
      </c>
    </row>
    <row r="30" ht="15.75" customHeight="1">
      <c r="A30" s="2" t="s">
        <v>382</v>
      </c>
      <c r="B30" s="2" t="s">
        <v>384</v>
      </c>
      <c r="C30" s="2" t="s">
        <v>386</v>
      </c>
      <c r="D30" s="2" t="s">
        <v>315</v>
      </c>
      <c r="E30" s="2" t="s">
        <v>387</v>
      </c>
      <c r="F30" s="2" t="s">
        <v>388</v>
      </c>
      <c r="G30" s="2" t="s">
        <v>29</v>
      </c>
      <c r="H30" s="2">
        <v>1.0</v>
      </c>
      <c r="I30" s="2" t="s">
        <v>31</v>
      </c>
      <c r="J30" s="2">
        <v>8.0</v>
      </c>
      <c r="K30" s="2" t="s">
        <v>389</v>
      </c>
    </row>
    <row r="31" ht="15.75" customHeight="1">
      <c r="A31" s="2" t="s">
        <v>390</v>
      </c>
      <c r="B31" s="2" t="s">
        <v>392</v>
      </c>
      <c r="C31" s="2" t="s">
        <v>393</v>
      </c>
      <c r="D31" s="2" t="s">
        <v>315</v>
      </c>
      <c r="E31" s="2" t="s">
        <v>394</v>
      </c>
      <c r="F31" s="2" t="s">
        <v>395</v>
      </c>
      <c r="G31" s="2" t="s">
        <v>29</v>
      </c>
      <c r="H31" s="2">
        <v>1.0</v>
      </c>
      <c r="I31" s="2" t="s">
        <v>31</v>
      </c>
      <c r="J31" s="2">
        <v>11.0</v>
      </c>
      <c r="K31" s="2" t="s">
        <v>397</v>
      </c>
    </row>
    <row r="32" ht="15.75" customHeight="1">
      <c r="A32" s="2" t="s">
        <v>398</v>
      </c>
      <c r="B32" s="2" t="s">
        <v>399</v>
      </c>
      <c r="C32" s="2" t="s">
        <v>400</v>
      </c>
      <c r="D32" s="2" t="s">
        <v>315</v>
      </c>
      <c r="E32" s="2" t="s">
        <v>400</v>
      </c>
      <c r="F32" s="2" t="s">
        <v>402</v>
      </c>
      <c r="G32" s="2" t="s">
        <v>29</v>
      </c>
      <c r="H32" s="2">
        <v>1.0</v>
      </c>
      <c r="I32" s="2" t="s">
        <v>31</v>
      </c>
      <c r="J32" s="2">
        <v>3.0</v>
      </c>
      <c r="K32" s="2" t="s">
        <v>406</v>
      </c>
    </row>
    <row r="33" ht="15.75" customHeight="1">
      <c r="A33" s="2" t="s">
        <v>408</v>
      </c>
      <c r="B33" s="2" t="s">
        <v>409</v>
      </c>
      <c r="C33" s="2" t="s">
        <v>410</v>
      </c>
      <c r="D33" s="2" t="s">
        <v>315</v>
      </c>
      <c r="E33" s="2" t="s">
        <v>410</v>
      </c>
      <c r="F33" s="2" t="s">
        <v>411</v>
      </c>
      <c r="G33" s="2" t="s">
        <v>29</v>
      </c>
      <c r="H33" s="2">
        <v>1.0</v>
      </c>
      <c r="I33" s="2" t="s">
        <v>31</v>
      </c>
      <c r="J33" s="2">
        <v>3.0</v>
      </c>
      <c r="K33" s="2" t="s">
        <v>413</v>
      </c>
    </row>
    <row r="34" ht="15.75" customHeight="1">
      <c r="A34" s="2" t="s">
        <v>414</v>
      </c>
      <c r="B34" s="2" t="s">
        <v>415</v>
      </c>
      <c r="C34" s="2" t="s">
        <v>417</v>
      </c>
      <c r="D34" s="2" t="s">
        <v>315</v>
      </c>
      <c r="E34" s="2" t="s">
        <v>418</v>
      </c>
      <c r="F34" s="2" t="s">
        <v>419</v>
      </c>
      <c r="G34" s="2" t="s">
        <v>62</v>
      </c>
      <c r="H34" s="2">
        <v>0.947</v>
      </c>
      <c r="I34" s="2" t="s">
        <v>31</v>
      </c>
      <c r="J34" s="2">
        <v>12.0</v>
      </c>
      <c r="K34" s="2" t="s">
        <v>421</v>
      </c>
    </row>
    <row r="35" ht="15.75" customHeight="1">
      <c r="A35" s="2" t="s">
        <v>423</v>
      </c>
      <c r="B35" s="2" t="s">
        <v>425</v>
      </c>
      <c r="C35" s="2" t="s">
        <v>427</v>
      </c>
      <c r="D35" s="2" t="s">
        <v>315</v>
      </c>
      <c r="E35" s="2" t="s">
        <v>427</v>
      </c>
      <c r="F35" s="2" t="s">
        <v>429</v>
      </c>
      <c r="G35" s="2" t="s">
        <v>29</v>
      </c>
      <c r="H35" s="2">
        <v>1.0</v>
      </c>
      <c r="I35" s="2" t="s">
        <v>31</v>
      </c>
      <c r="J35" s="2">
        <v>4.0</v>
      </c>
      <c r="K35" s="2" t="s">
        <v>432</v>
      </c>
    </row>
    <row r="36" ht="15.75" customHeight="1">
      <c r="A36" s="2" t="s">
        <v>434</v>
      </c>
      <c r="B36" s="2" t="s">
        <v>436</v>
      </c>
      <c r="C36" s="2" t="s">
        <v>437</v>
      </c>
      <c r="D36" s="2" t="s">
        <v>315</v>
      </c>
      <c r="E36" s="2" t="s">
        <v>437</v>
      </c>
      <c r="F36" s="2" t="s">
        <v>441</v>
      </c>
      <c r="G36" s="2" t="s">
        <v>29</v>
      </c>
      <c r="H36" s="2">
        <v>1.0</v>
      </c>
      <c r="I36" s="2" t="s">
        <v>31</v>
      </c>
      <c r="J36" s="2">
        <v>9.0</v>
      </c>
      <c r="K36" s="2" t="s">
        <v>442</v>
      </c>
    </row>
    <row r="37" ht="15.75" customHeight="1">
      <c r="A37" s="2" t="s">
        <v>443</v>
      </c>
      <c r="B37" s="2" t="s">
        <v>444</v>
      </c>
      <c r="C37" s="2" t="s">
        <v>445</v>
      </c>
      <c r="D37" s="2" t="s">
        <v>315</v>
      </c>
      <c r="E37" s="2" t="s">
        <v>446</v>
      </c>
      <c r="F37" s="2" t="s">
        <v>447</v>
      </c>
      <c r="G37" s="2" t="s">
        <v>29</v>
      </c>
      <c r="H37" s="2">
        <v>1.0</v>
      </c>
      <c r="I37" s="2" t="s">
        <v>31</v>
      </c>
      <c r="J37" s="2">
        <v>76.0</v>
      </c>
      <c r="K37" s="2" t="s">
        <v>449</v>
      </c>
    </row>
    <row r="38" ht="15.75" customHeight="1">
      <c r="A38" s="2" t="s">
        <v>452</v>
      </c>
      <c r="B38" s="2" t="s">
        <v>454</v>
      </c>
      <c r="C38" s="2" t="s">
        <v>455</v>
      </c>
      <c r="D38" s="2" t="s">
        <v>315</v>
      </c>
      <c r="E38" s="2" t="s">
        <v>455</v>
      </c>
      <c r="F38" s="2" t="s">
        <v>456</v>
      </c>
      <c r="G38" s="2" t="s">
        <v>29</v>
      </c>
      <c r="H38" s="2">
        <v>1.0</v>
      </c>
      <c r="I38" s="2" t="s">
        <v>31</v>
      </c>
      <c r="J38" s="2">
        <v>28.0</v>
      </c>
      <c r="K38" s="2" t="s">
        <v>458</v>
      </c>
    </row>
    <row r="39" ht="15.75" customHeight="1">
      <c r="A39" s="2" t="s">
        <v>460</v>
      </c>
      <c r="B39" s="2" t="s">
        <v>461</v>
      </c>
      <c r="C39" s="2" t="s">
        <v>463</v>
      </c>
      <c r="D39" s="2" t="s">
        <v>315</v>
      </c>
      <c r="E39" s="2" t="s">
        <v>466</v>
      </c>
      <c r="F39" s="2" t="s">
        <v>467</v>
      </c>
      <c r="G39" s="2" t="s">
        <v>62</v>
      </c>
      <c r="H39" s="2">
        <v>0.947</v>
      </c>
      <c r="I39" s="2" t="s">
        <v>31</v>
      </c>
      <c r="J39" s="2">
        <v>13.0</v>
      </c>
      <c r="K39" s="2" t="s">
        <v>469</v>
      </c>
    </row>
    <row r="40" ht="15.75" customHeight="1">
      <c r="A40" s="2" t="s">
        <v>471</v>
      </c>
      <c r="B40" s="2" t="s">
        <v>473</v>
      </c>
      <c r="C40" s="2" t="s">
        <v>475</v>
      </c>
      <c r="D40" s="2" t="s">
        <v>315</v>
      </c>
      <c r="E40" s="2" t="s">
        <v>475</v>
      </c>
      <c r="F40" s="2" t="s">
        <v>476</v>
      </c>
      <c r="G40" s="2" t="s">
        <v>29</v>
      </c>
      <c r="H40" s="2">
        <v>1.0</v>
      </c>
      <c r="I40" s="2" t="s">
        <v>31</v>
      </c>
      <c r="J40" s="2">
        <v>2.0</v>
      </c>
      <c r="K40" s="2" t="s">
        <v>478</v>
      </c>
    </row>
    <row r="41" ht="15.75" customHeight="1">
      <c r="A41" s="2" t="s">
        <v>480</v>
      </c>
      <c r="B41" s="2" t="s">
        <v>481</v>
      </c>
      <c r="C41" s="2" t="s">
        <v>482</v>
      </c>
      <c r="D41" s="2" t="s">
        <v>315</v>
      </c>
      <c r="E41" s="2" t="s">
        <v>482</v>
      </c>
      <c r="F41" s="2" t="s">
        <v>484</v>
      </c>
      <c r="G41" s="2" t="s">
        <v>29</v>
      </c>
      <c r="H41" s="2">
        <v>1.0</v>
      </c>
      <c r="I41" s="2" t="s">
        <v>31</v>
      </c>
      <c r="J41" s="2">
        <v>1.0</v>
      </c>
      <c r="K41" s="2" t="s">
        <v>485</v>
      </c>
    </row>
    <row r="42" ht="15.75" customHeight="1">
      <c r="A42" s="2" t="s">
        <v>488</v>
      </c>
      <c r="B42" s="2" t="s">
        <v>489</v>
      </c>
      <c r="C42" s="2" t="s">
        <v>491</v>
      </c>
      <c r="D42" s="2" t="s">
        <v>315</v>
      </c>
      <c r="E42" s="2" t="s">
        <v>493</v>
      </c>
      <c r="F42" s="2" t="s">
        <v>494</v>
      </c>
      <c r="G42" s="2" t="s">
        <v>29</v>
      </c>
      <c r="H42" s="2">
        <v>1.0</v>
      </c>
      <c r="I42" s="2" t="s">
        <v>31</v>
      </c>
      <c r="J42" s="2">
        <v>2.0</v>
      </c>
      <c r="K42" s="2" t="s">
        <v>496</v>
      </c>
    </row>
    <row r="43" ht="15.75" customHeight="1">
      <c r="A43" s="2" t="s">
        <v>497</v>
      </c>
      <c r="B43" s="2" t="s">
        <v>499</v>
      </c>
      <c r="C43" s="2" t="s">
        <v>501</v>
      </c>
      <c r="D43" s="2" t="s">
        <v>315</v>
      </c>
      <c r="E43" s="2" t="s">
        <v>501</v>
      </c>
      <c r="F43" s="2" t="s">
        <v>502</v>
      </c>
      <c r="G43" s="2" t="s">
        <v>29</v>
      </c>
      <c r="H43" s="2">
        <v>1.0</v>
      </c>
      <c r="I43" s="2" t="s">
        <v>31</v>
      </c>
      <c r="J43" s="2">
        <v>7.0</v>
      </c>
      <c r="K43" s="2" t="s">
        <v>505</v>
      </c>
    </row>
    <row r="44" ht="15.75" customHeight="1">
      <c r="A44" s="2" t="s">
        <v>506</v>
      </c>
      <c r="B44" s="2" t="s">
        <v>507</v>
      </c>
      <c r="C44" s="2" t="s">
        <v>508</v>
      </c>
      <c r="D44" s="2" t="s">
        <v>315</v>
      </c>
      <c r="E44" s="2" t="s">
        <v>508</v>
      </c>
      <c r="F44" s="2" t="s">
        <v>512</v>
      </c>
      <c r="G44" s="2" t="s">
        <v>29</v>
      </c>
      <c r="H44" s="2">
        <v>1.0</v>
      </c>
      <c r="I44" s="2" t="s">
        <v>31</v>
      </c>
      <c r="J44" s="2">
        <v>6.0</v>
      </c>
      <c r="K44" s="2" t="s">
        <v>514</v>
      </c>
    </row>
    <row r="45" ht="15.75" customHeight="1">
      <c r="A45" s="2" t="s">
        <v>515</v>
      </c>
      <c r="B45" s="2" t="s">
        <v>516</v>
      </c>
      <c r="C45" s="2" t="s">
        <v>517</v>
      </c>
      <c r="D45" s="2" t="s">
        <v>315</v>
      </c>
      <c r="E45" s="2" t="s">
        <v>517</v>
      </c>
      <c r="F45" s="2" t="s">
        <v>519</v>
      </c>
      <c r="G45" s="2" t="s">
        <v>29</v>
      </c>
      <c r="H45" s="2">
        <v>1.0</v>
      </c>
      <c r="I45" s="2" t="s">
        <v>31</v>
      </c>
      <c r="J45" s="2">
        <v>3.0</v>
      </c>
      <c r="K45" s="2" t="s">
        <v>522</v>
      </c>
    </row>
    <row r="46" ht="15.75" customHeight="1">
      <c r="A46" s="2" t="s">
        <v>524</v>
      </c>
      <c r="B46" s="2" t="s">
        <v>525</v>
      </c>
      <c r="C46" s="2" t="s">
        <v>527</v>
      </c>
      <c r="D46" s="2" t="s">
        <v>315</v>
      </c>
      <c r="E46" s="2" t="s">
        <v>528</v>
      </c>
      <c r="F46" s="2" t="s">
        <v>529</v>
      </c>
      <c r="G46" s="2" t="s">
        <v>29</v>
      </c>
      <c r="H46" s="2">
        <v>1.0</v>
      </c>
      <c r="I46" s="2" t="s">
        <v>31</v>
      </c>
      <c r="J46" s="2">
        <v>0.0</v>
      </c>
      <c r="K46" s="2" t="s">
        <v>530</v>
      </c>
    </row>
    <row r="47" ht="15.75" customHeight="1">
      <c r="A47" s="2" t="s">
        <v>532</v>
      </c>
      <c r="B47" s="2" t="s">
        <v>533</v>
      </c>
      <c r="C47" s="2" t="s">
        <v>536</v>
      </c>
      <c r="D47" s="2" t="s">
        <v>283</v>
      </c>
      <c r="E47" s="2" t="s">
        <v>536</v>
      </c>
      <c r="F47" s="2" t="s">
        <v>539</v>
      </c>
      <c r="G47" s="2" t="s">
        <v>29</v>
      </c>
      <c r="H47" s="2">
        <v>1.0</v>
      </c>
      <c r="I47" s="2" t="s">
        <v>31</v>
      </c>
      <c r="J47" s="2">
        <v>4.0</v>
      </c>
      <c r="K47" s="2" t="s">
        <v>541</v>
      </c>
    </row>
    <row r="48" ht="15.75" customHeight="1">
      <c r="A48" s="2" t="s">
        <v>542</v>
      </c>
      <c r="B48" s="2" t="s">
        <v>544</v>
      </c>
      <c r="C48" s="2" t="s">
        <v>545</v>
      </c>
      <c r="D48" s="2" t="s">
        <v>283</v>
      </c>
      <c r="E48" s="2" t="s">
        <v>548</v>
      </c>
      <c r="F48" s="2" t="s">
        <v>550</v>
      </c>
      <c r="G48" s="2" t="s">
        <v>62</v>
      </c>
      <c r="H48" s="2">
        <v>0.65</v>
      </c>
      <c r="I48" s="2" t="s">
        <v>31</v>
      </c>
      <c r="J48" s="2">
        <v>3.0</v>
      </c>
      <c r="K48" s="2" t="s">
        <v>552</v>
      </c>
    </row>
    <row r="49" ht="15.75" customHeight="1">
      <c r="A49" s="2" t="s">
        <v>553</v>
      </c>
      <c r="B49" s="2" t="s">
        <v>554</v>
      </c>
      <c r="C49" s="2" t="s">
        <v>555</v>
      </c>
      <c r="D49" s="2" t="s">
        <v>283</v>
      </c>
      <c r="E49" s="2" t="s">
        <v>555</v>
      </c>
      <c r="F49" s="2" t="s">
        <v>556</v>
      </c>
      <c r="G49" s="2" t="s">
        <v>29</v>
      </c>
      <c r="H49" s="2">
        <v>1.0</v>
      </c>
      <c r="I49" s="2" t="s">
        <v>31</v>
      </c>
      <c r="J49" s="2">
        <v>22.0</v>
      </c>
      <c r="K49" s="2" t="s">
        <v>558</v>
      </c>
    </row>
    <row r="50" ht="15.75" customHeight="1">
      <c r="A50" s="2" t="s">
        <v>560</v>
      </c>
      <c r="B50" s="2" t="s">
        <v>561</v>
      </c>
      <c r="C50" s="2" t="s">
        <v>563</v>
      </c>
      <c r="D50" s="2" t="s">
        <v>283</v>
      </c>
      <c r="E50" s="2" t="s">
        <v>563</v>
      </c>
      <c r="F50" s="2" t="s">
        <v>564</v>
      </c>
      <c r="G50" s="2" t="s">
        <v>29</v>
      </c>
      <c r="H50" s="2">
        <v>1.0</v>
      </c>
      <c r="I50" s="2" t="s">
        <v>31</v>
      </c>
      <c r="J50" s="2">
        <v>35.0</v>
      </c>
      <c r="K50" s="2" t="s">
        <v>566</v>
      </c>
    </row>
    <row r="51" ht="15.75" customHeight="1">
      <c r="A51" s="2" t="s">
        <v>567</v>
      </c>
      <c r="B51" s="2" t="s">
        <v>568</v>
      </c>
      <c r="C51" s="2" t="s">
        <v>570</v>
      </c>
      <c r="D51" s="2" t="s">
        <v>283</v>
      </c>
      <c r="E51" s="2" t="s">
        <v>570</v>
      </c>
      <c r="F51" s="2" t="s">
        <v>573</v>
      </c>
      <c r="G51" s="2" t="s">
        <v>29</v>
      </c>
      <c r="H51" s="2">
        <v>1.0</v>
      </c>
      <c r="I51" s="2" t="s">
        <v>31</v>
      </c>
      <c r="J51" s="2">
        <v>1.0</v>
      </c>
      <c r="K51" s="2" t="s">
        <v>577</v>
      </c>
    </row>
    <row r="52" ht="15.75" customHeight="1">
      <c r="A52" s="2" t="s">
        <v>578</v>
      </c>
      <c r="B52" s="2" t="s">
        <v>579</v>
      </c>
      <c r="C52" s="2" t="s">
        <v>581</v>
      </c>
      <c r="D52" s="2" t="s">
        <v>283</v>
      </c>
      <c r="E52" s="2" t="s">
        <v>581</v>
      </c>
      <c r="F52" s="2" t="s">
        <v>584</v>
      </c>
      <c r="G52" s="2" t="s">
        <v>29</v>
      </c>
      <c r="H52" s="2">
        <v>1.0</v>
      </c>
      <c r="I52" s="2" t="s">
        <v>31</v>
      </c>
      <c r="J52" s="2">
        <v>5.0</v>
      </c>
      <c r="K52" s="2" t="s">
        <v>586</v>
      </c>
    </row>
    <row r="53" ht="15.75" customHeight="1">
      <c r="A53" s="2" t="s">
        <v>587</v>
      </c>
      <c r="B53" s="2" t="s">
        <v>588</v>
      </c>
      <c r="C53" s="2" t="s">
        <v>589</v>
      </c>
      <c r="D53" s="2" t="s">
        <v>283</v>
      </c>
      <c r="E53" s="2" t="s">
        <v>591</v>
      </c>
      <c r="F53" s="2" t="s">
        <v>593</v>
      </c>
      <c r="G53" s="2" t="s">
        <v>29</v>
      </c>
      <c r="H53" s="2">
        <v>0.826</v>
      </c>
      <c r="I53" s="2" t="s">
        <v>31</v>
      </c>
      <c r="J53" s="2">
        <v>0.0</v>
      </c>
      <c r="K53" s="2" t="s">
        <v>594</v>
      </c>
    </row>
    <row r="54" ht="15.75" customHeight="1">
      <c r="A54" s="2" t="s">
        <v>595</v>
      </c>
      <c r="B54" s="2" t="s">
        <v>596</v>
      </c>
      <c r="C54" s="2" t="s">
        <v>597</v>
      </c>
      <c r="D54" s="2" t="s">
        <v>283</v>
      </c>
      <c r="E54" s="2" t="s">
        <v>597</v>
      </c>
      <c r="F54" s="2" t="s">
        <v>598</v>
      </c>
      <c r="G54" s="2" t="s">
        <v>29</v>
      </c>
      <c r="H54" s="2">
        <v>1.0</v>
      </c>
      <c r="I54" s="2" t="s">
        <v>31</v>
      </c>
      <c r="J54" s="2">
        <v>5.0</v>
      </c>
      <c r="K54" s="2" t="s">
        <v>599</v>
      </c>
    </row>
    <row r="55" ht="15.75" customHeight="1">
      <c r="A55" s="2" t="s">
        <v>600</v>
      </c>
      <c r="B55" s="2" t="s">
        <v>601</v>
      </c>
      <c r="C55" s="2" t="s">
        <v>603</v>
      </c>
      <c r="D55" s="2" t="s">
        <v>283</v>
      </c>
      <c r="E55" s="2" t="s">
        <v>604</v>
      </c>
      <c r="F55" s="2" t="s">
        <v>605</v>
      </c>
      <c r="G55" s="2" t="s">
        <v>29</v>
      </c>
      <c r="H55" s="2">
        <v>1.0</v>
      </c>
      <c r="I55" s="2" t="s">
        <v>31</v>
      </c>
      <c r="J55" s="2">
        <v>1.0</v>
      </c>
      <c r="K55" s="2" t="s">
        <v>607</v>
      </c>
    </row>
    <row r="56" ht="15.75" customHeight="1">
      <c r="A56" s="2" t="s">
        <v>608</v>
      </c>
      <c r="B56" s="2" t="s">
        <v>609</v>
      </c>
      <c r="C56" s="2" t="s">
        <v>610</v>
      </c>
      <c r="D56" s="2" t="s">
        <v>283</v>
      </c>
      <c r="E56" s="2" t="s">
        <v>610</v>
      </c>
      <c r="F56" s="2" t="s">
        <v>614</v>
      </c>
      <c r="G56" s="2" t="s">
        <v>62</v>
      </c>
      <c r="H56" s="2">
        <v>1.0</v>
      </c>
      <c r="I56" s="2" t="s">
        <v>31</v>
      </c>
      <c r="J56" s="2">
        <v>0.0</v>
      </c>
      <c r="K56" s="2" t="s">
        <v>616</v>
      </c>
    </row>
    <row r="57" ht="15.75" customHeight="1">
      <c r="A57" s="2" t="s">
        <v>617</v>
      </c>
      <c r="B57" s="2" t="s">
        <v>618</v>
      </c>
      <c r="C57" s="2" t="s">
        <v>620</v>
      </c>
      <c r="D57" s="2" t="s">
        <v>283</v>
      </c>
      <c r="E57" s="2" t="s">
        <v>620</v>
      </c>
      <c r="F57" s="2" t="s">
        <v>622</v>
      </c>
      <c r="G57" s="2" t="s">
        <v>29</v>
      </c>
      <c r="H57" s="2">
        <v>1.0</v>
      </c>
      <c r="I57" s="2" t="s">
        <v>31</v>
      </c>
      <c r="J57" s="2">
        <v>1.0</v>
      </c>
      <c r="K57" s="2" t="s">
        <v>624</v>
      </c>
    </row>
    <row r="58" ht="15.75" customHeight="1">
      <c r="A58" s="2" t="s">
        <v>627</v>
      </c>
      <c r="B58" s="2" t="s">
        <v>628</v>
      </c>
      <c r="C58" s="2" t="s">
        <v>629</v>
      </c>
      <c r="D58" s="2" t="s">
        <v>283</v>
      </c>
      <c r="E58" s="2" t="s">
        <v>629</v>
      </c>
      <c r="F58" s="2" t="s">
        <v>630</v>
      </c>
      <c r="G58" s="2" t="s">
        <v>29</v>
      </c>
      <c r="H58" s="2">
        <v>1.0</v>
      </c>
      <c r="I58" s="2" t="s">
        <v>31</v>
      </c>
      <c r="J58" s="2">
        <v>6.0</v>
      </c>
      <c r="K58" s="2" t="s">
        <v>633</v>
      </c>
    </row>
    <row r="59" ht="15.75" customHeight="1">
      <c r="A59" s="2" t="s">
        <v>634</v>
      </c>
      <c r="B59" s="2" t="s">
        <v>636</v>
      </c>
      <c r="C59" s="2" t="s">
        <v>637</v>
      </c>
      <c r="D59" s="2" t="s">
        <v>283</v>
      </c>
      <c r="E59" s="2" t="s">
        <v>637</v>
      </c>
      <c r="F59" s="2" t="s">
        <v>639</v>
      </c>
      <c r="G59" s="2" t="s">
        <v>29</v>
      </c>
      <c r="H59" s="2">
        <v>1.0</v>
      </c>
      <c r="I59" s="2" t="s">
        <v>31</v>
      </c>
      <c r="J59" s="2">
        <v>4.0</v>
      </c>
      <c r="K59" s="2" t="s">
        <v>640</v>
      </c>
    </row>
    <row r="60" ht="15.75" customHeight="1">
      <c r="A60" s="2" t="s">
        <v>642</v>
      </c>
      <c r="B60" s="2" t="s">
        <v>644</v>
      </c>
      <c r="C60" s="2" t="s">
        <v>646</v>
      </c>
      <c r="D60" s="2" t="s">
        <v>283</v>
      </c>
      <c r="E60" s="2" t="s">
        <v>646</v>
      </c>
      <c r="F60" s="2" t="s">
        <v>647</v>
      </c>
      <c r="G60" s="2" t="s">
        <v>29</v>
      </c>
      <c r="H60" s="2">
        <v>1.0</v>
      </c>
      <c r="I60" s="2" t="s">
        <v>31</v>
      </c>
      <c r="J60" s="2">
        <v>0.0</v>
      </c>
      <c r="K60" s="2" t="s">
        <v>650</v>
      </c>
    </row>
    <row r="61" ht="15.75" customHeight="1">
      <c r="A61" s="2" t="s">
        <v>652</v>
      </c>
      <c r="B61" s="2" t="s">
        <v>654</v>
      </c>
      <c r="C61" s="2" t="s">
        <v>656</v>
      </c>
      <c r="D61" s="2" t="s">
        <v>283</v>
      </c>
      <c r="E61" s="2" t="s">
        <v>656</v>
      </c>
      <c r="F61" s="2" t="s">
        <v>657</v>
      </c>
      <c r="G61" s="2" t="s">
        <v>29</v>
      </c>
      <c r="H61" s="2">
        <v>1.0</v>
      </c>
      <c r="I61" s="2" t="s">
        <v>31</v>
      </c>
      <c r="J61" s="2">
        <v>1.0</v>
      </c>
      <c r="K61" s="2" t="s">
        <v>659</v>
      </c>
    </row>
    <row r="62" ht="15.75" customHeight="1">
      <c r="A62" s="2" t="s">
        <v>662</v>
      </c>
      <c r="B62" s="2" t="s">
        <v>664</v>
      </c>
      <c r="C62" s="2" t="s">
        <v>665</v>
      </c>
      <c r="D62" s="2" t="s">
        <v>283</v>
      </c>
      <c r="E62" s="2" t="s">
        <v>666</v>
      </c>
      <c r="F62" s="2" t="s">
        <v>668</v>
      </c>
      <c r="G62" s="2" t="s">
        <v>29</v>
      </c>
      <c r="H62" s="2">
        <v>1.0</v>
      </c>
      <c r="I62" s="2" t="s">
        <v>31</v>
      </c>
      <c r="J62" s="2">
        <v>2.0</v>
      </c>
      <c r="K62" s="2" t="s">
        <v>671</v>
      </c>
    </row>
    <row r="63" ht="15.75" customHeight="1">
      <c r="A63" s="2" t="s">
        <v>672</v>
      </c>
      <c r="B63" s="2" t="s">
        <v>673</v>
      </c>
      <c r="C63" s="2" t="s">
        <v>674</v>
      </c>
      <c r="D63" s="2" t="s">
        <v>283</v>
      </c>
      <c r="E63" s="2" t="s">
        <v>674</v>
      </c>
      <c r="F63" s="2" t="s">
        <v>677</v>
      </c>
      <c r="G63" s="2" t="s">
        <v>29</v>
      </c>
      <c r="H63" s="2">
        <v>1.0</v>
      </c>
      <c r="I63" s="2" t="s">
        <v>31</v>
      </c>
      <c r="J63" s="2">
        <v>5.0</v>
      </c>
      <c r="K63" s="2" t="s">
        <v>681</v>
      </c>
    </row>
    <row r="64" ht="15.75" customHeight="1">
      <c r="A64" s="2" t="s">
        <v>683</v>
      </c>
      <c r="B64" s="2" t="s">
        <v>684</v>
      </c>
      <c r="C64" s="2" t="s">
        <v>685</v>
      </c>
      <c r="D64" s="2" t="s">
        <v>283</v>
      </c>
      <c r="E64" s="2" t="s">
        <v>685</v>
      </c>
      <c r="F64" s="2" t="s">
        <v>686</v>
      </c>
      <c r="G64" s="2" t="s">
        <v>29</v>
      </c>
      <c r="H64" s="2">
        <v>1.0</v>
      </c>
      <c r="I64" s="2" t="s">
        <v>31</v>
      </c>
      <c r="J64" s="2">
        <v>2.0</v>
      </c>
      <c r="K64" s="2" t="s">
        <v>688</v>
      </c>
    </row>
    <row r="65" ht="15.75" customHeight="1">
      <c r="A65" s="2" t="s">
        <v>689</v>
      </c>
      <c r="B65" s="2" t="s">
        <v>691</v>
      </c>
      <c r="C65" s="2" t="s">
        <v>692</v>
      </c>
      <c r="D65" s="2" t="s">
        <v>283</v>
      </c>
      <c r="E65" s="2" t="s">
        <v>692</v>
      </c>
      <c r="F65" s="2" t="s">
        <v>694</v>
      </c>
      <c r="G65" s="2" t="s">
        <v>29</v>
      </c>
      <c r="H65" s="2">
        <v>1.0</v>
      </c>
      <c r="I65" s="2" t="s">
        <v>31</v>
      </c>
      <c r="J65" s="2">
        <v>1.0</v>
      </c>
      <c r="K65" s="2" t="s">
        <v>696</v>
      </c>
    </row>
    <row r="66" ht="15.75" customHeight="1">
      <c r="A66" s="2" t="s">
        <v>697</v>
      </c>
      <c r="B66" s="2" t="s">
        <v>698</v>
      </c>
      <c r="C66" s="2" t="s">
        <v>701</v>
      </c>
      <c r="D66" s="2" t="s">
        <v>283</v>
      </c>
      <c r="E66" s="2" t="s">
        <v>703</v>
      </c>
      <c r="F66" s="2" t="s">
        <v>704</v>
      </c>
      <c r="G66" s="2" t="s">
        <v>62</v>
      </c>
      <c r="H66" s="2">
        <v>0.828</v>
      </c>
      <c r="I66" s="2" t="s">
        <v>31</v>
      </c>
      <c r="J66" s="2">
        <v>44.0</v>
      </c>
      <c r="K66" s="2" t="s">
        <v>707</v>
      </c>
    </row>
    <row r="67" ht="15.75" customHeight="1">
      <c r="A67" s="2" t="s">
        <v>708</v>
      </c>
      <c r="B67" s="2" t="s">
        <v>710</v>
      </c>
      <c r="C67" s="2" t="s">
        <v>712</v>
      </c>
      <c r="D67" s="2" t="s">
        <v>383</v>
      </c>
      <c r="E67" s="2" t="s">
        <v>714</v>
      </c>
      <c r="F67" s="2" t="s">
        <v>716</v>
      </c>
      <c r="G67" s="2" t="s">
        <v>29</v>
      </c>
      <c r="H67" s="2">
        <v>1.0</v>
      </c>
      <c r="I67" s="2" t="s">
        <v>31</v>
      </c>
      <c r="J67" s="2">
        <v>4.0</v>
      </c>
      <c r="K67" s="2" t="s">
        <v>719</v>
      </c>
    </row>
    <row r="68" ht="15.75" customHeight="1">
      <c r="A68" s="2" t="s">
        <v>720</v>
      </c>
      <c r="B68" s="2" t="s">
        <v>722</v>
      </c>
      <c r="C68" s="2" t="s">
        <v>723</v>
      </c>
      <c r="D68" s="2" t="s">
        <v>383</v>
      </c>
      <c r="E68" s="2" t="s">
        <v>725</v>
      </c>
      <c r="F68" s="2" t="s">
        <v>726</v>
      </c>
      <c r="G68" s="2" t="s">
        <v>62</v>
      </c>
      <c r="H68" s="2">
        <v>0.769</v>
      </c>
      <c r="I68" s="2" t="s">
        <v>31</v>
      </c>
      <c r="J68" s="2">
        <v>21.0</v>
      </c>
      <c r="K68" s="2" t="s">
        <v>730</v>
      </c>
    </row>
    <row r="69" ht="15.75" customHeight="1">
      <c r="A69" s="2" t="s">
        <v>731</v>
      </c>
      <c r="B69" s="2" t="s">
        <v>732</v>
      </c>
      <c r="C69" s="2" t="s">
        <v>733</v>
      </c>
      <c r="D69" s="2" t="s">
        <v>383</v>
      </c>
      <c r="E69" s="2" t="s">
        <v>734</v>
      </c>
      <c r="F69" s="2" t="s">
        <v>736</v>
      </c>
      <c r="G69" s="2" t="s">
        <v>29</v>
      </c>
      <c r="H69" s="2">
        <v>1.0</v>
      </c>
      <c r="I69" s="2" t="s">
        <v>31</v>
      </c>
      <c r="J69" s="2">
        <v>4.0</v>
      </c>
      <c r="K69" s="2" t="s">
        <v>740</v>
      </c>
    </row>
    <row r="70" ht="15.75" customHeight="1">
      <c r="A70" s="2" t="s">
        <v>741</v>
      </c>
      <c r="B70" s="2" t="s">
        <v>742</v>
      </c>
      <c r="C70" s="2" t="s">
        <v>743</v>
      </c>
      <c r="D70" s="2" t="s">
        <v>383</v>
      </c>
      <c r="E70" s="2" t="s">
        <v>743</v>
      </c>
      <c r="F70" s="2" t="s">
        <v>745</v>
      </c>
      <c r="G70" s="2" t="s">
        <v>29</v>
      </c>
      <c r="H70" s="2">
        <v>1.0</v>
      </c>
      <c r="I70" s="2" t="s">
        <v>31</v>
      </c>
      <c r="J70" s="2">
        <v>35.0</v>
      </c>
      <c r="K70" s="2" t="s">
        <v>747</v>
      </c>
    </row>
    <row r="71" ht="15.75" customHeight="1">
      <c r="A71" s="2" t="s">
        <v>749</v>
      </c>
      <c r="B71" s="2" t="s">
        <v>751</v>
      </c>
      <c r="C71" s="2" t="s">
        <v>752</v>
      </c>
      <c r="D71" s="2" t="s">
        <v>383</v>
      </c>
      <c r="E71" s="2" t="s">
        <v>753</v>
      </c>
      <c r="F71" s="2" t="s">
        <v>754</v>
      </c>
      <c r="G71" s="2" t="s">
        <v>29</v>
      </c>
      <c r="H71" s="2">
        <v>0.999</v>
      </c>
      <c r="I71" s="2" t="s">
        <v>31</v>
      </c>
      <c r="J71" s="2">
        <v>4.0</v>
      </c>
      <c r="K71" s="2" t="s">
        <v>755</v>
      </c>
    </row>
    <row r="72" ht="15.75" customHeight="1">
      <c r="A72" s="2" t="s">
        <v>756</v>
      </c>
      <c r="B72" s="2" t="s">
        <v>758</v>
      </c>
      <c r="C72" s="2" t="s">
        <v>759</v>
      </c>
      <c r="D72" s="2" t="s">
        <v>383</v>
      </c>
      <c r="E72" s="2" t="s">
        <v>760</v>
      </c>
      <c r="F72" s="2" t="s">
        <v>761</v>
      </c>
      <c r="G72" s="2" t="s">
        <v>62</v>
      </c>
      <c r="H72" s="2">
        <v>0.875</v>
      </c>
      <c r="I72" s="2" t="s">
        <v>31</v>
      </c>
      <c r="J72" s="2">
        <v>1.0</v>
      </c>
      <c r="K72" s="2" t="s">
        <v>763</v>
      </c>
    </row>
    <row r="73" ht="15.75" customHeight="1">
      <c r="A73" s="2" t="s">
        <v>765</v>
      </c>
      <c r="B73" s="2" t="s">
        <v>767</v>
      </c>
      <c r="C73" s="2" t="s">
        <v>768</v>
      </c>
      <c r="D73" s="2" t="s">
        <v>383</v>
      </c>
      <c r="E73" s="2" t="s">
        <v>768</v>
      </c>
      <c r="F73" s="2" t="s">
        <v>770</v>
      </c>
      <c r="G73" s="2" t="s">
        <v>29</v>
      </c>
      <c r="H73" s="2">
        <v>1.0</v>
      </c>
      <c r="I73" s="2" t="s">
        <v>31</v>
      </c>
      <c r="J73" s="2">
        <v>11.0</v>
      </c>
      <c r="K73" s="2" t="s">
        <v>771</v>
      </c>
    </row>
    <row r="74" ht="15.75" customHeight="1">
      <c r="A74" s="2" t="s">
        <v>772</v>
      </c>
      <c r="B74" s="2" t="s">
        <v>773</v>
      </c>
      <c r="C74" s="2" t="s">
        <v>774</v>
      </c>
      <c r="D74" s="2" t="s">
        <v>383</v>
      </c>
      <c r="E74" s="2" t="s">
        <v>775</v>
      </c>
      <c r="F74" s="2" t="s">
        <v>776</v>
      </c>
      <c r="G74" s="2" t="s">
        <v>29</v>
      </c>
      <c r="H74" s="2">
        <v>1.0</v>
      </c>
      <c r="I74" s="2" t="s">
        <v>31</v>
      </c>
      <c r="J74" s="2">
        <v>10.0</v>
      </c>
      <c r="K74" s="2" t="s">
        <v>777</v>
      </c>
    </row>
    <row r="75" ht="15.75" customHeight="1">
      <c r="A75" s="2" t="s">
        <v>779</v>
      </c>
      <c r="B75" s="2" t="s">
        <v>780</v>
      </c>
      <c r="C75" s="2" t="s">
        <v>781</v>
      </c>
      <c r="D75" s="2" t="s">
        <v>383</v>
      </c>
      <c r="E75" s="2" t="s">
        <v>782</v>
      </c>
      <c r="F75" s="2" t="s">
        <v>783</v>
      </c>
      <c r="G75" s="2" t="s">
        <v>29</v>
      </c>
      <c r="H75" s="2">
        <v>0.995</v>
      </c>
      <c r="I75" s="2" t="s">
        <v>31</v>
      </c>
      <c r="J75" s="2">
        <v>0.0</v>
      </c>
      <c r="K75" s="2" t="s">
        <v>784</v>
      </c>
    </row>
    <row r="76" ht="15.75" customHeight="1">
      <c r="A76" s="2" t="s">
        <v>785</v>
      </c>
      <c r="B76" s="2" t="s">
        <v>786</v>
      </c>
      <c r="C76" s="2" t="s">
        <v>787</v>
      </c>
      <c r="D76" s="2" t="s">
        <v>383</v>
      </c>
      <c r="E76" s="2" t="s">
        <v>787</v>
      </c>
      <c r="F76" s="2" t="s">
        <v>788</v>
      </c>
      <c r="G76" s="2" t="s">
        <v>29</v>
      </c>
      <c r="H76" s="2">
        <v>1.0</v>
      </c>
      <c r="I76" s="2" t="s">
        <v>31</v>
      </c>
      <c r="J76" s="2">
        <v>0.0</v>
      </c>
      <c r="K76" s="2" t="s">
        <v>790</v>
      </c>
    </row>
    <row r="77" ht="15.75" customHeight="1">
      <c r="A77" s="2" t="s">
        <v>791</v>
      </c>
      <c r="B77" s="2" t="s">
        <v>792</v>
      </c>
      <c r="C77" s="2" t="s">
        <v>793</v>
      </c>
      <c r="D77" s="2" t="s">
        <v>383</v>
      </c>
      <c r="E77" s="2" t="s">
        <v>794</v>
      </c>
      <c r="F77" s="2" t="s">
        <v>795</v>
      </c>
      <c r="G77" s="2" t="s">
        <v>29</v>
      </c>
      <c r="H77" s="2">
        <v>0.87</v>
      </c>
      <c r="I77" s="2" t="s">
        <v>31</v>
      </c>
      <c r="J77" s="2">
        <v>4.0</v>
      </c>
      <c r="K77" s="2" t="s">
        <v>796</v>
      </c>
    </row>
    <row r="78" ht="15.75" customHeight="1">
      <c r="A78" s="2" t="s">
        <v>797</v>
      </c>
      <c r="B78" s="2" t="s">
        <v>798</v>
      </c>
      <c r="C78" s="2" t="s">
        <v>799</v>
      </c>
      <c r="D78" s="2" t="s">
        <v>383</v>
      </c>
      <c r="E78" s="2" t="s">
        <v>799</v>
      </c>
      <c r="F78" s="2" t="s">
        <v>801</v>
      </c>
      <c r="G78" s="2" t="s">
        <v>29</v>
      </c>
      <c r="H78" s="2">
        <v>1.0</v>
      </c>
      <c r="I78" s="2" t="s">
        <v>31</v>
      </c>
      <c r="J78" s="2">
        <v>3.0</v>
      </c>
      <c r="K78" s="2" t="s">
        <v>802</v>
      </c>
    </row>
    <row r="79" ht="15.75" customHeight="1">
      <c r="A79" s="2" t="s">
        <v>803</v>
      </c>
      <c r="B79" s="2" t="s">
        <v>804</v>
      </c>
      <c r="C79" s="2" t="s">
        <v>805</v>
      </c>
      <c r="D79" s="2" t="s">
        <v>383</v>
      </c>
      <c r="E79" s="2" t="s">
        <v>806</v>
      </c>
      <c r="F79" s="2" t="s">
        <v>807</v>
      </c>
      <c r="G79" s="2" t="s">
        <v>29</v>
      </c>
      <c r="H79" s="2">
        <v>1.0</v>
      </c>
      <c r="I79" s="2" t="s">
        <v>31</v>
      </c>
      <c r="J79" s="2">
        <v>3.0</v>
      </c>
      <c r="K79" s="2" t="s">
        <v>808</v>
      </c>
    </row>
    <row r="80" ht="15.75" customHeight="1">
      <c r="A80" s="2" t="s">
        <v>810</v>
      </c>
      <c r="B80" s="2" t="s">
        <v>811</v>
      </c>
      <c r="C80" s="2" t="s">
        <v>812</v>
      </c>
      <c r="D80" s="2" t="s">
        <v>383</v>
      </c>
      <c r="E80" s="2" t="s">
        <v>812</v>
      </c>
      <c r="F80" s="2" t="s">
        <v>813</v>
      </c>
      <c r="G80" s="2" t="s">
        <v>29</v>
      </c>
      <c r="H80" s="2">
        <v>1.0</v>
      </c>
      <c r="I80" s="2" t="s">
        <v>31</v>
      </c>
      <c r="J80" s="2">
        <v>10.0</v>
      </c>
      <c r="K80" s="2" t="s">
        <v>814</v>
      </c>
    </row>
    <row r="81" ht="15.75" customHeight="1">
      <c r="A81" s="2" t="s">
        <v>815</v>
      </c>
      <c r="B81" s="2" t="s">
        <v>816</v>
      </c>
      <c r="C81" s="2" t="s">
        <v>817</v>
      </c>
      <c r="D81" s="2" t="s">
        <v>383</v>
      </c>
      <c r="E81" s="2" t="s">
        <v>817</v>
      </c>
      <c r="F81" s="2" t="s">
        <v>818</v>
      </c>
      <c r="G81" s="2" t="s">
        <v>29</v>
      </c>
      <c r="H81" s="2">
        <v>1.0</v>
      </c>
      <c r="I81" s="2" t="s">
        <v>31</v>
      </c>
      <c r="J81" s="2">
        <v>10.0</v>
      </c>
      <c r="K81" s="2" t="s">
        <v>820</v>
      </c>
    </row>
    <row r="82" ht="15.75" customHeight="1">
      <c r="A82" s="2" t="s">
        <v>821</v>
      </c>
      <c r="B82" s="2" t="s">
        <v>822</v>
      </c>
      <c r="C82" s="2" t="s">
        <v>823</v>
      </c>
      <c r="D82" s="2" t="s">
        <v>383</v>
      </c>
      <c r="E82" s="2" t="s">
        <v>531</v>
      </c>
      <c r="F82" s="2" t="s">
        <v>824</v>
      </c>
      <c r="G82" s="2" t="s">
        <v>29</v>
      </c>
      <c r="H82" s="2">
        <v>0.812</v>
      </c>
      <c r="I82" s="2" t="s">
        <v>31</v>
      </c>
      <c r="J82" s="2">
        <v>17.0</v>
      </c>
      <c r="K82" s="2" t="s">
        <v>825</v>
      </c>
    </row>
    <row r="83" ht="15.75" customHeight="1">
      <c r="A83" s="2" t="s">
        <v>826</v>
      </c>
      <c r="B83" s="2" t="s">
        <v>827</v>
      </c>
      <c r="C83" s="2" t="s">
        <v>828</v>
      </c>
      <c r="D83" s="2" t="s">
        <v>383</v>
      </c>
      <c r="E83" s="2" t="s">
        <v>828</v>
      </c>
      <c r="F83" s="2" t="s">
        <v>832</v>
      </c>
      <c r="G83" s="2" t="s">
        <v>29</v>
      </c>
      <c r="H83" s="2">
        <v>1.0</v>
      </c>
      <c r="I83" s="2" t="s">
        <v>31</v>
      </c>
      <c r="J83" s="2">
        <v>7.0</v>
      </c>
      <c r="K83" s="2" t="s">
        <v>833</v>
      </c>
    </row>
    <row r="84" ht="15.75" customHeight="1">
      <c r="A84" s="2" t="s">
        <v>834</v>
      </c>
      <c r="B84" s="2" t="s">
        <v>835</v>
      </c>
      <c r="C84" s="2" t="s">
        <v>836</v>
      </c>
      <c r="D84" s="2" t="s">
        <v>383</v>
      </c>
      <c r="E84" s="2" t="s">
        <v>837</v>
      </c>
      <c r="F84" s="2" t="s">
        <v>838</v>
      </c>
      <c r="G84" s="2" t="s">
        <v>62</v>
      </c>
      <c r="H84" s="2">
        <v>0.768</v>
      </c>
      <c r="I84" s="2" t="s">
        <v>31</v>
      </c>
      <c r="J84" s="2">
        <v>1.0</v>
      </c>
      <c r="K84" s="2" t="s">
        <v>840</v>
      </c>
    </row>
    <row r="85" ht="15.75" customHeight="1">
      <c r="A85" s="2" t="s">
        <v>841</v>
      </c>
      <c r="B85" s="2" t="s">
        <v>842</v>
      </c>
      <c r="C85" s="2" t="s">
        <v>843</v>
      </c>
      <c r="D85" s="2" t="s">
        <v>383</v>
      </c>
      <c r="E85" s="2" t="s">
        <v>843</v>
      </c>
      <c r="F85" s="2" t="s">
        <v>844</v>
      </c>
      <c r="G85" s="2" t="s">
        <v>29</v>
      </c>
      <c r="H85" s="2">
        <v>1.0</v>
      </c>
      <c r="I85" s="2" t="s">
        <v>31</v>
      </c>
      <c r="J85" s="2">
        <v>4.0</v>
      </c>
      <c r="K85" s="2" t="s">
        <v>845</v>
      </c>
    </row>
    <row r="86" ht="15.75" customHeight="1">
      <c r="A86" s="2" t="s">
        <v>847</v>
      </c>
      <c r="B86" s="2" t="s">
        <v>848</v>
      </c>
      <c r="C86" s="2" t="s">
        <v>849</v>
      </c>
      <c r="D86" s="2" t="s">
        <v>383</v>
      </c>
      <c r="E86" s="2" t="s">
        <v>849</v>
      </c>
      <c r="F86" s="2" t="s">
        <v>850</v>
      </c>
      <c r="G86" s="2" t="s">
        <v>29</v>
      </c>
      <c r="H86" s="2">
        <v>1.0</v>
      </c>
      <c r="I86" s="2" t="s">
        <v>31</v>
      </c>
      <c r="J86" s="2">
        <v>0.0</v>
      </c>
      <c r="K86" s="2" t="s">
        <v>851</v>
      </c>
    </row>
    <row r="87" ht="15.75" customHeight="1">
      <c r="A87" s="2" t="s">
        <v>853</v>
      </c>
      <c r="B87" s="2" t="s">
        <v>854</v>
      </c>
      <c r="C87" s="2" t="s">
        <v>855</v>
      </c>
      <c r="D87" s="2" t="s">
        <v>383</v>
      </c>
      <c r="E87" s="2" t="s">
        <v>856</v>
      </c>
      <c r="F87" s="2" t="s">
        <v>857</v>
      </c>
      <c r="G87" s="2" t="s">
        <v>29</v>
      </c>
      <c r="H87" s="2">
        <v>1.0</v>
      </c>
      <c r="I87" s="2" t="s">
        <v>31</v>
      </c>
      <c r="J87" s="2">
        <v>3.0</v>
      </c>
      <c r="K87" s="2" t="s">
        <v>859</v>
      </c>
    </row>
    <row r="88" ht="15.75" customHeight="1">
      <c r="A88" s="2" t="s">
        <v>860</v>
      </c>
      <c r="B88" s="2" t="s">
        <v>861</v>
      </c>
      <c r="C88" s="2" t="s">
        <v>862</v>
      </c>
      <c r="D88" s="2" t="s">
        <v>383</v>
      </c>
      <c r="E88" s="2" t="s">
        <v>863</v>
      </c>
      <c r="F88" s="2" t="s">
        <v>864</v>
      </c>
      <c r="G88" s="2" t="s">
        <v>62</v>
      </c>
      <c r="H88" s="2">
        <v>0.903</v>
      </c>
      <c r="I88" s="2" t="s">
        <v>31</v>
      </c>
      <c r="J88" s="2">
        <v>4.0</v>
      </c>
      <c r="K88" s="2" t="s">
        <v>865</v>
      </c>
    </row>
    <row r="89" ht="15.75" customHeight="1">
      <c r="A89" s="2" t="s">
        <v>867</v>
      </c>
      <c r="B89" s="2" t="s">
        <v>868</v>
      </c>
      <c r="C89" s="2" t="s">
        <v>869</v>
      </c>
      <c r="D89" s="2" t="s">
        <v>383</v>
      </c>
      <c r="E89" s="2" t="s">
        <v>870</v>
      </c>
      <c r="F89" s="2" t="s">
        <v>871</v>
      </c>
      <c r="G89" s="2" t="s">
        <v>29</v>
      </c>
      <c r="H89" s="2">
        <v>1.0</v>
      </c>
      <c r="I89" s="2" t="s">
        <v>31</v>
      </c>
      <c r="J89" s="2">
        <v>8.0</v>
      </c>
      <c r="K89" s="2" t="s">
        <v>872</v>
      </c>
    </row>
    <row r="90" ht="15.75" customHeight="1">
      <c r="A90" s="2" t="s">
        <v>873</v>
      </c>
      <c r="B90" s="2" t="s">
        <v>874</v>
      </c>
      <c r="C90" s="2" t="s">
        <v>876</v>
      </c>
      <c r="D90" s="2" t="s">
        <v>383</v>
      </c>
      <c r="E90" s="2" t="s">
        <v>877</v>
      </c>
      <c r="F90" s="2" t="s">
        <v>878</v>
      </c>
      <c r="G90" s="2" t="s">
        <v>62</v>
      </c>
      <c r="H90" s="2">
        <v>0.917</v>
      </c>
      <c r="I90" s="2" t="s">
        <v>31</v>
      </c>
      <c r="J90" s="2">
        <v>9.0</v>
      </c>
      <c r="K90" s="2" t="s">
        <v>880</v>
      </c>
    </row>
    <row r="91" ht="15.75" customHeight="1">
      <c r="A91" s="2" t="s">
        <v>881</v>
      </c>
      <c r="B91" s="2" t="s">
        <v>882</v>
      </c>
      <c r="C91" s="2" t="s">
        <v>883</v>
      </c>
      <c r="D91" s="2" t="s">
        <v>383</v>
      </c>
      <c r="E91" s="2" t="s">
        <v>883</v>
      </c>
      <c r="F91" s="2" t="s">
        <v>885</v>
      </c>
      <c r="G91" s="2" t="s">
        <v>29</v>
      </c>
      <c r="H91" s="2">
        <v>1.0</v>
      </c>
      <c r="I91" s="2" t="s">
        <v>31</v>
      </c>
      <c r="J91" s="2">
        <v>11.0</v>
      </c>
      <c r="K91" s="2" t="s">
        <v>886</v>
      </c>
    </row>
    <row r="92" ht="15.75" customHeight="1">
      <c r="A92" s="2" t="s">
        <v>887</v>
      </c>
      <c r="B92" s="2" t="s">
        <v>888</v>
      </c>
      <c r="C92" s="2" t="s">
        <v>889</v>
      </c>
      <c r="D92" s="2" t="s">
        <v>383</v>
      </c>
      <c r="E92" s="2" t="s">
        <v>890</v>
      </c>
      <c r="F92" s="2" t="s">
        <v>891</v>
      </c>
      <c r="G92" s="2" t="s">
        <v>29</v>
      </c>
      <c r="H92" s="2">
        <v>0.87</v>
      </c>
      <c r="I92" s="2" t="s">
        <v>31</v>
      </c>
      <c r="J92" s="2">
        <v>8.0</v>
      </c>
      <c r="K92" s="2" t="s">
        <v>893</v>
      </c>
    </row>
    <row r="93" ht="15.75" customHeight="1">
      <c r="A93" s="2" t="s">
        <v>894</v>
      </c>
      <c r="B93" s="2" t="s">
        <v>895</v>
      </c>
      <c r="C93" s="2" t="s">
        <v>896</v>
      </c>
      <c r="D93" s="2" t="s">
        <v>383</v>
      </c>
      <c r="E93" s="2" t="s">
        <v>896</v>
      </c>
      <c r="F93" s="2" t="s">
        <v>897</v>
      </c>
      <c r="G93" s="2" t="s">
        <v>29</v>
      </c>
      <c r="H93" s="2">
        <v>1.0</v>
      </c>
      <c r="I93" s="2" t="s">
        <v>31</v>
      </c>
      <c r="J93" s="2">
        <v>11.0</v>
      </c>
      <c r="K93" s="2" t="s">
        <v>898</v>
      </c>
    </row>
    <row r="94" ht="15.75" customHeight="1">
      <c r="A94" s="2" t="s">
        <v>900</v>
      </c>
      <c r="B94" s="2" t="s">
        <v>901</v>
      </c>
      <c r="C94" s="2" t="s">
        <v>902</v>
      </c>
      <c r="D94" s="2" t="s">
        <v>383</v>
      </c>
      <c r="E94" s="2" t="s">
        <v>903</v>
      </c>
      <c r="F94" s="2" t="s">
        <v>904</v>
      </c>
      <c r="G94" s="2" t="s">
        <v>29</v>
      </c>
      <c r="H94" s="2">
        <v>0.975</v>
      </c>
      <c r="I94" s="2" t="s">
        <v>31</v>
      </c>
      <c r="J94" s="2">
        <v>4.0</v>
      </c>
      <c r="K94" s="2" t="s">
        <v>906</v>
      </c>
    </row>
    <row r="95" ht="15.75" customHeight="1">
      <c r="A95" s="2" t="s">
        <v>907</v>
      </c>
      <c r="B95" s="2" t="s">
        <v>908</v>
      </c>
      <c r="C95" s="2" t="s">
        <v>910</v>
      </c>
      <c r="D95" s="2" t="s">
        <v>383</v>
      </c>
      <c r="E95" s="2" t="s">
        <v>910</v>
      </c>
      <c r="F95" s="2" t="s">
        <v>911</v>
      </c>
      <c r="G95" s="2" t="s">
        <v>29</v>
      </c>
      <c r="H95" s="2">
        <v>1.0</v>
      </c>
      <c r="I95" s="2" t="s">
        <v>31</v>
      </c>
      <c r="J95" s="2">
        <v>6.0</v>
      </c>
      <c r="K95" s="2" t="s">
        <v>912</v>
      </c>
    </row>
    <row r="96" ht="15.75" customHeight="1">
      <c r="A96" s="2" t="s">
        <v>913</v>
      </c>
      <c r="B96" s="2" t="s">
        <v>914</v>
      </c>
      <c r="C96" s="2" t="s">
        <v>915</v>
      </c>
      <c r="D96" s="2" t="s">
        <v>383</v>
      </c>
      <c r="E96" s="2" t="s">
        <v>917</v>
      </c>
      <c r="F96" s="2" t="s">
        <v>918</v>
      </c>
      <c r="G96" s="2" t="s">
        <v>29</v>
      </c>
      <c r="H96" s="2">
        <v>1.0</v>
      </c>
      <c r="I96" s="2" t="s">
        <v>31</v>
      </c>
      <c r="J96" s="2">
        <v>4.0</v>
      </c>
      <c r="K96" s="2" t="s">
        <v>919</v>
      </c>
    </row>
    <row r="97" ht="15.75" customHeight="1">
      <c r="A97" s="2" t="s">
        <v>920</v>
      </c>
      <c r="B97" s="2" t="s">
        <v>921</v>
      </c>
      <c r="C97" s="2" t="s">
        <v>922</v>
      </c>
      <c r="D97" s="2" t="s">
        <v>383</v>
      </c>
      <c r="E97" s="2" t="s">
        <v>923</v>
      </c>
      <c r="F97" s="2" t="s">
        <v>924</v>
      </c>
      <c r="G97" s="2" t="s">
        <v>62</v>
      </c>
      <c r="H97" s="2">
        <v>0.836</v>
      </c>
      <c r="I97" s="2" t="s">
        <v>31</v>
      </c>
      <c r="J97" s="2">
        <v>5.0</v>
      </c>
      <c r="K97" s="2" t="s">
        <v>926</v>
      </c>
    </row>
    <row r="98" ht="15.75" customHeight="1">
      <c r="A98" s="2" t="s">
        <v>927</v>
      </c>
      <c r="B98" s="2" t="s">
        <v>928</v>
      </c>
      <c r="C98" s="2" t="s">
        <v>929</v>
      </c>
      <c r="D98" s="2" t="s">
        <v>80</v>
      </c>
      <c r="E98" s="2" t="s">
        <v>929</v>
      </c>
      <c r="F98" s="2" t="s">
        <v>930</v>
      </c>
      <c r="G98" s="2" t="s">
        <v>29</v>
      </c>
      <c r="H98" s="2">
        <v>1.0</v>
      </c>
      <c r="I98" s="2" t="s">
        <v>31</v>
      </c>
      <c r="J98" s="2">
        <v>2.0</v>
      </c>
      <c r="K98" s="2" t="s">
        <v>931</v>
      </c>
    </row>
    <row r="99" ht="15.75" customHeight="1">
      <c r="A99" s="2" t="s">
        <v>933</v>
      </c>
      <c r="B99" s="2" t="s">
        <v>934</v>
      </c>
      <c r="C99" s="2" t="s">
        <v>935</v>
      </c>
      <c r="D99" s="2" t="s">
        <v>80</v>
      </c>
      <c r="E99" s="2" t="s">
        <v>935</v>
      </c>
      <c r="F99" s="2" t="s">
        <v>936</v>
      </c>
      <c r="G99" s="2" t="s">
        <v>29</v>
      </c>
      <c r="H99" s="2">
        <v>1.0</v>
      </c>
      <c r="I99" s="2" t="s">
        <v>31</v>
      </c>
      <c r="J99" s="2">
        <v>1.0</v>
      </c>
      <c r="K99" s="2" t="s">
        <v>937</v>
      </c>
    </row>
    <row r="100" ht="15.75" customHeight="1">
      <c r="A100" s="2" t="s">
        <v>938</v>
      </c>
      <c r="B100" s="2" t="s">
        <v>939</v>
      </c>
      <c r="C100" s="2" t="s">
        <v>940</v>
      </c>
      <c r="D100" s="2" t="s">
        <v>80</v>
      </c>
      <c r="E100" s="2" t="s">
        <v>940</v>
      </c>
      <c r="F100" s="2" t="s">
        <v>941</v>
      </c>
      <c r="G100" s="2" t="s">
        <v>29</v>
      </c>
      <c r="H100" s="2">
        <v>1.0</v>
      </c>
      <c r="I100" s="2" t="s">
        <v>31</v>
      </c>
      <c r="J100" s="2">
        <v>5.0</v>
      </c>
      <c r="K100" s="2" t="s">
        <v>943</v>
      </c>
    </row>
    <row r="101" ht="15.75" customHeight="1">
      <c r="A101" s="2" t="s">
        <v>944</v>
      </c>
      <c r="B101" s="2" t="s">
        <v>945</v>
      </c>
      <c r="C101" s="2" t="s">
        <v>946</v>
      </c>
      <c r="D101" s="2" t="s">
        <v>80</v>
      </c>
      <c r="E101" s="2" t="s">
        <v>947</v>
      </c>
      <c r="F101" s="2" t="s">
        <v>948</v>
      </c>
      <c r="G101" s="2" t="s">
        <v>29</v>
      </c>
      <c r="H101" s="2">
        <v>1.0</v>
      </c>
      <c r="I101" s="2" t="s">
        <v>31</v>
      </c>
      <c r="J101" s="2">
        <v>25.0</v>
      </c>
      <c r="K101" s="2" t="s">
        <v>949</v>
      </c>
    </row>
    <row r="102" ht="15.75" customHeight="1">
      <c r="A102" s="2" t="s">
        <v>950</v>
      </c>
      <c r="B102" s="2" t="s">
        <v>952</v>
      </c>
      <c r="C102" s="2" t="s">
        <v>953</v>
      </c>
      <c r="D102" s="2" t="s">
        <v>80</v>
      </c>
      <c r="E102" s="2" t="s">
        <v>953</v>
      </c>
      <c r="F102" s="2" t="s">
        <v>954</v>
      </c>
      <c r="G102" s="2" t="s">
        <v>29</v>
      </c>
      <c r="H102" s="2">
        <v>1.0</v>
      </c>
      <c r="I102" s="2" t="s">
        <v>31</v>
      </c>
      <c r="J102" s="2">
        <v>2.0</v>
      </c>
      <c r="K102" s="2" t="s">
        <v>955</v>
      </c>
    </row>
    <row r="103" ht="15.75" customHeight="1">
      <c r="A103" s="2" t="s">
        <v>957</v>
      </c>
      <c r="B103" s="2" t="s">
        <v>958</v>
      </c>
      <c r="C103" s="2" t="s">
        <v>959</v>
      </c>
      <c r="D103" s="2" t="s">
        <v>80</v>
      </c>
      <c r="E103" s="2" t="s">
        <v>959</v>
      </c>
      <c r="F103" s="2" t="s">
        <v>960</v>
      </c>
      <c r="G103" s="2" t="s">
        <v>29</v>
      </c>
      <c r="H103" s="2">
        <v>1.0</v>
      </c>
      <c r="I103" s="2" t="s">
        <v>31</v>
      </c>
      <c r="J103" s="2">
        <v>14.0</v>
      </c>
      <c r="K103" s="2" t="s">
        <v>961</v>
      </c>
    </row>
    <row r="104" ht="15.75" customHeight="1">
      <c r="A104" s="2" t="s">
        <v>963</v>
      </c>
      <c r="B104" s="2" t="s">
        <v>964</v>
      </c>
      <c r="C104" s="2" t="s">
        <v>965</v>
      </c>
      <c r="D104" s="2" t="s">
        <v>80</v>
      </c>
      <c r="E104" s="2" t="s">
        <v>966</v>
      </c>
      <c r="F104" s="2" t="s">
        <v>967</v>
      </c>
      <c r="G104" s="2" t="s">
        <v>62</v>
      </c>
      <c r="H104" s="2">
        <v>0.903</v>
      </c>
      <c r="I104" s="2" t="s">
        <v>31</v>
      </c>
      <c r="J104" s="2">
        <v>1.0</v>
      </c>
      <c r="K104" s="2" t="s">
        <v>968</v>
      </c>
    </row>
    <row r="105" ht="15.75" customHeight="1">
      <c r="A105" s="2" t="s">
        <v>969</v>
      </c>
      <c r="B105" s="2" t="s">
        <v>970</v>
      </c>
      <c r="C105" s="2" t="s">
        <v>971</v>
      </c>
      <c r="D105" s="2" t="s">
        <v>80</v>
      </c>
      <c r="E105" s="2" t="s">
        <v>971</v>
      </c>
      <c r="F105" s="2" t="s">
        <v>972</v>
      </c>
      <c r="G105" s="2" t="s">
        <v>29</v>
      </c>
      <c r="H105" s="2">
        <v>1.0</v>
      </c>
      <c r="I105" s="2" t="s">
        <v>31</v>
      </c>
      <c r="J105" s="2">
        <v>0.0</v>
      </c>
      <c r="K105" s="2" t="s">
        <v>974</v>
      </c>
    </row>
    <row r="106" ht="15.75" customHeight="1">
      <c r="A106" s="2" t="s">
        <v>975</v>
      </c>
      <c r="B106" s="2" t="s">
        <v>976</v>
      </c>
      <c r="C106" s="2" t="s">
        <v>977</v>
      </c>
      <c r="D106" s="2" t="s">
        <v>80</v>
      </c>
      <c r="E106" s="2" t="s">
        <v>978</v>
      </c>
      <c r="F106" s="2" t="s">
        <v>979</v>
      </c>
      <c r="G106" s="2" t="s">
        <v>29</v>
      </c>
      <c r="H106" s="2">
        <v>0.908</v>
      </c>
      <c r="I106" s="2" t="s">
        <v>31</v>
      </c>
      <c r="J106" s="2">
        <v>54.0</v>
      </c>
      <c r="K106" s="2" t="s">
        <v>980</v>
      </c>
    </row>
    <row r="107" ht="15.75" customHeight="1">
      <c r="A107" s="2" t="s">
        <v>981</v>
      </c>
      <c r="B107" s="2" t="s">
        <v>982</v>
      </c>
      <c r="C107" s="2" t="s">
        <v>983</v>
      </c>
      <c r="D107" s="2" t="s">
        <v>80</v>
      </c>
      <c r="E107" s="2" t="s">
        <v>985</v>
      </c>
      <c r="F107" s="2" t="s">
        <v>986</v>
      </c>
      <c r="G107" s="2" t="s">
        <v>62</v>
      </c>
      <c r="H107" s="2">
        <v>0.917</v>
      </c>
      <c r="I107" s="2" t="s">
        <v>31</v>
      </c>
      <c r="J107" s="2">
        <v>3.0</v>
      </c>
      <c r="K107" s="2" t="s">
        <v>987</v>
      </c>
    </row>
    <row r="108" ht="15.75" customHeight="1">
      <c r="A108" s="2" t="s">
        <v>988</v>
      </c>
      <c r="B108" s="2" t="s">
        <v>989</v>
      </c>
      <c r="C108" s="2" t="s">
        <v>990</v>
      </c>
      <c r="D108" s="2" t="s">
        <v>80</v>
      </c>
      <c r="E108" s="2" t="s">
        <v>991</v>
      </c>
      <c r="F108" s="2" t="s">
        <v>992</v>
      </c>
      <c r="G108" s="2" t="s">
        <v>62</v>
      </c>
      <c r="H108" s="2">
        <v>0.929</v>
      </c>
      <c r="I108" s="2" t="s">
        <v>31</v>
      </c>
      <c r="J108" s="2">
        <v>4.0</v>
      </c>
      <c r="K108" s="2" t="s">
        <v>994</v>
      </c>
    </row>
    <row r="109" ht="15.75" customHeight="1">
      <c r="A109" s="2" t="s">
        <v>995</v>
      </c>
      <c r="B109" s="2" t="s">
        <v>996</v>
      </c>
      <c r="C109" s="2" t="s">
        <v>997</v>
      </c>
      <c r="D109" s="2" t="s">
        <v>80</v>
      </c>
      <c r="E109" s="2" t="s">
        <v>997</v>
      </c>
      <c r="F109" s="2" t="s">
        <v>998</v>
      </c>
      <c r="G109" s="2" t="s">
        <v>29</v>
      </c>
      <c r="H109" s="2">
        <v>1.0</v>
      </c>
      <c r="I109" s="2" t="s">
        <v>31</v>
      </c>
      <c r="J109" s="2">
        <v>22.0</v>
      </c>
      <c r="K109" s="2" t="s">
        <v>999</v>
      </c>
    </row>
    <row r="110" ht="15.75" customHeight="1">
      <c r="A110" s="2" t="s">
        <v>1000</v>
      </c>
      <c r="B110" s="2" t="s">
        <v>1001</v>
      </c>
      <c r="C110" s="2" t="s">
        <v>1002</v>
      </c>
      <c r="D110" s="2" t="s">
        <v>80</v>
      </c>
      <c r="E110" s="2" t="s">
        <v>1002</v>
      </c>
      <c r="F110" s="2" t="s">
        <v>1003</v>
      </c>
      <c r="G110" s="2" t="s">
        <v>29</v>
      </c>
      <c r="H110" s="2">
        <v>1.0</v>
      </c>
      <c r="I110" s="2" t="s">
        <v>31</v>
      </c>
      <c r="J110" s="2">
        <v>2.0</v>
      </c>
      <c r="K110" s="2" t="s">
        <v>1005</v>
      </c>
    </row>
    <row r="111" ht="15.75" customHeight="1">
      <c r="A111" s="2" t="s">
        <v>1006</v>
      </c>
      <c r="B111" s="2" t="s">
        <v>1007</v>
      </c>
      <c r="C111" s="2" t="s">
        <v>1008</v>
      </c>
      <c r="D111" s="2" t="s">
        <v>80</v>
      </c>
      <c r="E111" s="2" t="s">
        <v>1008</v>
      </c>
      <c r="F111" s="2" t="s">
        <v>1009</v>
      </c>
      <c r="G111" s="2" t="s">
        <v>29</v>
      </c>
      <c r="H111" s="2">
        <v>1.0</v>
      </c>
      <c r="I111" s="2" t="s">
        <v>31</v>
      </c>
      <c r="J111" s="2">
        <v>12.0</v>
      </c>
      <c r="K111" s="2" t="s">
        <v>1010</v>
      </c>
    </row>
    <row r="112" ht="15.75" customHeight="1">
      <c r="A112" s="2" t="s">
        <v>1011</v>
      </c>
      <c r="B112" s="2" t="s">
        <v>1012</v>
      </c>
      <c r="C112" s="2" t="s">
        <v>1013</v>
      </c>
      <c r="D112" s="2" t="s">
        <v>80</v>
      </c>
      <c r="E112" s="2" t="s">
        <v>1015</v>
      </c>
      <c r="F112" s="2" t="s">
        <v>1016</v>
      </c>
      <c r="G112" s="2" t="s">
        <v>29</v>
      </c>
      <c r="H112" s="2">
        <v>0.886</v>
      </c>
      <c r="I112" s="2" t="s">
        <v>31</v>
      </c>
      <c r="J112" s="2">
        <v>9.0</v>
      </c>
      <c r="K112" s="2" t="s">
        <v>1017</v>
      </c>
    </row>
    <row r="113" ht="15.75" customHeight="1">
      <c r="A113" s="2" t="s">
        <v>1018</v>
      </c>
      <c r="B113" s="2" t="s">
        <v>1019</v>
      </c>
      <c r="C113" s="2" t="s">
        <v>1020</v>
      </c>
      <c r="D113" s="2" t="s">
        <v>80</v>
      </c>
      <c r="E113" s="2" t="s">
        <v>1020</v>
      </c>
      <c r="F113" s="2" t="s">
        <v>1021</v>
      </c>
      <c r="G113" s="2" t="s">
        <v>29</v>
      </c>
      <c r="H113" s="2">
        <v>1.0</v>
      </c>
      <c r="I113" s="2" t="s">
        <v>31</v>
      </c>
      <c r="J113" s="2">
        <v>8.0</v>
      </c>
      <c r="K113" s="2" t="s">
        <v>1022</v>
      </c>
    </row>
    <row r="114" ht="15.75" customHeight="1">
      <c r="A114" s="2" t="s">
        <v>1023</v>
      </c>
      <c r="B114" s="2" t="s">
        <v>1024</v>
      </c>
      <c r="C114" s="2" t="s">
        <v>1026</v>
      </c>
      <c r="D114" s="2" t="s">
        <v>80</v>
      </c>
      <c r="E114" s="2" t="s">
        <v>1027</v>
      </c>
      <c r="F114" s="2" t="s">
        <v>1028</v>
      </c>
      <c r="G114" s="2" t="s">
        <v>29</v>
      </c>
      <c r="H114" s="2">
        <v>1.0</v>
      </c>
      <c r="I114" s="2" t="s">
        <v>31</v>
      </c>
      <c r="J114" s="2">
        <v>3.0</v>
      </c>
      <c r="K114" s="2" t="s">
        <v>1029</v>
      </c>
    </row>
    <row r="115" ht="15.75" customHeight="1">
      <c r="A115" s="2" t="s">
        <v>1030</v>
      </c>
      <c r="B115" s="2" t="s">
        <v>1031</v>
      </c>
      <c r="C115" s="2" t="s">
        <v>1032</v>
      </c>
      <c r="D115" s="2" t="s">
        <v>80</v>
      </c>
      <c r="E115" s="2" t="s">
        <v>1032</v>
      </c>
      <c r="F115" s="2" t="s">
        <v>1033</v>
      </c>
      <c r="G115" s="2" t="s">
        <v>29</v>
      </c>
      <c r="H115" s="2">
        <v>1.0</v>
      </c>
      <c r="I115" s="2" t="s">
        <v>31</v>
      </c>
      <c r="J115" s="2">
        <v>10.0</v>
      </c>
      <c r="K115" s="2" t="s">
        <v>1034</v>
      </c>
    </row>
    <row r="116" ht="15.75" customHeight="1">
      <c r="A116" s="2" t="s">
        <v>1035</v>
      </c>
      <c r="B116" s="2" t="s">
        <v>1036</v>
      </c>
      <c r="C116" s="2" t="s">
        <v>1037</v>
      </c>
      <c r="D116" s="2" t="s">
        <v>80</v>
      </c>
      <c r="E116" s="2" t="s">
        <v>1037</v>
      </c>
      <c r="F116" s="2" t="s">
        <v>1038</v>
      </c>
      <c r="G116" s="2" t="s">
        <v>29</v>
      </c>
      <c r="H116" s="2">
        <v>1.0</v>
      </c>
      <c r="I116" s="2" t="s">
        <v>31</v>
      </c>
      <c r="J116" s="2">
        <v>20.0</v>
      </c>
      <c r="K116" s="2" t="s">
        <v>1039</v>
      </c>
    </row>
    <row r="117" ht="15.75" customHeight="1">
      <c r="A117" s="2" t="s">
        <v>1040</v>
      </c>
      <c r="B117" s="2" t="s">
        <v>1041</v>
      </c>
      <c r="C117" s="2" t="s">
        <v>1042</v>
      </c>
      <c r="D117" s="2" t="s">
        <v>80</v>
      </c>
      <c r="E117" s="2" t="s">
        <v>1043</v>
      </c>
      <c r="F117" s="2" t="s">
        <v>1044</v>
      </c>
      <c r="G117" s="2" t="s">
        <v>29</v>
      </c>
      <c r="H117" s="2">
        <v>1.0</v>
      </c>
      <c r="I117" s="2" t="s">
        <v>31</v>
      </c>
      <c r="J117" s="2">
        <v>89.0</v>
      </c>
      <c r="K117" s="2" t="s">
        <v>1045</v>
      </c>
    </row>
    <row r="118" ht="15.75" customHeight="1">
      <c r="A118" s="2" t="s">
        <v>1046</v>
      </c>
      <c r="B118" s="2" t="s">
        <v>1047</v>
      </c>
      <c r="C118" s="2" t="s">
        <v>1048</v>
      </c>
      <c r="D118" s="2" t="s">
        <v>127</v>
      </c>
      <c r="E118" s="2" t="s">
        <v>1048</v>
      </c>
      <c r="F118" s="2" t="s">
        <v>1049</v>
      </c>
      <c r="G118" s="2" t="s">
        <v>29</v>
      </c>
      <c r="H118" s="2">
        <v>1.0</v>
      </c>
      <c r="I118" s="2" t="s">
        <v>31</v>
      </c>
      <c r="J118" s="2">
        <v>65.0</v>
      </c>
      <c r="K118" s="2" t="s">
        <v>1050</v>
      </c>
    </row>
    <row r="119" ht="15.75" customHeight="1">
      <c r="A119" s="2" t="s">
        <v>1051</v>
      </c>
      <c r="B119" s="2" t="s">
        <v>1052</v>
      </c>
      <c r="C119" s="2" t="s">
        <v>1054</v>
      </c>
      <c r="D119" s="2" t="s">
        <v>127</v>
      </c>
      <c r="E119" s="2" t="s">
        <v>1055</v>
      </c>
      <c r="F119" s="2" t="s">
        <v>1056</v>
      </c>
      <c r="G119" s="2" t="s">
        <v>62</v>
      </c>
      <c r="H119" s="2">
        <v>0.854</v>
      </c>
      <c r="I119" s="2" t="s">
        <v>31</v>
      </c>
      <c r="J119" s="2">
        <v>5.0</v>
      </c>
      <c r="K119" s="2" t="s">
        <v>1057</v>
      </c>
    </row>
    <row r="120" ht="15.75" customHeight="1">
      <c r="A120" s="2" t="s">
        <v>1058</v>
      </c>
      <c r="B120" s="2" t="s">
        <v>1059</v>
      </c>
      <c r="C120" s="2" t="s">
        <v>1060</v>
      </c>
      <c r="D120" s="2" t="s">
        <v>127</v>
      </c>
      <c r="E120" s="2" t="s">
        <v>1060</v>
      </c>
      <c r="F120" s="2" t="s">
        <v>1061</v>
      </c>
      <c r="G120" s="2" t="s">
        <v>29</v>
      </c>
      <c r="H120" s="2">
        <v>1.0</v>
      </c>
      <c r="I120" s="2" t="s">
        <v>31</v>
      </c>
      <c r="J120" s="2">
        <v>10.0</v>
      </c>
      <c r="K120" s="2" t="s">
        <v>1063</v>
      </c>
    </row>
    <row r="121" ht="15.75" customHeight="1">
      <c r="A121" s="2" t="s">
        <v>1064</v>
      </c>
      <c r="B121" s="2" t="s">
        <v>1065</v>
      </c>
      <c r="C121" s="2" t="s">
        <v>1066</v>
      </c>
      <c r="D121" s="2" t="s">
        <v>127</v>
      </c>
      <c r="E121" s="2" t="s">
        <v>1067</v>
      </c>
      <c r="F121" s="2" t="s">
        <v>1069</v>
      </c>
      <c r="G121" s="2" t="s">
        <v>62</v>
      </c>
      <c r="H121" s="2">
        <v>0.942</v>
      </c>
      <c r="I121" s="2" t="s">
        <v>31</v>
      </c>
      <c r="J121" s="2">
        <v>7.0</v>
      </c>
      <c r="K121" s="2" t="s">
        <v>1070</v>
      </c>
    </row>
    <row r="122" ht="15.75" customHeight="1">
      <c r="A122" s="2" t="s">
        <v>1072</v>
      </c>
      <c r="B122" s="2" t="s">
        <v>1073</v>
      </c>
      <c r="C122" s="2" t="s">
        <v>1074</v>
      </c>
      <c r="D122" s="2" t="s">
        <v>127</v>
      </c>
      <c r="E122" s="2" t="s">
        <v>1075</v>
      </c>
      <c r="F122" s="2" t="s">
        <v>1076</v>
      </c>
      <c r="G122" s="2" t="s">
        <v>29</v>
      </c>
      <c r="H122" s="2">
        <v>1.0</v>
      </c>
      <c r="I122" s="2" t="s">
        <v>31</v>
      </c>
      <c r="J122" s="2">
        <v>12.0</v>
      </c>
      <c r="K122" s="2" t="s">
        <v>1077</v>
      </c>
    </row>
    <row r="123" ht="15.75" customHeight="1">
      <c r="A123" s="2" t="s">
        <v>1078</v>
      </c>
      <c r="B123" s="2" t="s">
        <v>1079</v>
      </c>
      <c r="C123" s="2" t="s">
        <v>1080</v>
      </c>
      <c r="D123" s="2" t="s">
        <v>127</v>
      </c>
      <c r="E123" s="2" t="s">
        <v>1080</v>
      </c>
      <c r="F123" s="2" t="s">
        <v>1081</v>
      </c>
      <c r="G123" s="2" t="s">
        <v>29</v>
      </c>
      <c r="H123" s="2">
        <v>1.0</v>
      </c>
      <c r="I123" s="2" t="s">
        <v>31</v>
      </c>
      <c r="J123" s="2">
        <v>107.0</v>
      </c>
      <c r="K123" s="2" t="s">
        <v>1082</v>
      </c>
    </row>
    <row r="124" ht="15.75" customHeight="1">
      <c r="A124" s="2" t="s">
        <v>1083</v>
      </c>
      <c r="B124" s="2" t="s">
        <v>1084</v>
      </c>
      <c r="C124" s="2" t="s">
        <v>1085</v>
      </c>
      <c r="D124" s="2" t="s">
        <v>127</v>
      </c>
      <c r="E124" s="2" t="s">
        <v>1087</v>
      </c>
      <c r="F124" s="2" t="s">
        <v>1088</v>
      </c>
      <c r="G124" s="2" t="s">
        <v>29</v>
      </c>
      <c r="H124" s="2">
        <v>0.904</v>
      </c>
      <c r="I124" s="2" t="s">
        <v>31</v>
      </c>
      <c r="J124" s="2">
        <v>43.0</v>
      </c>
      <c r="K124" s="2" t="s">
        <v>1089</v>
      </c>
    </row>
    <row r="125" ht="15.75" customHeight="1">
      <c r="A125" s="2" t="s">
        <v>1090</v>
      </c>
      <c r="B125" s="2" t="s">
        <v>1091</v>
      </c>
      <c r="C125" s="2" t="s">
        <v>1092</v>
      </c>
      <c r="D125" s="2" t="s">
        <v>127</v>
      </c>
      <c r="E125" s="2" t="s">
        <v>1093</v>
      </c>
      <c r="F125" s="2" t="s">
        <v>1094</v>
      </c>
      <c r="G125" s="2" t="s">
        <v>62</v>
      </c>
      <c r="H125" s="2">
        <v>0.78</v>
      </c>
      <c r="I125" s="2" t="s">
        <v>31</v>
      </c>
      <c r="J125" s="2">
        <v>3.0</v>
      </c>
      <c r="K125" s="2" t="s">
        <v>1096</v>
      </c>
    </row>
    <row r="126" ht="15.75" customHeight="1">
      <c r="A126" s="2" t="s">
        <v>1097</v>
      </c>
      <c r="B126" s="2" t="s">
        <v>1098</v>
      </c>
      <c r="C126" s="2" t="s">
        <v>1099</v>
      </c>
      <c r="D126" s="2" t="s">
        <v>127</v>
      </c>
      <c r="E126" s="2" t="s">
        <v>1100</v>
      </c>
      <c r="F126" s="2" t="s">
        <v>1101</v>
      </c>
      <c r="G126" s="2" t="s">
        <v>29</v>
      </c>
      <c r="H126" s="2">
        <v>1.0</v>
      </c>
      <c r="I126" s="2" t="s">
        <v>31</v>
      </c>
      <c r="J126" s="2">
        <v>11.0</v>
      </c>
      <c r="K126" s="2" t="s">
        <v>1102</v>
      </c>
    </row>
    <row r="127" ht="15.75" customHeight="1">
      <c r="A127" s="2" t="s">
        <v>1103</v>
      </c>
      <c r="B127" s="2" t="s">
        <v>1105</v>
      </c>
      <c r="C127" s="2" t="s">
        <v>1106</v>
      </c>
      <c r="D127" s="2" t="s">
        <v>127</v>
      </c>
      <c r="E127" s="2" t="s">
        <v>1106</v>
      </c>
      <c r="F127" s="2" t="s">
        <v>1107</v>
      </c>
      <c r="G127" s="2" t="s">
        <v>29</v>
      </c>
      <c r="H127" s="2">
        <v>1.0</v>
      </c>
      <c r="I127" s="2" t="s">
        <v>31</v>
      </c>
      <c r="J127" s="2">
        <v>0.0</v>
      </c>
      <c r="K127" s="2" t="s">
        <v>1108</v>
      </c>
    </row>
    <row r="128" ht="15.75" customHeight="1">
      <c r="A128" s="2" t="s">
        <v>1109</v>
      </c>
      <c r="B128" s="2" t="s">
        <v>1110</v>
      </c>
      <c r="C128" s="2" t="s">
        <v>1111</v>
      </c>
      <c r="D128" s="2" t="s">
        <v>127</v>
      </c>
      <c r="E128" s="2" t="s">
        <v>1112</v>
      </c>
      <c r="F128" s="2" t="s">
        <v>1113</v>
      </c>
      <c r="G128" s="2" t="s">
        <v>62</v>
      </c>
      <c r="H128" s="2">
        <v>0.984</v>
      </c>
      <c r="I128" s="2" t="s">
        <v>31</v>
      </c>
      <c r="J128" s="2">
        <v>36.0</v>
      </c>
      <c r="K128" s="2" t="s">
        <v>1114</v>
      </c>
    </row>
    <row r="129" ht="15.75" customHeight="1">
      <c r="A129" s="2" t="s">
        <v>1115</v>
      </c>
      <c r="B129" s="2" t="s">
        <v>1116</v>
      </c>
      <c r="C129" s="2" t="s">
        <v>1118</v>
      </c>
      <c r="D129" s="2" t="s">
        <v>127</v>
      </c>
      <c r="E129" s="2" t="s">
        <v>1118</v>
      </c>
      <c r="F129" s="2" t="s">
        <v>1119</v>
      </c>
      <c r="G129" s="2" t="s">
        <v>29</v>
      </c>
      <c r="H129" s="2">
        <v>1.0</v>
      </c>
      <c r="I129" s="2" t="s">
        <v>31</v>
      </c>
      <c r="J129" s="2">
        <v>13.0</v>
      </c>
      <c r="K129" s="2" t="s">
        <v>1120</v>
      </c>
    </row>
    <row r="130" ht="15.75" customHeight="1">
      <c r="A130" s="2" t="s">
        <v>1121</v>
      </c>
      <c r="B130" s="2" t="s">
        <v>1122</v>
      </c>
      <c r="C130" s="2" t="s">
        <v>1123</v>
      </c>
      <c r="D130" s="2" t="s">
        <v>127</v>
      </c>
      <c r="E130" s="2" t="s">
        <v>1123</v>
      </c>
      <c r="F130" s="2" t="s">
        <v>1124</v>
      </c>
      <c r="G130" s="2" t="s">
        <v>29</v>
      </c>
      <c r="H130" s="2">
        <v>1.0</v>
      </c>
      <c r="I130" s="2" t="s">
        <v>31</v>
      </c>
      <c r="J130" s="2">
        <v>10.0</v>
      </c>
      <c r="K130" s="2" t="s">
        <v>1125</v>
      </c>
    </row>
    <row r="131" ht="15.75" customHeight="1">
      <c r="A131" s="2" t="s">
        <v>1127</v>
      </c>
      <c r="B131" s="2" t="s">
        <v>1128</v>
      </c>
      <c r="C131" s="2" t="s">
        <v>1129</v>
      </c>
      <c r="D131" s="2" t="s">
        <v>127</v>
      </c>
      <c r="E131" s="2" t="s">
        <v>1130</v>
      </c>
      <c r="F131" s="2" t="s">
        <v>1131</v>
      </c>
      <c r="G131" s="2" t="s">
        <v>62</v>
      </c>
      <c r="H131" s="2">
        <v>0.892</v>
      </c>
      <c r="I131" s="2" t="s">
        <v>31</v>
      </c>
      <c r="J131" s="2">
        <v>5.0</v>
      </c>
      <c r="K131" s="2" t="s">
        <v>1132</v>
      </c>
    </row>
    <row r="132" ht="15.75" customHeight="1">
      <c r="A132" s="2" t="s">
        <v>1133</v>
      </c>
      <c r="B132" s="2" t="s">
        <v>1134</v>
      </c>
      <c r="C132" s="2" t="s">
        <v>1135</v>
      </c>
      <c r="D132" s="2" t="s">
        <v>127</v>
      </c>
      <c r="E132" s="2" t="s">
        <v>1135</v>
      </c>
      <c r="F132" s="2" t="s">
        <v>1136</v>
      </c>
      <c r="G132" s="2" t="s">
        <v>29</v>
      </c>
      <c r="H132" s="2">
        <v>1.0</v>
      </c>
      <c r="I132" s="2" t="s">
        <v>31</v>
      </c>
      <c r="J132" s="2">
        <v>1.0</v>
      </c>
      <c r="K132" s="2" t="s">
        <v>1138</v>
      </c>
    </row>
    <row r="133" ht="15.75" customHeight="1">
      <c r="A133" s="2" t="s">
        <v>1139</v>
      </c>
      <c r="B133" s="2" t="s">
        <v>1140</v>
      </c>
      <c r="C133" s="2" t="s">
        <v>1141</v>
      </c>
      <c r="D133" s="2" t="s">
        <v>127</v>
      </c>
      <c r="E133" s="2" t="s">
        <v>1141</v>
      </c>
      <c r="F133" s="2" t="s">
        <v>1142</v>
      </c>
      <c r="G133" s="2" t="s">
        <v>29</v>
      </c>
      <c r="H133" s="2">
        <v>1.0</v>
      </c>
      <c r="I133" s="2" t="s">
        <v>31</v>
      </c>
      <c r="J133" s="2">
        <v>2.0</v>
      </c>
      <c r="K133" s="2" t="s">
        <v>1143</v>
      </c>
    </row>
    <row r="134" ht="15.75" customHeight="1">
      <c r="A134" s="2" t="s">
        <v>1144</v>
      </c>
      <c r="B134" s="2" t="s">
        <v>1145</v>
      </c>
      <c r="C134" s="2" t="s">
        <v>1147</v>
      </c>
      <c r="D134" s="2" t="s">
        <v>127</v>
      </c>
      <c r="E134" s="2" t="s">
        <v>1148</v>
      </c>
      <c r="F134" s="2" t="s">
        <v>1149</v>
      </c>
      <c r="G134" s="2" t="s">
        <v>29</v>
      </c>
      <c r="H134" s="2">
        <v>1.0</v>
      </c>
      <c r="I134" s="2" t="s">
        <v>31</v>
      </c>
      <c r="J134" s="2">
        <v>2.0</v>
      </c>
      <c r="K134" s="2" t="s">
        <v>1150</v>
      </c>
    </row>
    <row r="135" ht="15.75" customHeight="1">
      <c r="A135" s="2" t="s">
        <v>1151</v>
      </c>
      <c r="B135" s="2" t="s">
        <v>1152</v>
      </c>
      <c r="C135" s="2" t="s">
        <v>1153</v>
      </c>
      <c r="D135" s="2" t="s">
        <v>127</v>
      </c>
      <c r="E135" s="2" t="s">
        <v>1154</v>
      </c>
      <c r="F135" s="2" t="s">
        <v>1156</v>
      </c>
      <c r="G135" s="2" t="s">
        <v>29</v>
      </c>
      <c r="H135" s="2">
        <v>1.0</v>
      </c>
      <c r="I135" s="2" t="s">
        <v>31</v>
      </c>
      <c r="J135" s="2">
        <v>3.0</v>
      </c>
      <c r="K135" s="2" t="s">
        <v>1157</v>
      </c>
    </row>
    <row r="136" ht="15.75" customHeight="1">
      <c r="A136" s="2" t="s">
        <v>1158</v>
      </c>
      <c r="B136" s="2" t="s">
        <v>1159</v>
      </c>
      <c r="C136" s="2" t="s">
        <v>1160</v>
      </c>
      <c r="D136" s="2" t="s">
        <v>127</v>
      </c>
      <c r="E136" s="2" t="s">
        <v>1160</v>
      </c>
      <c r="F136" s="2" t="s">
        <v>1161</v>
      </c>
      <c r="G136" s="2" t="s">
        <v>29</v>
      </c>
      <c r="H136" s="2">
        <v>1.0</v>
      </c>
      <c r="I136" s="2" t="s">
        <v>31</v>
      </c>
      <c r="J136" s="2">
        <v>18.0</v>
      </c>
      <c r="K136" s="2" t="s">
        <v>1163</v>
      </c>
    </row>
    <row r="137" ht="15.75" customHeight="1">
      <c r="A137" s="2" t="s">
        <v>1164</v>
      </c>
      <c r="B137" s="2" t="s">
        <v>1165</v>
      </c>
      <c r="C137" s="2" t="s">
        <v>1166</v>
      </c>
      <c r="D137" s="2" t="s">
        <v>127</v>
      </c>
      <c r="E137" s="2" t="s">
        <v>1167</v>
      </c>
      <c r="F137" s="2" t="s">
        <v>1168</v>
      </c>
      <c r="G137" s="2" t="s">
        <v>62</v>
      </c>
      <c r="H137" s="2">
        <v>0.96</v>
      </c>
      <c r="I137" s="2" t="s">
        <v>31</v>
      </c>
      <c r="J137" s="2">
        <v>3.0</v>
      </c>
      <c r="K137" s="2" t="s">
        <v>1169</v>
      </c>
    </row>
    <row r="138" ht="15.75" customHeight="1">
      <c r="A138" s="2" t="s">
        <v>1171</v>
      </c>
      <c r="B138" s="2" t="s">
        <v>1172</v>
      </c>
      <c r="C138" s="2" t="s">
        <v>1173</v>
      </c>
      <c r="D138" s="2" t="s">
        <v>127</v>
      </c>
      <c r="E138" s="2" t="s">
        <v>1173</v>
      </c>
      <c r="F138" s="2" t="s">
        <v>1174</v>
      </c>
      <c r="G138" s="2" t="s">
        <v>29</v>
      </c>
      <c r="H138" s="2">
        <v>1.0</v>
      </c>
      <c r="I138" s="2" t="s">
        <v>31</v>
      </c>
      <c r="J138" s="2">
        <v>6.0</v>
      </c>
      <c r="K138" s="2" t="s">
        <v>1175</v>
      </c>
    </row>
    <row r="139" ht="15.75" customHeight="1">
      <c r="A139" s="2" t="s">
        <v>1176</v>
      </c>
      <c r="B139" s="2" t="s">
        <v>1177</v>
      </c>
      <c r="C139" s="2" t="s">
        <v>1179</v>
      </c>
      <c r="D139" s="2" t="s">
        <v>127</v>
      </c>
      <c r="E139" s="2" t="s">
        <v>1180</v>
      </c>
      <c r="F139" s="2" t="s">
        <v>1181</v>
      </c>
      <c r="G139" s="2" t="s">
        <v>29</v>
      </c>
      <c r="H139" s="2">
        <v>0.917</v>
      </c>
      <c r="I139" s="2" t="s">
        <v>31</v>
      </c>
      <c r="J139" s="2">
        <v>9.0</v>
      </c>
      <c r="K139" s="2" t="s">
        <v>1183</v>
      </c>
    </row>
    <row r="140" ht="15.75" customHeight="1">
      <c r="A140" s="2" t="s">
        <v>1184</v>
      </c>
      <c r="B140" s="2" t="s">
        <v>1185</v>
      </c>
      <c r="C140" s="2" t="s">
        <v>1186</v>
      </c>
      <c r="D140" s="2" t="s">
        <v>127</v>
      </c>
      <c r="E140" s="2" t="s">
        <v>1186</v>
      </c>
      <c r="F140" s="2" t="s">
        <v>1188</v>
      </c>
      <c r="G140" s="2" t="s">
        <v>29</v>
      </c>
      <c r="H140" s="2">
        <v>1.0</v>
      </c>
      <c r="I140" s="2" t="s">
        <v>31</v>
      </c>
      <c r="J140" s="2">
        <v>8.0</v>
      </c>
      <c r="K140" s="2" t="s">
        <v>1189</v>
      </c>
    </row>
    <row r="141" ht="15.75" customHeight="1">
      <c r="A141" s="2" t="s">
        <v>1190</v>
      </c>
      <c r="B141" s="2" t="s">
        <v>1191</v>
      </c>
      <c r="C141" s="2" t="s">
        <v>1192</v>
      </c>
      <c r="D141" s="2" t="s">
        <v>127</v>
      </c>
      <c r="E141" s="2" t="s">
        <v>1192</v>
      </c>
      <c r="F141" s="2" t="s">
        <v>1193</v>
      </c>
      <c r="G141" s="2" t="s">
        <v>29</v>
      </c>
      <c r="H141" s="2">
        <v>1.0</v>
      </c>
      <c r="I141" s="2" t="s">
        <v>31</v>
      </c>
      <c r="J141" s="2">
        <v>11.0</v>
      </c>
      <c r="K141" s="2" t="s">
        <v>1195</v>
      </c>
    </row>
    <row r="142" ht="15.75" customHeight="1">
      <c r="A142" s="2" t="s">
        <v>1196</v>
      </c>
      <c r="B142" s="2" t="s">
        <v>1197</v>
      </c>
      <c r="C142" s="2" t="s">
        <v>1198</v>
      </c>
      <c r="D142" s="2" t="s">
        <v>127</v>
      </c>
      <c r="E142" s="2" t="s">
        <v>1198</v>
      </c>
      <c r="F142" s="2" t="s">
        <v>1199</v>
      </c>
      <c r="G142" s="2" t="s">
        <v>29</v>
      </c>
      <c r="H142" s="2">
        <v>1.0</v>
      </c>
      <c r="I142" s="2" t="s">
        <v>31</v>
      </c>
      <c r="J142" s="2">
        <v>26.0</v>
      </c>
      <c r="K142" s="2" t="s">
        <v>1200</v>
      </c>
    </row>
    <row r="143" ht="15.75" customHeight="1">
      <c r="A143" s="2" t="s">
        <v>1202</v>
      </c>
      <c r="B143" s="2" t="s">
        <v>1203</v>
      </c>
      <c r="C143" s="2" t="s">
        <v>1204</v>
      </c>
      <c r="D143" s="2" t="s">
        <v>127</v>
      </c>
      <c r="E143" s="2" t="s">
        <v>1205</v>
      </c>
      <c r="F143" s="2" t="s">
        <v>1206</v>
      </c>
      <c r="G143" s="2" t="s">
        <v>62</v>
      </c>
      <c r="H143" s="2">
        <v>0.947</v>
      </c>
      <c r="I143" s="2" t="s">
        <v>31</v>
      </c>
      <c r="J143" s="2">
        <v>3.0</v>
      </c>
      <c r="K143" s="2" t="s">
        <v>1208</v>
      </c>
    </row>
    <row r="144" ht="15.75" customHeight="1">
      <c r="A144" s="2" t="s">
        <v>1209</v>
      </c>
      <c r="B144" s="2" t="s">
        <v>1210</v>
      </c>
      <c r="C144" s="2" t="s">
        <v>1211</v>
      </c>
      <c r="D144" s="2" t="s">
        <v>179</v>
      </c>
      <c r="E144" s="2" t="s">
        <v>1211</v>
      </c>
      <c r="F144" s="2" t="s">
        <v>1212</v>
      </c>
      <c r="G144" s="2" t="s">
        <v>29</v>
      </c>
      <c r="H144" s="2">
        <v>1.0</v>
      </c>
      <c r="I144" s="2" t="s">
        <v>31</v>
      </c>
      <c r="J144" s="2">
        <v>2.0</v>
      </c>
      <c r="K144" s="2" t="s">
        <v>1213</v>
      </c>
    </row>
    <row r="145" ht="15.75" customHeight="1">
      <c r="A145" s="2" t="s">
        <v>1215</v>
      </c>
      <c r="B145" s="2" t="s">
        <v>1216</v>
      </c>
      <c r="C145" s="2" t="s">
        <v>1217</v>
      </c>
      <c r="D145" s="2" t="s">
        <v>179</v>
      </c>
      <c r="E145" s="2" t="s">
        <v>1217</v>
      </c>
      <c r="F145" s="2" t="s">
        <v>1218</v>
      </c>
      <c r="G145" s="2" t="s">
        <v>29</v>
      </c>
      <c r="H145" s="2">
        <v>1.0</v>
      </c>
      <c r="I145" s="2" t="s">
        <v>31</v>
      </c>
      <c r="J145" s="2">
        <v>0.0</v>
      </c>
      <c r="K145" s="2" t="s">
        <v>1219</v>
      </c>
    </row>
    <row r="146" ht="15.75" customHeight="1">
      <c r="A146" s="2" t="s">
        <v>1220</v>
      </c>
      <c r="B146" s="2" t="s">
        <v>1221</v>
      </c>
      <c r="C146" s="2" t="s">
        <v>1222</v>
      </c>
      <c r="D146" s="2" t="s">
        <v>179</v>
      </c>
      <c r="E146" s="2" t="s">
        <v>1224</v>
      </c>
      <c r="F146" s="2" t="s">
        <v>1225</v>
      </c>
      <c r="G146" s="2" t="s">
        <v>29</v>
      </c>
      <c r="H146" s="2">
        <v>1.0</v>
      </c>
      <c r="I146" s="2" t="s">
        <v>31</v>
      </c>
      <c r="J146" s="2">
        <v>25.0</v>
      </c>
      <c r="K146" s="2" t="s">
        <v>1226</v>
      </c>
    </row>
    <row r="147" ht="15.75" customHeight="1">
      <c r="A147" s="2" t="s">
        <v>1228</v>
      </c>
      <c r="B147" s="2" t="s">
        <v>1229</v>
      </c>
      <c r="C147" s="2" t="s">
        <v>1230</v>
      </c>
      <c r="D147" s="2" t="s">
        <v>179</v>
      </c>
      <c r="E147" s="2" t="s">
        <v>1231</v>
      </c>
      <c r="F147" s="2" t="s">
        <v>1232</v>
      </c>
      <c r="G147" s="2" t="s">
        <v>29</v>
      </c>
      <c r="H147" s="2">
        <v>1.0</v>
      </c>
      <c r="I147" s="2" t="s">
        <v>31</v>
      </c>
      <c r="J147" s="2">
        <v>14.0</v>
      </c>
      <c r="K147" s="2" t="s">
        <v>1234</v>
      </c>
    </row>
    <row r="148" ht="15.75" customHeight="1">
      <c r="A148" s="2" t="s">
        <v>1235</v>
      </c>
      <c r="B148" s="2" t="s">
        <v>1236</v>
      </c>
      <c r="C148" s="2" t="s">
        <v>1237</v>
      </c>
      <c r="D148" s="2" t="s">
        <v>179</v>
      </c>
      <c r="E148" s="2" t="s">
        <v>1238</v>
      </c>
      <c r="F148" s="2" t="s">
        <v>1239</v>
      </c>
      <c r="G148" s="2" t="s">
        <v>29</v>
      </c>
      <c r="H148" s="2">
        <v>0.865</v>
      </c>
      <c r="I148" s="2" t="s">
        <v>31</v>
      </c>
      <c r="J148" s="2">
        <v>4.0</v>
      </c>
      <c r="K148" s="2" t="s">
        <v>1240</v>
      </c>
    </row>
    <row r="149" ht="15.75" customHeight="1">
      <c r="A149" s="2" t="s">
        <v>1241</v>
      </c>
      <c r="B149" s="2" t="s">
        <v>1243</v>
      </c>
      <c r="C149" s="2" t="s">
        <v>1244</v>
      </c>
      <c r="D149" s="2" t="s">
        <v>179</v>
      </c>
      <c r="E149" s="2" t="s">
        <v>1244</v>
      </c>
      <c r="F149" s="2" t="s">
        <v>1245</v>
      </c>
      <c r="G149" s="2" t="s">
        <v>29</v>
      </c>
      <c r="H149" s="2">
        <v>1.0</v>
      </c>
      <c r="I149" s="2" t="s">
        <v>31</v>
      </c>
      <c r="J149" s="2">
        <v>4.0</v>
      </c>
      <c r="K149" s="2" t="s">
        <v>1246</v>
      </c>
    </row>
    <row r="150" ht="15.75" customHeight="1">
      <c r="A150" s="2" t="s">
        <v>1247</v>
      </c>
      <c r="B150" s="2" t="s">
        <v>1248</v>
      </c>
      <c r="C150" s="2" t="s">
        <v>1250</v>
      </c>
      <c r="D150" s="2" t="s">
        <v>179</v>
      </c>
      <c r="E150" s="2" t="s">
        <v>1250</v>
      </c>
      <c r="F150" s="2" t="s">
        <v>1251</v>
      </c>
      <c r="G150" s="2" t="s">
        <v>29</v>
      </c>
      <c r="H150" s="2">
        <v>1.0</v>
      </c>
      <c r="I150" s="2" t="s">
        <v>31</v>
      </c>
      <c r="J150" s="2">
        <v>6.0</v>
      </c>
      <c r="K150" s="2" t="s">
        <v>1252</v>
      </c>
    </row>
    <row r="151" ht="15.75" customHeight="1">
      <c r="A151" s="2" t="s">
        <v>1253</v>
      </c>
      <c r="B151" s="2" t="s">
        <v>1254</v>
      </c>
      <c r="C151" s="2" t="s">
        <v>1255</v>
      </c>
      <c r="D151" s="2" t="s">
        <v>179</v>
      </c>
      <c r="E151" s="2" t="s">
        <v>1255</v>
      </c>
      <c r="F151" s="2" t="s">
        <v>1257</v>
      </c>
      <c r="G151" s="2" t="s">
        <v>29</v>
      </c>
      <c r="H151" s="2">
        <v>1.0</v>
      </c>
      <c r="I151" s="2" t="s">
        <v>31</v>
      </c>
      <c r="J151" s="2">
        <v>17.0</v>
      </c>
      <c r="K151" s="2" t="s">
        <v>1258</v>
      </c>
    </row>
    <row r="152" ht="15.75" customHeight="1">
      <c r="A152" s="2" t="s">
        <v>1259</v>
      </c>
      <c r="B152" s="2" t="s">
        <v>1260</v>
      </c>
      <c r="C152" s="2" t="s">
        <v>1261</v>
      </c>
      <c r="D152" s="2" t="s">
        <v>179</v>
      </c>
      <c r="E152" s="2" t="s">
        <v>1261</v>
      </c>
      <c r="F152" s="2" t="s">
        <v>1262</v>
      </c>
      <c r="G152" s="2" t="s">
        <v>29</v>
      </c>
      <c r="H152" s="2">
        <v>1.0</v>
      </c>
      <c r="I152" s="2" t="s">
        <v>31</v>
      </c>
      <c r="J152" s="2">
        <v>33.0</v>
      </c>
      <c r="K152" s="2" t="s">
        <v>1263</v>
      </c>
    </row>
    <row r="153" ht="15.75" customHeight="1">
      <c r="A153" s="2" t="s">
        <v>1265</v>
      </c>
      <c r="B153" s="2" t="s">
        <v>1266</v>
      </c>
      <c r="C153" s="2" t="s">
        <v>1267</v>
      </c>
      <c r="D153" s="2" t="s">
        <v>179</v>
      </c>
      <c r="E153" s="2" t="s">
        <v>1268</v>
      </c>
      <c r="F153" s="2" t="s">
        <v>1269</v>
      </c>
      <c r="G153" s="2" t="s">
        <v>29</v>
      </c>
      <c r="H153" s="2">
        <v>1.0</v>
      </c>
      <c r="I153" s="2" t="s">
        <v>31</v>
      </c>
      <c r="J153" s="2">
        <v>6.0</v>
      </c>
      <c r="K153" s="2" t="s">
        <v>1270</v>
      </c>
    </row>
    <row r="154" ht="15.75" customHeight="1">
      <c r="A154" s="2" t="s">
        <v>1271</v>
      </c>
      <c r="B154" s="2" t="s">
        <v>1272</v>
      </c>
      <c r="C154" s="2" t="s">
        <v>1273</v>
      </c>
      <c r="D154" s="2" t="s">
        <v>179</v>
      </c>
      <c r="E154" s="2" t="s">
        <v>1275</v>
      </c>
      <c r="F154" s="2" t="s">
        <v>1276</v>
      </c>
      <c r="G154" s="2" t="s">
        <v>62</v>
      </c>
      <c r="H154" s="2">
        <v>0.917</v>
      </c>
      <c r="I154" s="2" t="s">
        <v>31</v>
      </c>
      <c r="J154" s="2">
        <v>12.0</v>
      </c>
      <c r="K154" s="2" t="s">
        <v>1277</v>
      </c>
    </row>
    <row r="155" ht="15.75" customHeight="1">
      <c r="A155" s="2" t="s">
        <v>1278</v>
      </c>
      <c r="B155" s="2" t="s">
        <v>1279</v>
      </c>
      <c r="C155" s="2" t="s">
        <v>1281</v>
      </c>
      <c r="D155" s="2" t="s">
        <v>179</v>
      </c>
      <c r="E155" s="2" t="s">
        <v>1282</v>
      </c>
      <c r="F155" s="2" t="s">
        <v>1283</v>
      </c>
      <c r="G155" s="2" t="s">
        <v>29</v>
      </c>
      <c r="H155" s="2">
        <v>1.0</v>
      </c>
      <c r="I155" s="2" t="s">
        <v>31</v>
      </c>
      <c r="J155" s="2">
        <v>35.0</v>
      </c>
      <c r="K155" s="2" t="s">
        <v>1285</v>
      </c>
    </row>
    <row r="156" ht="15.75" customHeight="1">
      <c r="A156" s="2" t="s">
        <v>1286</v>
      </c>
      <c r="B156" s="2" t="s">
        <v>1287</v>
      </c>
      <c r="C156" s="2" t="s">
        <v>1288</v>
      </c>
      <c r="D156" s="2" t="s">
        <v>179</v>
      </c>
      <c r="E156" s="2" t="s">
        <v>1288</v>
      </c>
      <c r="F156" s="2" t="s">
        <v>1289</v>
      </c>
      <c r="G156" s="2" t="s">
        <v>29</v>
      </c>
      <c r="H156" s="2">
        <v>1.0</v>
      </c>
      <c r="I156" s="2" t="s">
        <v>31</v>
      </c>
      <c r="J156" s="2">
        <v>2.0</v>
      </c>
      <c r="K156" s="2" t="s">
        <v>1290</v>
      </c>
    </row>
    <row r="157" ht="15.75" customHeight="1">
      <c r="A157" s="2" t="s">
        <v>1291</v>
      </c>
      <c r="B157" s="2" t="s">
        <v>1292</v>
      </c>
      <c r="C157" s="2" t="s">
        <v>1293</v>
      </c>
      <c r="D157" s="2" t="s">
        <v>179</v>
      </c>
      <c r="E157" s="2" t="s">
        <v>1294</v>
      </c>
      <c r="F157" s="2" t="s">
        <v>1296</v>
      </c>
      <c r="G157" s="2" t="s">
        <v>29</v>
      </c>
      <c r="H157" s="2">
        <v>0.957</v>
      </c>
      <c r="I157" s="2" t="s">
        <v>31</v>
      </c>
      <c r="J157" s="2">
        <v>38.0</v>
      </c>
      <c r="K157" s="2" t="s">
        <v>1297</v>
      </c>
    </row>
    <row r="158" ht="15.75" customHeight="1">
      <c r="A158" s="2" t="s">
        <v>1298</v>
      </c>
      <c r="B158" s="2" t="s">
        <v>1299</v>
      </c>
      <c r="C158" s="2" t="s">
        <v>1300</v>
      </c>
      <c r="D158" s="2" t="s">
        <v>179</v>
      </c>
      <c r="E158" s="2" t="s">
        <v>1301</v>
      </c>
      <c r="F158" s="2" t="s">
        <v>1302</v>
      </c>
      <c r="G158" s="2" t="s">
        <v>29</v>
      </c>
      <c r="H158" s="2">
        <v>1.0</v>
      </c>
      <c r="I158" s="2" t="s">
        <v>31</v>
      </c>
      <c r="J158" s="2">
        <v>12.0</v>
      </c>
      <c r="K158" s="2" t="s">
        <v>1304</v>
      </c>
    </row>
    <row r="159" ht="15.75" customHeight="1">
      <c r="A159" s="2" t="s">
        <v>1305</v>
      </c>
      <c r="B159" s="2" t="s">
        <v>1306</v>
      </c>
      <c r="C159" s="2" t="s">
        <v>1307</v>
      </c>
      <c r="D159" s="2" t="s">
        <v>179</v>
      </c>
      <c r="E159" s="2" t="s">
        <v>1308</v>
      </c>
      <c r="F159" s="2" t="s">
        <v>1309</v>
      </c>
      <c r="G159" s="2" t="s">
        <v>62</v>
      </c>
      <c r="H159" s="2">
        <v>0.965</v>
      </c>
      <c r="I159" s="2" t="s">
        <v>31</v>
      </c>
      <c r="J159" s="2">
        <v>8.0</v>
      </c>
      <c r="K159" s="2" t="s">
        <v>1311</v>
      </c>
    </row>
    <row r="160" ht="15.75" customHeight="1">
      <c r="A160" s="2" t="s">
        <v>1312</v>
      </c>
      <c r="B160" s="2" t="s">
        <v>1313</v>
      </c>
      <c r="C160" s="2" t="s">
        <v>1314</v>
      </c>
      <c r="D160" s="2" t="s">
        <v>179</v>
      </c>
      <c r="E160" s="2" t="s">
        <v>1315</v>
      </c>
      <c r="F160" s="2" t="s">
        <v>1316</v>
      </c>
      <c r="G160" s="2" t="s">
        <v>62</v>
      </c>
      <c r="H160" s="2">
        <v>1.0</v>
      </c>
      <c r="I160" s="2" t="s">
        <v>31</v>
      </c>
      <c r="J160" s="2">
        <v>30.0</v>
      </c>
      <c r="K160" s="2" t="s">
        <v>1317</v>
      </c>
    </row>
    <row r="161" ht="15.75" customHeight="1">
      <c r="A161" s="2" t="s">
        <v>1318</v>
      </c>
      <c r="B161" s="2" t="s">
        <v>1319</v>
      </c>
      <c r="C161" s="2" t="s">
        <v>1321</v>
      </c>
      <c r="D161" s="2" t="s">
        <v>179</v>
      </c>
      <c r="E161" s="2" t="s">
        <v>1321</v>
      </c>
      <c r="F161" s="2" t="s">
        <v>1322</v>
      </c>
      <c r="G161" s="2" t="s">
        <v>29</v>
      </c>
      <c r="H161" s="2">
        <v>1.0</v>
      </c>
      <c r="I161" s="2" t="s">
        <v>31</v>
      </c>
      <c r="J161" s="2">
        <v>4.0</v>
      </c>
      <c r="K161" s="2" t="s">
        <v>1323</v>
      </c>
    </row>
    <row r="162" ht="15.75" customHeight="1">
      <c r="A162" s="2" t="s">
        <v>1324</v>
      </c>
      <c r="B162" s="2" t="s">
        <v>1325</v>
      </c>
      <c r="C162" s="2" t="s">
        <v>1326</v>
      </c>
      <c r="D162" s="2" t="s">
        <v>179</v>
      </c>
      <c r="E162" s="2" t="s">
        <v>1326</v>
      </c>
      <c r="F162" s="2" t="s">
        <v>1327</v>
      </c>
      <c r="G162" s="2" t="s">
        <v>29</v>
      </c>
      <c r="H162" s="2">
        <v>1.0</v>
      </c>
      <c r="I162" s="2" t="s">
        <v>31</v>
      </c>
      <c r="J162" s="2">
        <v>12.0</v>
      </c>
      <c r="K162" s="2" t="s">
        <v>1329</v>
      </c>
    </row>
    <row r="163" ht="15.75" customHeight="1">
      <c r="A163" s="2" t="s">
        <v>1330</v>
      </c>
      <c r="B163" s="2" t="s">
        <v>1331</v>
      </c>
      <c r="C163" s="2" t="s">
        <v>1332</v>
      </c>
      <c r="D163" s="2" t="s">
        <v>179</v>
      </c>
      <c r="E163" s="2" t="s">
        <v>1332</v>
      </c>
      <c r="F163" s="2" t="s">
        <v>1333</v>
      </c>
      <c r="G163" s="2" t="s">
        <v>29</v>
      </c>
      <c r="H163" s="2">
        <v>1.0</v>
      </c>
      <c r="I163" s="2" t="s">
        <v>31</v>
      </c>
      <c r="J163" s="2">
        <v>6.0</v>
      </c>
      <c r="K163" s="2" t="s">
        <v>1334</v>
      </c>
    </row>
    <row r="164" ht="15.75" customHeight="1">
      <c r="A164" s="2" t="s">
        <v>1335</v>
      </c>
      <c r="B164" s="2" t="s">
        <v>1337</v>
      </c>
      <c r="C164" s="2" t="s">
        <v>1338</v>
      </c>
      <c r="D164" s="2" t="s">
        <v>179</v>
      </c>
      <c r="E164" s="2" t="s">
        <v>1338</v>
      </c>
      <c r="F164" s="2" t="s">
        <v>1339</v>
      </c>
      <c r="G164" s="2" t="s">
        <v>29</v>
      </c>
      <c r="H164" s="2">
        <v>1.0</v>
      </c>
      <c r="I164" s="2" t="s">
        <v>31</v>
      </c>
      <c r="J164" s="2">
        <v>20.0</v>
      </c>
      <c r="K164" s="2" t="s">
        <v>1340</v>
      </c>
    </row>
    <row r="165" ht="15.75" customHeight="1">
      <c r="A165" s="2" t="s">
        <v>1341</v>
      </c>
      <c r="B165" s="2" t="s">
        <v>1342</v>
      </c>
      <c r="C165" s="2" t="s">
        <v>1343</v>
      </c>
      <c r="D165" s="2" t="s">
        <v>179</v>
      </c>
      <c r="E165" s="2" t="s">
        <v>1343</v>
      </c>
      <c r="F165" s="2" t="s">
        <v>1344</v>
      </c>
      <c r="G165" s="2" t="s">
        <v>29</v>
      </c>
      <c r="H165" s="2">
        <v>1.0</v>
      </c>
      <c r="I165" s="2" t="s">
        <v>31</v>
      </c>
      <c r="J165" s="2">
        <v>1.0</v>
      </c>
      <c r="K165" s="2" t="s">
        <v>1346</v>
      </c>
    </row>
    <row r="166" ht="15.75" customHeight="1">
      <c r="A166" s="2" t="s">
        <v>1347</v>
      </c>
      <c r="B166" s="2" t="s">
        <v>1348</v>
      </c>
      <c r="C166" s="2" t="s">
        <v>1349</v>
      </c>
      <c r="D166" s="2" t="s">
        <v>179</v>
      </c>
      <c r="E166" s="2" t="s">
        <v>1349</v>
      </c>
      <c r="F166" s="2" t="s">
        <v>1350</v>
      </c>
      <c r="G166" s="2" t="s">
        <v>29</v>
      </c>
      <c r="H166" s="2">
        <v>1.0</v>
      </c>
      <c r="I166" s="2" t="s">
        <v>31</v>
      </c>
      <c r="J166" s="2">
        <v>10.0</v>
      </c>
      <c r="K166" s="2" t="s">
        <v>1351</v>
      </c>
    </row>
    <row r="167" ht="15.75" customHeight="1">
      <c r="A167" s="2" t="s">
        <v>1352</v>
      </c>
      <c r="B167" s="2" t="s">
        <v>1353</v>
      </c>
      <c r="C167" s="2" t="s">
        <v>1354</v>
      </c>
      <c r="D167" s="2" t="s">
        <v>229</v>
      </c>
      <c r="E167" s="2" t="s">
        <v>1354</v>
      </c>
      <c r="F167" s="2" t="s">
        <v>1356</v>
      </c>
      <c r="G167" s="2" t="s">
        <v>29</v>
      </c>
      <c r="H167" s="2">
        <v>1.0</v>
      </c>
      <c r="I167" s="2" t="s">
        <v>31</v>
      </c>
      <c r="J167" s="2">
        <v>12.0</v>
      </c>
      <c r="K167" s="2" t="s">
        <v>1357</v>
      </c>
    </row>
    <row r="168" ht="15.75" customHeight="1">
      <c r="A168" s="2" t="s">
        <v>1358</v>
      </c>
      <c r="B168" s="2" t="s">
        <v>1359</v>
      </c>
      <c r="C168" s="2" t="s">
        <v>1360</v>
      </c>
      <c r="D168" s="2" t="s">
        <v>229</v>
      </c>
      <c r="E168" s="2" t="s">
        <v>1361</v>
      </c>
      <c r="F168" s="2" t="s">
        <v>1362</v>
      </c>
      <c r="G168" s="2" t="s">
        <v>29</v>
      </c>
      <c r="H168" s="2">
        <v>1.0</v>
      </c>
      <c r="I168" s="2" t="s">
        <v>31</v>
      </c>
      <c r="J168" s="2">
        <v>3.0</v>
      </c>
      <c r="K168" s="2" t="s">
        <v>1363</v>
      </c>
    </row>
    <row r="169" ht="15.75" customHeight="1">
      <c r="A169" s="2" t="s">
        <v>1365</v>
      </c>
      <c r="B169" s="2" t="s">
        <v>1366</v>
      </c>
      <c r="C169" s="2" t="s">
        <v>1367</v>
      </c>
      <c r="D169" s="2" t="s">
        <v>229</v>
      </c>
      <c r="E169" s="2" t="s">
        <v>1368</v>
      </c>
      <c r="F169" s="2" t="s">
        <v>1369</v>
      </c>
      <c r="G169" s="2" t="s">
        <v>29</v>
      </c>
      <c r="H169" s="2">
        <v>1.0</v>
      </c>
      <c r="I169" s="2" t="s">
        <v>31</v>
      </c>
      <c r="J169" s="2">
        <v>26.0</v>
      </c>
      <c r="K169" s="2" t="s">
        <v>1370</v>
      </c>
    </row>
    <row r="170" ht="15.75" customHeight="1">
      <c r="A170" s="2" t="s">
        <v>1371</v>
      </c>
      <c r="B170" s="2" t="s">
        <v>1372</v>
      </c>
      <c r="C170" s="2" t="s">
        <v>1373</v>
      </c>
      <c r="D170" s="2" t="s">
        <v>229</v>
      </c>
      <c r="E170" s="2" t="s">
        <v>1374</v>
      </c>
      <c r="F170" s="2" t="s">
        <v>1375</v>
      </c>
      <c r="G170" s="2" t="s">
        <v>29</v>
      </c>
      <c r="H170" s="2">
        <v>0.872</v>
      </c>
      <c r="I170" s="2" t="s">
        <v>31</v>
      </c>
      <c r="J170" s="2">
        <v>2.0</v>
      </c>
      <c r="K170" s="2" t="s">
        <v>1377</v>
      </c>
    </row>
    <row r="171" ht="15.75" customHeight="1">
      <c r="A171" s="2" t="s">
        <v>1378</v>
      </c>
      <c r="B171" s="2" t="s">
        <v>1379</v>
      </c>
      <c r="C171" s="2" t="s">
        <v>1380</v>
      </c>
      <c r="D171" s="2" t="s">
        <v>229</v>
      </c>
      <c r="E171" s="2" t="s">
        <v>1381</v>
      </c>
      <c r="F171" s="2" t="s">
        <v>1382</v>
      </c>
      <c r="G171" s="2" t="s">
        <v>62</v>
      </c>
      <c r="H171" s="2">
        <v>0.783</v>
      </c>
      <c r="I171" s="2" t="s">
        <v>31</v>
      </c>
      <c r="J171" s="2">
        <v>6.0</v>
      </c>
      <c r="K171" s="2" t="s">
        <v>1384</v>
      </c>
    </row>
    <row r="172" ht="15.75" customHeight="1">
      <c r="A172" s="2" t="s">
        <v>1385</v>
      </c>
      <c r="B172" s="2" t="s">
        <v>1386</v>
      </c>
      <c r="C172" s="2" t="s">
        <v>1387</v>
      </c>
      <c r="D172" s="2" t="s">
        <v>229</v>
      </c>
      <c r="E172" s="2" t="s">
        <v>1388</v>
      </c>
      <c r="F172" s="2" t="s">
        <v>1389</v>
      </c>
      <c r="G172" s="2" t="s">
        <v>29</v>
      </c>
      <c r="H172" s="2">
        <v>1.0</v>
      </c>
      <c r="I172" s="2" t="s">
        <v>31</v>
      </c>
      <c r="J172" s="2">
        <v>4.0</v>
      </c>
      <c r="K172" s="2" t="s">
        <v>1390</v>
      </c>
    </row>
    <row r="173" ht="15.75" customHeight="1">
      <c r="A173" s="2" t="s">
        <v>1392</v>
      </c>
      <c r="B173" s="2" t="s">
        <v>1393</v>
      </c>
      <c r="C173" s="2" t="s">
        <v>1394</v>
      </c>
      <c r="D173" s="2" t="s">
        <v>229</v>
      </c>
      <c r="E173" s="2" t="s">
        <v>1394</v>
      </c>
      <c r="F173" s="2" t="s">
        <v>1395</v>
      </c>
      <c r="G173" s="2" t="s">
        <v>29</v>
      </c>
      <c r="H173" s="2">
        <v>1.0</v>
      </c>
      <c r="I173" s="2" t="s">
        <v>31</v>
      </c>
      <c r="J173" s="2">
        <v>3.0</v>
      </c>
      <c r="K173" s="2" t="s">
        <v>1396</v>
      </c>
    </row>
    <row r="174" ht="15.75" customHeight="1">
      <c r="A174" s="2" t="s">
        <v>1397</v>
      </c>
      <c r="B174" s="2" t="s">
        <v>1398</v>
      </c>
      <c r="C174" s="2" t="s">
        <v>1399</v>
      </c>
      <c r="D174" s="2" t="s">
        <v>229</v>
      </c>
      <c r="E174" s="2" t="s">
        <v>1400</v>
      </c>
      <c r="F174" s="2" t="s">
        <v>1401</v>
      </c>
      <c r="G174" s="2" t="s">
        <v>62</v>
      </c>
      <c r="H174" s="2">
        <v>0.797</v>
      </c>
      <c r="I174" s="2" t="s">
        <v>31</v>
      </c>
      <c r="J174" s="2">
        <v>3.0</v>
      </c>
      <c r="K174" s="2" t="s">
        <v>1403</v>
      </c>
    </row>
    <row r="175" ht="15.75" customHeight="1">
      <c r="A175" s="2" t="s">
        <v>1404</v>
      </c>
      <c r="B175" s="2" t="s">
        <v>1405</v>
      </c>
      <c r="C175" s="2" t="s">
        <v>1406</v>
      </c>
      <c r="D175" s="2" t="s">
        <v>229</v>
      </c>
      <c r="E175" s="2" t="s">
        <v>1407</v>
      </c>
      <c r="F175" s="2" t="s">
        <v>1408</v>
      </c>
      <c r="G175" s="2" t="s">
        <v>62</v>
      </c>
      <c r="H175" s="2">
        <v>0.876</v>
      </c>
      <c r="I175" s="2" t="s">
        <v>31</v>
      </c>
      <c r="J175" s="2">
        <v>1.0</v>
      </c>
      <c r="K175" s="2" t="s">
        <v>1409</v>
      </c>
    </row>
    <row r="176" ht="15.75" customHeight="1">
      <c r="A176" s="2" t="s">
        <v>1410</v>
      </c>
      <c r="B176" s="2" t="s">
        <v>1411</v>
      </c>
      <c r="C176" s="2" t="s">
        <v>1413</v>
      </c>
      <c r="D176" s="2" t="s">
        <v>229</v>
      </c>
      <c r="E176" s="2" t="s">
        <v>1414</v>
      </c>
      <c r="F176" s="2" t="s">
        <v>1415</v>
      </c>
      <c r="G176" s="2" t="s">
        <v>62</v>
      </c>
      <c r="H176" s="2">
        <v>0.965</v>
      </c>
      <c r="I176" s="2" t="s">
        <v>31</v>
      </c>
      <c r="J176" s="2">
        <v>10.0</v>
      </c>
      <c r="K176" s="2" t="s">
        <v>1417</v>
      </c>
    </row>
    <row r="177" ht="15.75" customHeight="1">
      <c r="A177" s="2" t="s">
        <v>1418</v>
      </c>
      <c r="B177" s="2" t="s">
        <v>1419</v>
      </c>
      <c r="C177" s="2" t="s">
        <v>735</v>
      </c>
      <c r="D177" s="2" t="s">
        <v>229</v>
      </c>
      <c r="E177" s="2" t="s">
        <v>735</v>
      </c>
      <c r="F177" s="2" t="s">
        <v>1421</v>
      </c>
      <c r="G177" s="2" t="s">
        <v>29</v>
      </c>
      <c r="H177" s="2">
        <v>1.0</v>
      </c>
      <c r="I177" s="2" t="s">
        <v>31</v>
      </c>
      <c r="J177" s="2">
        <v>16.0</v>
      </c>
      <c r="K177" s="2" t="s">
        <v>1422</v>
      </c>
    </row>
    <row r="178" ht="15.75" customHeight="1">
      <c r="A178" s="2" t="s">
        <v>1423</v>
      </c>
      <c r="B178" s="2" t="s">
        <v>1424</v>
      </c>
      <c r="C178" s="2" t="s">
        <v>1425</v>
      </c>
      <c r="D178" s="2" t="s">
        <v>229</v>
      </c>
      <c r="E178" s="2" t="s">
        <v>1426</v>
      </c>
      <c r="F178" s="2" t="s">
        <v>1427</v>
      </c>
      <c r="G178" s="2" t="s">
        <v>29</v>
      </c>
      <c r="H178" s="2">
        <v>1.0</v>
      </c>
      <c r="I178" s="2" t="s">
        <v>31</v>
      </c>
      <c r="J178" s="2">
        <v>1.0</v>
      </c>
      <c r="K178" s="2" t="s">
        <v>1428</v>
      </c>
    </row>
    <row r="179" ht="15.75" customHeight="1">
      <c r="A179" s="2" t="s">
        <v>1429</v>
      </c>
      <c r="B179" s="2" t="s">
        <v>1430</v>
      </c>
      <c r="C179" s="2" t="s">
        <v>1432</v>
      </c>
      <c r="D179" s="2" t="s">
        <v>229</v>
      </c>
      <c r="E179" s="2" t="s">
        <v>1432</v>
      </c>
      <c r="F179" s="2" t="s">
        <v>1433</v>
      </c>
      <c r="G179" s="2" t="s">
        <v>29</v>
      </c>
      <c r="H179" s="2">
        <v>1.0</v>
      </c>
      <c r="I179" s="2" t="s">
        <v>31</v>
      </c>
      <c r="J179" s="2">
        <v>15.0</v>
      </c>
      <c r="K179" s="2" t="s">
        <v>1434</v>
      </c>
    </row>
    <row r="180" ht="15.75" customHeight="1">
      <c r="A180" s="2" t="s">
        <v>1435</v>
      </c>
      <c r="B180" s="2" t="s">
        <v>1436</v>
      </c>
      <c r="C180" s="2" t="s">
        <v>1437</v>
      </c>
      <c r="D180" s="2" t="s">
        <v>229</v>
      </c>
      <c r="E180" s="2" t="s">
        <v>1437</v>
      </c>
      <c r="F180" s="2" t="s">
        <v>1438</v>
      </c>
      <c r="G180" s="2" t="s">
        <v>29</v>
      </c>
      <c r="H180" s="2">
        <v>1.0</v>
      </c>
      <c r="I180" s="2" t="s">
        <v>31</v>
      </c>
      <c r="J180" s="2">
        <v>0.0</v>
      </c>
      <c r="K180" s="2" t="s">
        <v>1440</v>
      </c>
    </row>
    <row r="181" ht="15.75" customHeight="1">
      <c r="A181" s="2" t="s">
        <v>1441</v>
      </c>
      <c r="B181" s="2" t="s">
        <v>1442</v>
      </c>
      <c r="C181" s="2" t="s">
        <v>1443</v>
      </c>
      <c r="D181" s="2" t="s">
        <v>229</v>
      </c>
      <c r="E181" s="2" t="s">
        <v>1443</v>
      </c>
      <c r="F181" s="2" t="s">
        <v>1444</v>
      </c>
      <c r="G181" s="2" t="s">
        <v>29</v>
      </c>
      <c r="H181" s="2">
        <v>1.0</v>
      </c>
      <c r="I181" s="2" t="s">
        <v>31</v>
      </c>
      <c r="J181" s="2">
        <v>0.0</v>
      </c>
      <c r="K181" s="2" t="s">
        <v>1445</v>
      </c>
    </row>
    <row r="182" ht="15.75" customHeight="1">
      <c r="A182" s="2" t="s">
        <v>1446</v>
      </c>
      <c r="B182" s="2" t="s">
        <v>1448</v>
      </c>
      <c r="C182" s="2" t="s">
        <v>1449</v>
      </c>
      <c r="D182" s="2" t="s">
        <v>229</v>
      </c>
      <c r="E182" s="2" t="s">
        <v>1449</v>
      </c>
      <c r="F182" s="2" t="s">
        <v>1450</v>
      </c>
      <c r="G182" s="2" t="s">
        <v>29</v>
      </c>
      <c r="H182" s="2">
        <v>1.0</v>
      </c>
      <c r="I182" s="2" t="s">
        <v>31</v>
      </c>
      <c r="J182" s="2">
        <v>11.0</v>
      </c>
      <c r="K182" s="2" t="s">
        <v>1451</v>
      </c>
    </row>
    <row r="183" ht="15.75" customHeight="1">
      <c r="A183" s="2" t="s">
        <v>1452</v>
      </c>
      <c r="B183" s="2" t="s">
        <v>1453</v>
      </c>
      <c r="C183" s="2" t="s">
        <v>1454</v>
      </c>
      <c r="D183" s="2" t="s">
        <v>229</v>
      </c>
      <c r="E183" s="2" t="s">
        <v>1455</v>
      </c>
      <c r="F183" s="2" t="s">
        <v>1456</v>
      </c>
      <c r="G183" s="2" t="s">
        <v>29</v>
      </c>
      <c r="H183" s="2">
        <v>1.0</v>
      </c>
      <c r="I183" s="2" t="s">
        <v>31</v>
      </c>
      <c r="J183" s="2">
        <v>41.0</v>
      </c>
      <c r="K183" s="2" t="s">
        <v>1457</v>
      </c>
    </row>
    <row r="184" ht="15.75" customHeight="1">
      <c r="A184" s="2" t="s">
        <v>1459</v>
      </c>
      <c r="B184" s="2" t="s">
        <v>1460</v>
      </c>
      <c r="C184" s="2" t="s">
        <v>1461</v>
      </c>
      <c r="D184" s="2" t="s">
        <v>229</v>
      </c>
      <c r="E184" s="2" t="s">
        <v>1462</v>
      </c>
      <c r="F184" s="2" t="s">
        <v>1463</v>
      </c>
      <c r="G184" s="2" t="s">
        <v>29</v>
      </c>
      <c r="H184" s="2">
        <v>1.0</v>
      </c>
      <c r="I184" s="2" t="s">
        <v>31</v>
      </c>
      <c r="J184" s="2">
        <v>14.0</v>
      </c>
      <c r="K184" s="2" t="s">
        <v>1464</v>
      </c>
    </row>
    <row r="185" ht="15.75" customHeight="1">
      <c r="A185" s="2" t="s">
        <v>1465</v>
      </c>
      <c r="B185" s="2" t="s">
        <v>1466</v>
      </c>
      <c r="C185" s="2" t="s">
        <v>1467</v>
      </c>
      <c r="D185" s="2" t="s">
        <v>229</v>
      </c>
      <c r="E185" s="2" t="s">
        <v>15</v>
      </c>
      <c r="F185" s="2" t="s">
        <v>1469</v>
      </c>
      <c r="G185" s="2" t="s">
        <v>29</v>
      </c>
      <c r="H185" s="2">
        <v>1.0</v>
      </c>
      <c r="I185" s="2" t="s">
        <v>31</v>
      </c>
      <c r="J185" s="2">
        <v>12.0</v>
      </c>
      <c r="K185" s="2" t="s">
        <v>1470</v>
      </c>
    </row>
    <row r="186" ht="15.75" customHeight="1">
      <c r="A186" s="2" t="s">
        <v>1471</v>
      </c>
      <c r="B186" s="2" t="s">
        <v>1472</v>
      </c>
      <c r="C186" s="2" t="s">
        <v>1473</v>
      </c>
      <c r="D186" s="2" t="s">
        <v>229</v>
      </c>
      <c r="E186" s="2" t="s">
        <v>1474</v>
      </c>
      <c r="F186" s="2" t="s">
        <v>1475</v>
      </c>
      <c r="G186" s="2" t="s">
        <v>62</v>
      </c>
      <c r="H186" s="2">
        <v>0.929</v>
      </c>
      <c r="I186" s="2" t="s">
        <v>31</v>
      </c>
      <c r="J186" s="2">
        <v>3.0</v>
      </c>
      <c r="K186" s="2" t="s">
        <v>1476</v>
      </c>
    </row>
    <row r="187" ht="15.75" customHeight="1">
      <c r="A187" s="2" t="s">
        <v>1478</v>
      </c>
      <c r="B187" s="2" t="s">
        <v>1479</v>
      </c>
      <c r="C187" s="2" t="s">
        <v>1480</v>
      </c>
      <c r="D187" s="2" t="s">
        <v>315</v>
      </c>
      <c r="E187" s="2" t="s">
        <v>1480</v>
      </c>
      <c r="F187" s="2" t="s">
        <v>1481</v>
      </c>
      <c r="G187" s="2" t="s">
        <v>29</v>
      </c>
      <c r="H187" s="2">
        <v>1.0</v>
      </c>
      <c r="I187" s="2" t="s">
        <v>31</v>
      </c>
      <c r="J187" s="2">
        <v>5.0</v>
      </c>
      <c r="K187" s="2" t="s">
        <v>1482</v>
      </c>
    </row>
    <row r="188" ht="15.75" customHeight="1">
      <c r="A188" s="2" t="s">
        <v>1483</v>
      </c>
      <c r="B188" s="2" t="s">
        <v>1484</v>
      </c>
      <c r="C188" s="2" t="s">
        <v>1485</v>
      </c>
      <c r="D188" s="2" t="s">
        <v>315</v>
      </c>
      <c r="E188" s="2" t="s">
        <v>1485</v>
      </c>
      <c r="F188" s="2" t="s">
        <v>1486</v>
      </c>
      <c r="G188" s="2" t="s">
        <v>29</v>
      </c>
      <c r="H188" s="2">
        <v>1.0</v>
      </c>
      <c r="I188" s="2" t="s">
        <v>31</v>
      </c>
      <c r="J188" s="2">
        <v>16.0</v>
      </c>
      <c r="K188" s="2" t="s">
        <v>1487</v>
      </c>
    </row>
    <row r="189" ht="15.75" customHeight="1">
      <c r="A189" s="2" t="s">
        <v>1489</v>
      </c>
      <c r="B189" s="2" t="s">
        <v>1490</v>
      </c>
      <c r="C189" s="2" t="s">
        <v>1491</v>
      </c>
      <c r="D189" s="2" t="s">
        <v>315</v>
      </c>
      <c r="E189" s="2" t="s">
        <v>1491</v>
      </c>
      <c r="F189" s="2" t="s">
        <v>1492</v>
      </c>
      <c r="G189" s="2" t="s">
        <v>29</v>
      </c>
      <c r="H189" s="2">
        <v>1.0</v>
      </c>
      <c r="I189" s="2" t="s">
        <v>31</v>
      </c>
      <c r="J189" s="2">
        <v>2.0</v>
      </c>
      <c r="K189" s="2" t="s">
        <v>1493</v>
      </c>
    </row>
    <row r="190" ht="15.75" customHeight="1">
      <c r="A190" s="2" t="s">
        <v>1494</v>
      </c>
      <c r="B190" s="2" t="s">
        <v>1495</v>
      </c>
      <c r="C190" s="2" t="s">
        <v>1496</v>
      </c>
      <c r="D190" s="2" t="s">
        <v>315</v>
      </c>
      <c r="E190" s="2" t="s">
        <v>1496</v>
      </c>
      <c r="F190" s="2" t="s">
        <v>1497</v>
      </c>
      <c r="G190" s="2" t="s">
        <v>29</v>
      </c>
      <c r="H190" s="2">
        <v>1.0</v>
      </c>
      <c r="I190" s="2" t="s">
        <v>31</v>
      </c>
      <c r="J190" s="2">
        <v>12.0</v>
      </c>
      <c r="K190" s="2" t="s">
        <v>1499</v>
      </c>
    </row>
    <row r="191" ht="15.75" customHeight="1">
      <c r="A191" s="2" t="s">
        <v>1500</v>
      </c>
      <c r="B191" s="2" t="s">
        <v>1501</v>
      </c>
      <c r="C191" s="2" t="s">
        <v>1502</v>
      </c>
      <c r="D191" s="2" t="s">
        <v>315</v>
      </c>
      <c r="E191" s="2" t="s">
        <v>1502</v>
      </c>
      <c r="F191" s="2" t="s">
        <v>1504</v>
      </c>
      <c r="G191" s="2" t="s">
        <v>29</v>
      </c>
      <c r="H191" s="2">
        <v>1.0</v>
      </c>
      <c r="I191" s="2" t="s">
        <v>31</v>
      </c>
      <c r="J191" s="2">
        <v>1.0</v>
      </c>
      <c r="K191" s="2" t="s">
        <v>1505</v>
      </c>
    </row>
    <row r="192" ht="15.75" customHeight="1">
      <c r="A192" s="2" t="s">
        <v>1506</v>
      </c>
      <c r="B192" s="2" t="s">
        <v>1507</v>
      </c>
      <c r="C192" s="2" t="s">
        <v>1509</v>
      </c>
      <c r="D192" s="2" t="s">
        <v>315</v>
      </c>
      <c r="E192" s="2" t="s">
        <v>1510</v>
      </c>
      <c r="F192" s="2" t="s">
        <v>1511</v>
      </c>
      <c r="G192" s="2" t="s">
        <v>62</v>
      </c>
      <c r="H192" s="2">
        <v>0.842</v>
      </c>
      <c r="I192" s="2" t="s">
        <v>31</v>
      </c>
      <c r="J192" s="2">
        <v>4.0</v>
      </c>
      <c r="K192" s="2" t="s">
        <v>1512</v>
      </c>
    </row>
    <row r="193" ht="15.75" customHeight="1">
      <c r="A193" s="2" t="s">
        <v>1513</v>
      </c>
      <c r="B193" s="2" t="s">
        <v>1514</v>
      </c>
      <c r="C193" s="2" t="s">
        <v>1515</v>
      </c>
      <c r="D193" s="2" t="s">
        <v>315</v>
      </c>
      <c r="E193" s="2" t="s">
        <v>1515</v>
      </c>
      <c r="F193" s="2" t="s">
        <v>1516</v>
      </c>
      <c r="G193" s="2" t="s">
        <v>29</v>
      </c>
      <c r="H193" s="2">
        <v>1.0</v>
      </c>
      <c r="I193" s="2" t="s">
        <v>31</v>
      </c>
      <c r="J193" s="2">
        <v>1.0</v>
      </c>
      <c r="K193" s="2" t="s">
        <v>1517</v>
      </c>
    </row>
    <row r="194" ht="15.75" customHeight="1">
      <c r="A194" s="2" t="s">
        <v>1518</v>
      </c>
      <c r="B194" s="2" t="s">
        <v>1519</v>
      </c>
      <c r="C194" s="2" t="s">
        <v>1521</v>
      </c>
      <c r="D194" s="2" t="s">
        <v>283</v>
      </c>
      <c r="E194" s="2" t="s">
        <v>1522</v>
      </c>
      <c r="F194" s="2" t="s">
        <v>1523</v>
      </c>
      <c r="G194" s="2" t="s">
        <v>29</v>
      </c>
      <c r="H194" s="2">
        <v>1.0</v>
      </c>
      <c r="I194" s="2" t="s">
        <v>31</v>
      </c>
      <c r="J194" s="2">
        <v>10.0</v>
      </c>
      <c r="K194" s="2" t="s">
        <v>1524</v>
      </c>
    </row>
    <row r="195" ht="15.75" customHeight="1">
      <c r="A195" s="2" t="s">
        <v>1525</v>
      </c>
      <c r="B195" s="2" t="s">
        <v>1526</v>
      </c>
      <c r="C195" s="2" t="s">
        <v>1527</v>
      </c>
      <c r="D195" s="2" t="s">
        <v>283</v>
      </c>
      <c r="E195" s="2" t="s">
        <v>1527</v>
      </c>
      <c r="F195" s="2" t="s">
        <v>1528</v>
      </c>
      <c r="G195" s="2" t="s">
        <v>29</v>
      </c>
      <c r="H195" s="2">
        <v>1.0</v>
      </c>
      <c r="I195" s="2" t="s">
        <v>31</v>
      </c>
      <c r="J195" s="2">
        <v>0.0</v>
      </c>
      <c r="K195" s="2" t="s">
        <v>1530</v>
      </c>
    </row>
    <row r="196" ht="15.75" customHeight="1">
      <c r="A196" s="2" t="s">
        <v>1531</v>
      </c>
      <c r="B196" s="2" t="s">
        <v>1533</v>
      </c>
      <c r="C196" s="2" t="s">
        <v>1534</v>
      </c>
      <c r="D196" s="2" t="s">
        <v>283</v>
      </c>
      <c r="E196" s="2" t="s">
        <v>1535</v>
      </c>
      <c r="F196" s="2" t="s">
        <v>1536</v>
      </c>
      <c r="G196" s="2" t="s">
        <v>29</v>
      </c>
      <c r="H196" s="2">
        <v>0.886</v>
      </c>
      <c r="I196" s="2" t="s">
        <v>31</v>
      </c>
      <c r="J196" s="2">
        <v>13.0</v>
      </c>
      <c r="K196" s="2" t="s">
        <v>1537</v>
      </c>
    </row>
    <row r="197" ht="15.75" customHeight="1">
      <c r="A197" s="2" t="s">
        <v>1538</v>
      </c>
      <c r="B197" s="2" t="s">
        <v>1539</v>
      </c>
      <c r="C197" s="2" t="s">
        <v>1540</v>
      </c>
      <c r="D197" s="2" t="s">
        <v>283</v>
      </c>
      <c r="E197" s="2" t="s">
        <v>1542</v>
      </c>
      <c r="F197" s="2" t="s">
        <v>1544</v>
      </c>
      <c r="G197" s="2" t="s">
        <v>29</v>
      </c>
      <c r="H197" s="2">
        <v>1.0</v>
      </c>
      <c r="I197" s="2" t="s">
        <v>31</v>
      </c>
      <c r="J197" s="2">
        <v>9.0</v>
      </c>
      <c r="K197" s="2" t="s">
        <v>1548</v>
      </c>
    </row>
    <row r="198" ht="15.75" customHeight="1">
      <c r="A198" s="2" t="s">
        <v>1549</v>
      </c>
      <c r="B198" s="2" t="s">
        <v>1551</v>
      </c>
      <c r="C198" s="2" t="s">
        <v>1553</v>
      </c>
      <c r="D198" s="2" t="s">
        <v>283</v>
      </c>
      <c r="E198" s="2" t="s">
        <v>1555</v>
      </c>
      <c r="F198" s="2" t="s">
        <v>1556</v>
      </c>
      <c r="G198" s="2" t="s">
        <v>29</v>
      </c>
      <c r="H198" s="2">
        <v>1.0</v>
      </c>
      <c r="I198" s="2" t="s">
        <v>31</v>
      </c>
      <c r="J198" s="2">
        <v>35.0</v>
      </c>
      <c r="K198" s="2" t="s">
        <v>1560</v>
      </c>
    </row>
    <row r="199" ht="15.75" customHeight="1">
      <c r="A199" s="2" t="s">
        <v>1561</v>
      </c>
      <c r="B199" s="2" t="s">
        <v>1563</v>
      </c>
      <c r="C199" s="2" t="s">
        <v>1565</v>
      </c>
      <c r="D199" s="2" t="s">
        <v>283</v>
      </c>
      <c r="E199" s="2" t="s">
        <v>1565</v>
      </c>
      <c r="F199" s="2" t="s">
        <v>1568</v>
      </c>
      <c r="G199" s="2" t="s">
        <v>29</v>
      </c>
      <c r="H199" s="2">
        <v>1.0</v>
      </c>
      <c r="I199" s="2" t="s">
        <v>31</v>
      </c>
      <c r="J199" s="2">
        <v>1.0</v>
      </c>
      <c r="K199" s="2" t="s">
        <v>1570</v>
      </c>
    </row>
    <row r="200" ht="15.75" customHeight="1">
      <c r="A200" s="2" t="s">
        <v>1573</v>
      </c>
      <c r="B200" s="2" t="s">
        <v>1574</v>
      </c>
      <c r="C200" s="2" t="s">
        <v>1575</v>
      </c>
      <c r="D200" s="2" t="s">
        <v>283</v>
      </c>
      <c r="E200" s="2" t="s">
        <v>1577</v>
      </c>
      <c r="F200" s="2" t="s">
        <v>1578</v>
      </c>
      <c r="G200" s="2" t="s">
        <v>62</v>
      </c>
      <c r="H200" s="2">
        <v>0.933</v>
      </c>
      <c r="I200" s="2" t="s">
        <v>31</v>
      </c>
      <c r="J200" s="2">
        <v>1.0</v>
      </c>
      <c r="K200" s="2" t="s">
        <v>1582</v>
      </c>
    </row>
    <row r="201" ht="15.75" customHeight="1">
      <c r="A201" s="2" t="s">
        <v>1583</v>
      </c>
      <c r="B201" s="2" t="s">
        <v>1584</v>
      </c>
      <c r="C201" s="2" t="s">
        <v>1585</v>
      </c>
      <c r="D201" s="2" t="s">
        <v>283</v>
      </c>
      <c r="E201" s="2" t="s">
        <v>1585</v>
      </c>
      <c r="F201" s="2" t="s">
        <v>1587</v>
      </c>
      <c r="G201" s="2" t="s">
        <v>29</v>
      </c>
      <c r="H201" s="2">
        <v>1.0</v>
      </c>
      <c r="I201" s="2" t="s">
        <v>31</v>
      </c>
      <c r="J201" s="2">
        <v>6.0</v>
      </c>
      <c r="K201" s="2" t="s">
        <v>1590</v>
      </c>
    </row>
    <row r="202" ht="15.75" customHeight="1">
      <c r="A202" s="2" t="s">
        <v>1592</v>
      </c>
      <c r="B202" s="2" t="s">
        <v>1593</v>
      </c>
      <c r="C202" s="2" t="s">
        <v>1594</v>
      </c>
      <c r="D202" s="2" t="s">
        <v>283</v>
      </c>
      <c r="E202" s="2" t="s">
        <v>1594</v>
      </c>
      <c r="F202" s="2" t="s">
        <v>1595</v>
      </c>
      <c r="G202" s="2" t="s">
        <v>29</v>
      </c>
      <c r="H202" s="2">
        <v>1.0</v>
      </c>
      <c r="I202" s="2" t="s">
        <v>31</v>
      </c>
      <c r="J202" s="2">
        <v>0.0</v>
      </c>
      <c r="K202" s="2" t="s">
        <v>1596</v>
      </c>
    </row>
    <row r="203" ht="15.75" customHeight="1">
      <c r="A203" s="2" t="s">
        <v>1597</v>
      </c>
      <c r="B203" s="2" t="s">
        <v>1599</v>
      </c>
      <c r="C203" s="2" t="s">
        <v>1601</v>
      </c>
      <c r="D203" s="2" t="s">
        <v>283</v>
      </c>
      <c r="E203" s="2" t="s">
        <v>1604</v>
      </c>
      <c r="F203" s="2" t="s">
        <v>1606</v>
      </c>
      <c r="G203" s="2" t="s">
        <v>29</v>
      </c>
      <c r="H203" s="2">
        <v>1.0</v>
      </c>
      <c r="I203" s="2" t="s">
        <v>31</v>
      </c>
      <c r="J203" s="2">
        <v>23.0</v>
      </c>
      <c r="K203" s="2" t="s">
        <v>1607</v>
      </c>
    </row>
    <row r="204" ht="15.75" customHeight="1">
      <c r="A204" s="2" t="s">
        <v>1610</v>
      </c>
      <c r="B204" s="2" t="s">
        <v>1611</v>
      </c>
      <c r="C204" s="2" t="s">
        <v>1613</v>
      </c>
      <c r="D204" s="2" t="s">
        <v>250</v>
      </c>
      <c r="E204" s="2" t="s">
        <v>1616</v>
      </c>
      <c r="F204" s="2" t="s">
        <v>1617</v>
      </c>
      <c r="G204" s="2" t="s">
        <v>29</v>
      </c>
      <c r="H204" s="2">
        <v>0.938</v>
      </c>
      <c r="I204" s="2" t="s">
        <v>31</v>
      </c>
      <c r="J204" s="2">
        <v>3.0</v>
      </c>
      <c r="K204" s="2" t="s">
        <v>1619</v>
      </c>
    </row>
    <row r="205" ht="15.75" customHeight="1">
      <c r="A205" s="2" t="s">
        <v>1621</v>
      </c>
      <c r="B205" s="2" t="s">
        <v>1623</v>
      </c>
      <c r="C205" s="2" t="s">
        <v>1625</v>
      </c>
      <c r="D205" s="2" t="s">
        <v>383</v>
      </c>
      <c r="E205" s="2" t="s">
        <v>1625</v>
      </c>
      <c r="F205" s="2" t="s">
        <v>1627</v>
      </c>
      <c r="G205" s="2" t="s">
        <v>29</v>
      </c>
      <c r="H205" s="2">
        <v>1.0</v>
      </c>
      <c r="I205" s="2" t="s">
        <v>31</v>
      </c>
      <c r="J205" s="2">
        <v>2.0</v>
      </c>
      <c r="K205" s="2" t="s">
        <v>1629</v>
      </c>
    </row>
    <row r="206" ht="15.75" customHeight="1">
      <c r="A206" s="2" t="s">
        <v>1631</v>
      </c>
      <c r="B206" s="2" t="s">
        <v>1633</v>
      </c>
      <c r="C206" s="2" t="s">
        <v>1636</v>
      </c>
      <c r="D206" s="2" t="s">
        <v>383</v>
      </c>
      <c r="E206" s="2" t="s">
        <v>1637</v>
      </c>
      <c r="F206" s="2" t="s">
        <v>1638</v>
      </c>
      <c r="G206" s="2" t="s">
        <v>29</v>
      </c>
      <c r="H206" s="2">
        <v>1.0</v>
      </c>
      <c r="I206" s="2" t="s">
        <v>31</v>
      </c>
      <c r="J206" s="2">
        <v>5.0</v>
      </c>
      <c r="K206" s="2" t="s">
        <v>1643</v>
      </c>
    </row>
    <row r="207" ht="15.75" customHeight="1">
      <c r="A207" s="2" t="s">
        <v>1645</v>
      </c>
      <c r="B207" s="2" t="s">
        <v>1646</v>
      </c>
      <c r="C207" s="2" t="s">
        <v>78</v>
      </c>
      <c r="D207" s="2" t="s">
        <v>383</v>
      </c>
      <c r="E207" s="2" t="s">
        <v>78</v>
      </c>
      <c r="F207" s="2" t="s">
        <v>1648</v>
      </c>
      <c r="G207" s="2" t="s">
        <v>29</v>
      </c>
      <c r="H207" s="2">
        <v>1.0</v>
      </c>
      <c r="I207" s="2" t="s">
        <v>31</v>
      </c>
      <c r="J207" s="2">
        <v>2.0</v>
      </c>
      <c r="K207" s="2" t="s">
        <v>1651</v>
      </c>
    </row>
    <row r="208" ht="15.75" customHeight="1">
      <c r="A208" s="2" t="s">
        <v>1653</v>
      </c>
      <c r="B208" s="2" t="s">
        <v>1655</v>
      </c>
      <c r="C208" s="2" t="s">
        <v>1656</v>
      </c>
      <c r="D208" s="2" t="s">
        <v>383</v>
      </c>
      <c r="E208" s="2" t="s">
        <v>1658</v>
      </c>
      <c r="F208" s="2" t="s">
        <v>1659</v>
      </c>
      <c r="G208" s="2" t="s">
        <v>62</v>
      </c>
      <c r="H208" s="2">
        <v>0.876</v>
      </c>
      <c r="I208" s="2" t="s">
        <v>31</v>
      </c>
      <c r="J208" s="2">
        <v>4.0</v>
      </c>
      <c r="K208" s="2" t="s">
        <v>1662</v>
      </c>
    </row>
    <row r="209" ht="15.75" customHeight="1">
      <c r="A209" s="2" t="s">
        <v>1664</v>
      </c>
      <c r="B209" s="2" t="s">
        <v>1665</v>
      </c>
      <c r="C209" s="2" t="s">
        <v>1666</v>
      </c>
      <c r="D209" s="2" t="s">
        <v>383</v>
      </c>
      <c r="E209" s="2" t="s">
        <v>1670</v>
      </c>
      <c r="F209" s="2" t="s">
        <v>1672</v>
      </c>
      <c r="G209" s="2" t="s">
        <v>29</v>
      </c>
      <c r="H209" s="2">
        <v>1.0</v>
      </c>
      <c r="I209" s="2" t="s">
        <v>31</v>
      </c>
      <c r="J209" s="2">
        <v>1.0</v>
      </c>
      <c r="K209" s="2" t="s">
        <v>1674</v>
      </c>
    </row>
    <row r="210" ht="15.75" customHeight="1">
      <c r="A210" s="2" t="s">
        <v>1676</v>
      </c>
      <c r="B210" s="2" t="s">
        <v>1679</v>
      </c>
      <c r="C210" s="2" t="s">
        <v>1680</v>
      </c>
      <c r="D210" s="2" t="s">
        <v>383</v>
      </c>
      <c r="E210" s="2" t="s">
        <v>1680</v>
      </c>
      <c r="F210" s="2" t="s">
        <v>1687</v>
      </c>
      <c r="G210" s="2" t="s">
        <v>29</v>
      </c>
      <c r="H210" s="2">
        <v>1.0</v>
      </c>
      <c r="I210" s="2" t="s">
        <v>31</v>
      </c>
      <c r="J210" s="2">
        <v>5.0</v>
      </c>
      <c r="K210" s="2" t="s">
        <v>1689</v>
      </c>
    </row>
    <row r="211" ht="15.75" customHeight="1">
      <c r="A211" s="2" t="s">
        <v>1691</v>
      </c>
      <c r="B211" s="2" t="s">
        <v>1694</v>
      </c>
      <c r="C211" s="2" t="s">
        <v>1695</v>
      </c>
      <c r="D211" s="2" t="s">
        <v>383</v>
      </c>
      <c r="E211" s="2" t="s">
        <v>1695</v>
      </c>
      <c r="F211" s="2" t="s">
        <v>1696</v>
      </c>
      <c r="G211" s="2" t="s">
        <v>29</v>
      </c>
      <c r="H211" s="2">
        <v>1.0</v>
      </c>
      <c r="I211" s="2" t="s">
        <v>31</v>
      </c>
      <c r="J211" s="2">
        <v>1.0</v>
      </c>
      <c r="K211" s="2" t="s">
        <v>1697</v>
      </c>
    </row>
    <row r="212" ht="15.75" customHeight="1">
      <c r="A212" s="2" t="s">
        <v>1699</v>
      </c>
      <c r="B212" s="2" t="s">
        <v>1701</v>
      </c>
      <c r="C212" s="2" t="s">
        <v>1703</v>
      </c>
      <c r="D212" s="2" t="s">
        <v>383</v>
      </c>
      <c r="E212" s="2" t="s">
        <v>1703</v>
      </c>
      <c r="F212" s="2" t="s">
        <v>1705</v>
      </c>
      <c r="G212" s="2" t="s">
        <v>29</v>
      </c>
      <c r="H212" s="2">
        <v>1.0</v>
      </c>
      <c r="I212" s="2" t="s">
        <v>31</v>
      </c>
      <c r="J212" s="2">
        <v>1.0</v>
      </c>
      <c r="K212" s="2" t="s">
        <v>1707</v>
      </c>
    </row>
    <row r="213" ht="15.75" customHeight="1">
      <c r="A213" s="2" t="s">
        <v>1708</v>
      </c>
      <c r="B213" s="2" t="s">
        <v>1710</v>
      </c>
      <c r="C213" s="2" t="s">
        <v>1711</v>
      </c>
      <c r="D213" s="2" t="s">
        <v>383</v>
      </c>
      <c r="E213" s="2" t="s">
        <v>1711</v>
      </c>
      <c r="F213" s="2" t="s">
        <v>1714</v>
      </c>
      <c r="G213" s="2" t="s">
        <v>29</v>
      </c>
      <c r="H213" s="2">
        <v>1.0</v>
      </c>
      <c r="I213" s="2" t="s">
        <v>31</v>
      </c>
      <c r="J213" s="2">
        <v>40.0</v>
      </c>
      <c r="K213" s="2" t="s">
        <v>1716</v>
      </c>
    </row>
    <row r="214" ht="15.75" customHeight="1">
      <c r="A214" s="2" t="s">
        <v>1718</v>
      </c>
      <c r="B214" s="2" t="s">
        <v>1719</v>
      </c>
      <c r="C214" s="2" t="s">
        <v>1720</v>
      </c>
      <c r="D214" s="2" t="s">
        <v>383</v>
      </c>
      <c r="E214" s="2" t="s">
        <v>1722</v>
      </c>
      <c r="F214" s="2" t="s">
        <v>1723</v>
      </c>
      <c r="G214" s="2" t="s">
        <v>62</v>
      </c>
      <c r="H214" s="2">
        <v>0.836</v>
      </c>
      <c r="I214" s="2" t="s">
        <v>31</v>
      </c>
      <c r="J214" s="2">
        <v>3.0</v>
      </c>
      <c r="K214" s="2" t="s">
        <v>1726</v>
      </c>
    </row>
    <row r="215" ht="15.75" customHeight="1">
      <c r="A215" s="2" t="s">
        <v>1728</v>
      </c>
      <c r="B215" s="2" t="s">
        <v>1729</v>
      </c>
      <c r="C215" s="2" t="s">
        <v>1730</v>
      </c>
      <c r="D215" s="2" t="s">
        <v>383</v>
      </c>
      <c r="E215" s="2" t="s">
        <v>1732</v>
      </c>
      <c r="F215" s="2" t="s">
        <v>1734</v>
      </c>
      <c r="G215" s="2" t="s">
        <v>62</v>
      </c>
      <c r="H215" s="2">
        <v>0.859</v>
      </c>
      <c r="I215" s="2" t="s">
        <v>31</v>
      </c>
      <c r="J215" s="2">
        <v>11.0</v>
      </c>
      <c r="K215" s="2" t="s">
        <v>1738</v>
      </c>
    </row>
    <row r="216" ht="15.75" customHeight="1">
      <c r="A216" s="2" t="s">
        <v>1739</v>
      </c>
      <c r="B216" s="2" t="s">
        <v>1740</v>
      </c>
      <c r="C216" s="2" t="s">
        <v>1742</v>
      </c>
      <c r="D216" s="2" t="s">
        <v>250</v>
      </c>
      <c r="E216" s="2" t="s">
        <v>1742</v>
      </c>
      <c r="F216" s="2" t="s">
        <v>1745</v>
      </c>
      <c r="G216" s="2" t="s">
        <v>29</v>
      </c>
      <c r="H216" s="2">
        <v>1.0</v>
      </c>
      <c r="I216" s="2" t="s">
        <v>31</v>
      </c>
      <c r="J216" s="2">
        <v>7.0</v>
      </c>
      <c r="K216" s="2" t="s">
        <v>1747</v>
      </c>
    </row>
    <row r="217" ht="15.75" customHeight="1">
      <c r="A217" s="2" t="s">
        <v>1749</v>
      </c>
      <c r="B217" s="2" t="s">
        <v>1751</v>
      </c>
      <c r="C217" s="2" t="s">
        <v>1752</v>
      </c>
      <c r="D217" s="2" t="s">
        <v>250</v>
      </c>
      <c r="E217" s="2" t="s">
        <v>1755</v>
      </c>
      <c r="F217" s="2" t="s">
        <v>1757</v>
      </c>
      <c r="G217" s="2" t="s">
        <v>62</v>
      </c>
      <c r="H217" s="2">
        <v>0.917</v>
      </c>
      <c r="I217" s="2" t="s">
        <v>31</v>
      </c>
      <c r="J217" s="2">
        <v>6.0</v>
      </c>
      <c r="K217" s="2" t="s">
        <v>1758</v>
      </c>
    </row>
    <row r="218" ht="15.75" customHeight="1">
      <c r="A218" s="2" t="s">
        <v>1759</v>
      </c>
      <c r="B218" s="2" t="s">
        <v>1760</v>
      </c>
      <c r="C218" s="2" t="s">
        <v>1762</v>
      </c>
      <c r="D218" s="2" t="s">
        <v>250</v>
      </c>
      <c r="E218" s="2" t="s">
        <v>1764</v>
      </c>
      <c r="F218" s="2" t="s">
        <v>1765</v>
      </c>
      <c r="G218" s="2" t="s">
        <v>62</v>
      </c>
      <c r="H218" s="2">
        <v>0.954</v>
      </c>
      <c r="I218" s="2" t="s">
        <v>31</v>
      </c>
      <c r="J218" s="2">
        <v>4.0</v>
      </c>
      <c r="K218" s="2" t="s">
        <v>1766</v>
      </c>
    </row>
    <row r="219" ht="15.75" customHeight="1">
      <c r="A219" s="2" t="s">
        <v>1769</v>
      </c>
      <c r="B219" s="2" t="s">
        <v>1770</v>
      </c>
      <c r="C219" s="2" t="s">
        <v>1772</v>
      </c>
      <c r="D219" s="2" t="s">
        <v>250</v>
      </c>
      <c r="E219" s="2" t="s">
        <v>1774</v>
      </c>
      <c r="F219" s="2" t="s">
        <v>1775</v>
      </c>
      <c r="G219" s="2" t="s">
        <v>29</v>
      </c>
      <c r="H219" s="2">
        <v>1.0</v>
      </c>
      <c r="I219" s="2" t="s">
        <v>31</v>
      </c>
      <c r="J219" s="2">
        <v>0.0</v>
      </c>
      <c r="K219" s="2" t="s">
        <v>1776</v>
      </c>
    </row>
    <row r="220" ht="15.75" customHeight="1">
      <c r="A220" s="2" t="s">
        <v>1778</v>
      </c>
      <c r="B220" s="2" t="s">
        <v>1780</v>
      </c>
      <c r="C220" s="2" t="s">
        <v>1782</v>
      </c>
      <c r="D220" s="2" t="s">
        <v>250</v>
      </c>
      <c r="E220" s="2" t="s">
        <v>1785</v>
      </c>
      <c r="F220" s="2" t="s">
        <v>1786</v>
      </c>
      <c r="G220" s="2" t="s">
        <v>62</v>
      </c>
      <c r="H220" s="2">
        <v>0.875</v>
      </c>
      <c r="I220" s="2" t="s">
        <v>31</v>
      </c>
      <c r="J220" s="2">
        <v>12.0</v>
      </c>
      <c r="K220" s="2" t="s">
        <v>1788</v>
      </c>
    </row>
    <row r="221" ht="15.75" customHeight="1">
      <c r="A221" s="2" t="s">
        <v>1790</v>
      </c>
      <c r="B221" s="2" t="s">
        <v>1791</v>
      </c>
      <c r="C221" s="2" t="s">
        <v>1794</v>
      </c>
      <c r="D221" s="2" t="s">
        <v>250</v>
      </c>
      <c r="E221" s="2" t="s">
        <v>1794</v>
      </c>
      <c r="F221" s="2" t="s">
        <v>1796</v>
      </c>
      <c r="G221" s="2" t="s">
        <v>29</v>
      </c>
      <c r="H221" s="2">
        <v>1.0</v>
      </c>
      <c r="I221" s="2" t="s">
        <v>31</v>
      </c>
      <c r="J221" s="2">
        <v>8.0</v>
      </c>
      <c r="K221" s="2" t="s">
        <v>1797</v>
      </c>
    </row>
    <row r="222" ht="15.75" customHeight="1">
      <c r="A222" s="2" t="s">
        <v>1798</v>
      </c>
      <c r="B222" s="2" t="s">
        <v>1800</v>
      </c>
      <c r="C222" s="2" t="s">
        <v>1801</v>
      </c>
      <c r="D222" s="2" t="s">
        <v>250</v>
      </c>
      <c r="E222" s="2" t="s">
        <v>368</v>
      </c>
      <c r="F222" s="2" t="s">
        <v>1804</v>
      </c>
      <c r="G222" s="2" t="s">
        <v>29</v>
      </c>
      <c r="H222" s="2">
        <v>1.0</v>
      </c>
      <c r="I222" s="2" t="s">
        <v>31</v>
      </c>
      <c r="J222" s="2">
        <v>5.0</v>
      </c>
      <c r="K222" s="2" t="s">
        <v>1805</v>
      </c>
    </row>
    <row r="223" ht="15.75" customHeight="1">
      <c r="A223" s="2" t="s">
        <v>1806</v>
      </c>
      <c r="B223" s="2" t="s">
        <v>1807</v>
      </c>
      <c r="C223" s="2" t="s">
        <v>1808</v>
      </c>
      <c r="D223" s="2" t="s">
        <v>250</v>
      </c>
      <c r="E223" s="2" t="s">
        <v>1811</v>
      </c>
      <c r="F223" s="2" t="s">
        <v>1813</v>
      </c>
      <c r="G223" s="2" t="s">
        <v>62</v>
      </c>
      <c r="H223" s="2">
        <v>0.884</v>
      </c>
      <c r="I223" s="2" t="s">
        <v>31</v>
      </c>
      <c r="J223" s="2">
        <v>4.0</v>
      </c>
      <c r="K223" s="2" t="s">
        <v>1815</v>
      </c>
    </row>
    <row r="224" ht="15.75" customHeight="1">
      <c r="A224" s="2" t="s">
        <v>1816</v>
      </c>
      <c r="B224" s="2" t="s">
        <v>1818</v>
      </c>
      <c r="C224" s="2" t="s">
        <v>1819</v>
      </c>
      <c r="D224" s="2" t="s">
        <v>250</v>
      </c>
      <c r="E224" s="2" t="s">
        <v>1819</v>
      </c>
      <c r="F224" s="2" t="s">
        <v>1821</v>
      </c>
      <c r="G224" s="2" t="s">
        <v>29</v>
      </c>
      <c r="H224" s="2">
        <v>1.0</v>
      </c>
      <c r="I224" s="2" t="s">
        <v>31</v>
      </c>
      <c r="J224" s="2">
        <v>2.0</v>
      </c>
      <c r="K224" s="2" t="s">
        <v>1824</v>
      </c>
    </row>
    <row r="225" ht="15.75" customHeight="1">
      <c r="A225" s="2" t="s">
        <v>1825</v>
      </c>
      <c r="B225" s="2" t="s">
        <v>1826</v>
      </c>
      <c r="C225" s="2" t="s">
        <v>1828</v>
      </c>
      <c r="D225" s="2" t="s">
        <v>250</v>
      </c>
      <c r="E225" s="2" t="s">
        <v>1828</v>
      </c>
      <c r="F225" s="2" t="s">
        <v>1831</v>
      </c>
      <c r="G225" s="2" t="s">
        <v>29</v>
      </c>
      <c r="H225" s="2">
        <v>1.0</v>
      </c>
      <c r="I225" s="2" t="s">
        <v>31</v>
      </c>
      <c r="J225" s="2">
        <v>2.0</v>
      </c>
      <c r="K225" s="2" t="s">
        <v>1833</v>
      </c>
    </row>
    <row r="226" ht="15.75" customHeight="1">
      <c r="A226" s="2" t="s">
        <v>1835</v>
      </c>
      <c r="B226" s="2" t="s">
        <v>1836</v>
      </c>
      <c r="C226" s="2" t="s">
        <v>1838</v>
      </c>
      <c r="D226" s="2" t="s">
        <v>250</v>
      </c>
      <c r="E226" s="2" t="s">
        <v>1841</v>
      </c>
      <c r="F226" s="2" t="s">
        <v>1843</v>
      </c>
      <c r="G226" s="2" t="s">
        <v>62</v>
      </c>
      <c r="H226" s="2">
        <v>0.929</v>
      </c>
      <c r="I226" s="2" t="s">
        <v>31</v>
      </c>
      <c r="J226" s="2">
        <v>0.0</v>
      </c>
      <c r="K226" s="2" t="s">
        <v>1844</v>
      </c>
    </row>
    <row r="227" ht="15.75" customHeight="1">
      <c r="A227" s="2" t="s">
        <v>1845</v>
      </c>
      <c r="B227" s="2" t="s">
        <v>1847</v>
      </c>
      <c r="C227" s="2" t="s">
        <v>1848</v>
      </c>
      <c r="D227" s="2" t="s">
        <v>250</v>
      </c>
      <c r="E227" s="2" t="s">
        <v>1848</v>
      </c>
      <c r="F227" s="2" t="s">
        <v>1850</v>
      </c>
      <c r="G227" s="2" t="s">
        <v>29</v>
      </c>
      <c r="H227" s="2">
        <v>1.0</v>
      </c>
      <c r="I227" s="2" t="s">
        <v>31</v>
      </c>
      <c r="J227" s="2">
        <v>3.0</v>
      </c>
      <c r="K227" s="2" t="s">
        <v>1852</v>
      </c>
    </row>
    <row r="228" ht="15.75" customHeight="1">
      <c r="A228" s="2" t="s">
        <v>1853</v>
      </c>
      <c r="B228" s="2" t="s">
        <v>1856</v>
      </c>
      <c r="C228" s="2" t="s">
        <v>1857</v>
      </c>
      <c r="D228" s="2" t="s">
        <v>250</v>
      </c>
      <c r="E228" s="2" t="s">
        <v>1860</v>
      </c>
      <c r="F228" s="2" t="s">
        <v>1862</v>
      </c>
      <c r="G228" s="2" t="s">
        <v>29</v>
      </c>
      <c r="H228" s="2">
        <v>1.0</v>
      </c>
      <c r="I228" s="2" t="s">
        <v>31</v>
      </c>
      <c r="J228" s="2">
        <v>4.0</v>
      </c>
      <c r="K228" s="2" t="s">
        <v>1863</v>
      </c>
    </row>
    <row r="229" ht="15.75" customHeight="1">
      <c r="A229" s="2" t="s">
        <v>1864</v>
      </c>
      <c r="B229" s="2" t="s">
        <v>1866</v>
      </c>
      <c r="C229" s="2" t="s">
        <v>1867</v>
      </c>
      <c r="D229" s="2" t="s">
        <v>250</v>
      </c>
      <c r="E229" s="2" t="s">
        <v>1867</v>
      </c>
      <c r="F229" s="2" t="s">
        <v>1872</v>
      </c>
      <c r="G229" s="2" t="s">
        <v>29</v>
      </c>
      <c r="H229" s="2">
        <v>1.0</v>
      </c>
      <c r="I229" s="2" t="s">
        <v>31</v>
      </c>
      <c r="J229" s="2">
        <v>0.0</v>
      </c>
      <c r="K229" s="2" t="s">
        <v>1874</v>
      </c>
    </row>
    <row r="230" ht="15.75" customHeight="1">
      <c r="A230" s="2" t="s">
        <v>1875</v>
      </c>
      <c r="B230" s="2" t="s">
        <v>1877</v>
      </c>
      <c r="C230" s="2" t="s">
        <v>1879</v>
      </c>
      <c r="D230" s="2" t="s">
        <v>250</v>
      </c>
      <c r="E230" s="2" t="s">
        <v>1879</v>
      </c>
      <c r="F230" s="2" t="s">
        <v>1882</v>
      </c>
      <c r="G230" s="2" t="s">
        <v>29</v>
      </c>
      <c r="H230" s="2">
        <v>1.0</v>
      </c>
      <c r="I230" s="2" t="s">
        <v>31</v>
      </c>
      <c r="J230" s="2">
        <v>0.0</v>
      </c>
      <c r="K230" s="2" t="s">
        <v>1883</v>
      </c>
    </row>
    <row r="231" ht="15.75" customHeight="1">
      <c r="A231" s="2" t="s">
        <v>1885</v>
      </c>
      <c r="B231" s="2" t="s">
        <v>1886</v>
      </c>
      <c r="C231" s="2" t="s">
        <v>1887</v>
      </c>
      <c r="D231" s="2" t="s">
        <v>250</v>
      </c>
      <c r="E231" s="2" t="s">
        <v>1888</v>
      </c>
      <c r="F231" s="2" t="s">
        <v>1889</v>
      </c>
      <c r="G231" s="2" t="s">
        <v>62</v>
      </c>
      <c r="H231" s="2">
        <v>0.839</v>
      </c>
      <c r="I231" s="2" t="s">
        <v>31</v>
      </c>
      <c r="J231" s="2">
        <v>0.0</v>
      </c>
      <c r="K231" s="2" t="s">
        <v>1891</v>
      </c>
    </row>
    <row r="232" ht="15.75" customHeight="1">
      <c r="A232" s="2" t="s">
        <v>1892</v>
      </c>
      <c r="B232" s="2" t="s">
        <v>1893</v>
      </c>
      <c r="C232" s="2" t="s">
        <v>1894</v>
      </c>
      <c r="D232" s="2" t="s">
        <v>250</v>
      </c>
      <c r="E232" s="2" t="s">
        <v>1894</v>
      </c>
      <c r="F232" s="2" t="s">
        <v>1895</v>
      </c>
      <c r="G232" s="2" t="s">
        <v>29</v>
      </c>
      <c r="H232" s="2">
        <v>1.0</v>
      </c>
      <c r="I232" s="2" t="s">
        <v>31</v>
      </c>
      <c r="J232" s="2">
        <v>2.0</v>
      </c>
      <c r="K232" s="2" t="s">
        <v>1896</v>
      </c>
    </row>
    <row r="233" ht="15.75" customHeight="1">
      <c r="A233" s="2" t="s">
        <v>1897</v>
      </c>
      <c r="B233" s="2" t="s">
        <v>1899</v>
      </c>
      <c r="C233" s="2" t="s">
        <v>1901</v>
      </c>
      <c r="D233" s="2" t="s">
        <v>250</v>
      </c>
      <c r="E233" s="2" t="s">
        <v>1904</v>
      </c>
      <c r="F233" s="2" t="s">
        <v>1905</v>
      </c>
      <c r="G233" s="2" t="s">
        <v>29</v>
      </c>
      <c r="H233" s="2">
        <v>0.876</v>
      </c>
      <c r="I233" s="2" t="s">
        <v>31</v>
      </c>
      <c r="J233" s="2">
        <v>8.0</v>
      </c>
      <c r="K233" s="2" t="s">
        <v>1907</v>
      </c>
    </row>
    <row r="234" ht="15.75" customHeight="1">
      <c r="A234" s="2" t="s">
        <v>1909</v>
      </c>
      <c r="B234" s="2" t="s">
        <v>1912</v>
      </c>
      <c r="C234" s="2" t="s">
        <v>1914</v>
      </c>
      <c r="D234" s="2" t="s">
        <v>250</v>
      </c>
      <c r="E234" s="2" t="s">
        <v>1914</v>
      </c>
      <c r="F234" s="2" t="s">
        <v>1916</v>
      </c>
      <c r="G234" s="2" t="s">
        <v>29</v>
      </c>
      <c r="H234" s="2">
        <v>1.0</v>
      </c>
      <c r="I234" s="2" t="s">
        <v>31</v>
      </c>
      <c r="J234" s="2">
        <v>2.0</v>
      </c>
      <c r="K234" s="2" t="s">
        <v>1918</v>
      </c>
    </row>
    <row r="235" ht="15.75" customHeight="1">
      <c r="A235" s="2" t="s">
        <v>1920</v>
      </c>
      <c r="B235" s="2" t="s">
        <v>1921</v>
      </c>
      <c r="C235" s="2" t="s">
        <v>1923</v>
      </c>
      <c r="D235" s="2" t="s">
        <v>250</v>
      </c>
      <c r="E235" s="2" t="s">
        <v>1924</v>
      </c>
      <c r="F235" s="2" t="s">
        <v>1926</v>
      </c>
      <c r="G235" s="2" t="s">
        <v>29</v>
      </c>
      <c r="H235" s="2">
        <v>1.0</v>
      </c>
      <c r="I235" s="2" t="s">
        <v>31</v>
      </c>
      <c r="J235" s="2">
        <v>1.0</v>
      </c>
      <c r="K235" s="2" t="s">
        <v>1928</v>
      </c>
    </row>
    <row r="236" ht="15.75" customHeight="1">
      <c r="A236" s="2" t="s">
        <v>1930</v>
      </c>
      <c r="B236" s="2" t="s">
        <v>1932</v>
      </c>
      <c r="C236" s="2" t="s">
        <v>1933</v>
      </c>
      <c r="D236" s="2" t="s">
        <v>250</v>
      </c>
      <c r="E236" s="2" t="s">
        <v>1934</v>
      </c>
      <c r="F236" s="2" t="s">
        <v>1935</v>
      </c>
      <c r="G236" s="2" t="s">
        <v>29</v>
      </c>
      <c r="H236" s="2">
        <v>1.0</v>
      </c>
      <c r="I236" s="2" t="s">
        <v>31</v>
      </c>
      <c r="J236" s="2">
        <v>0.0</v>
      </c>
      <c r="K236" s="2" t="s">
        <v>1939</v>
      </c>
    </row>
    <row r="237" ht="15.75" customHeight="1">
      <c r="A237" s="2" t="s">
        <v>1941</v>
      </c>
      <c r="B237" s="2" t="s">
        <v>1943</v>
      </c>
      <c r="C237" s="2" t="s">
        <v>1945</v>
      </c>
      <c r="D237" s="2" t="s">
        <v>250</v>
      </c>
      <c r="E237" s="2" t="s">
        <v>1946</v>
      </c>
      <c r="F237" s="2" t="s">
        <v>1947</v>
      </c>
      <c r="G237" s="2" t="s">
        <v>62</v>
      </c>
      <c r="H237" s="2">
        <v>0.957</v>
      </c>
      <c r="I237" s="2" t="s">
        <v>31</v>
      </c>
      <c r="J237" s="2">
        <v>0.0</v>
      </c>
      <c r="K237" s="2" t="s">
        <v>1949</v>
      </c>
    </row>
    <row r="238" ht="15.75" customHeight="1">
      <c r="A238" s="2" t="s">
        <v>1950</v>
      </c>
      <c r="B238" s="2" t="s">
        <v>1951</v>
      </c>
      <c r="C238" s="2" t="s">
        <v>1952</v>
      </c>
      <c r="D238" s="2" t="s">
        <v>250</v>
      </c>
      <c r="E238" s="2" t="s">
        <v>1954</v>
      </c>
      <c r="F238" s="2" t="s">
        <v>1955</v>
      </c>
      <c r="G238" s="2" t="s">
        <v>29</v>
      </c>
      <c r="H238" s="2">
        <v>1.0</v>
      </c>
      <c r="I238" s="2" t="s">
        <v>31</v>
      </c>
      <c r="J238" s="2">
        <v>2.0</v>
      </c>
      <c r="K238" s="2" t="s">
        <v>1957</v>
      </c>
    </row>
    <row r="239" ht="15.75" customHeight="1">
      <c r="A239" s="2" t="s">
        <v>1959</v>
      </c>
      <c r="B239" s="2" t="s">
        <v>1962</v>
      </c>
      <c r="C239" s="2" t="s">
        <v>1963</v>
      </c>
      <c r="D239" s="2" t="s">
        <v>250</v>
      </c>
      <c r="E239" s="2" t="s">
        <v>1964</v>
      </c>
      <c r="F239" s="2" t="s">
        <v>1965</v>
      </c>
      <c r="G239" s="2" t="s">
        <v>29</v>
      </c>
      <c r="H239" s="2">
        <v>1.0</v>
      </c>
      <c r="I239" s="2" t="s">
        <v>31</v>
      </c>
      <c r="J239" s="2">
        <v>0.0</v>
      </c>
      <c r="K239" s="2" t="s">
        <v>1970</v>
      </c>
    </row>
    <row r="240" ht="15.75" customHeight="1">
      <c r="A240" s="2" t="s">
        <v>1972</v>
      </c>
      <c r="B240" s="2" t="s">
        <v>1973</v>
      </c>
      <c r="C240" s="2" t="s">
        <v>1974</v>
      </c>
      <c r="D240" s="2" t="s">
        <v>250</v>
      </c>
      <c r="E240" s="2" t="s">
        <v>1974</v>
      </c>
      <c r="F240" s="2" t="s">
        <v>1975</v>
      </c>
      <c r="G240" s="2" t="s">
        <v>29</v>
      </c>
      <c r="H240" s="2">
        <v>1.0</v>
      </c>
      <c r="I240" s="2" t="s">
        <v>31</v>
      </c>
      <c r="J240" s="2">
        <v>3.0</v>
      </c>
      <c r="K240" s="2" t="s">
        <v>1979</v>
      </c>
    </row>
    <row r="241" ht="15.75" customHeight="1">
      <c r="A241" s="2" t="s">
        <v>1980</v>
      </c>
      <c r="B241" s="2" t="s">
        <v>1982</v>
      </c>
      <c r="C241" s="2" t="s">
        <v>1983</v>
      </c>
      <c r="D241" s="2" t="s">
        <v>250</v>
      </c>
      <c r="E241" s="2" t="s">
        <v>1983</v>
      </c>
      <c r="F241" s="2" t="s">
        <v>1985</v>
      </c>
      <c r="G241" s="2" t="s">
        <v>29</v>
      </c>
      <c r="H241" s="2">
        <v>1.0</v>
      </c>
      <c r="I241" s="2" t="s">
        <v>31</v>
      </c>
      <c r="J241" s="2">
        <v>1.0</v>
      </c>
      <c r="K241" s="2" t="s">
        <v>1990</v>
      </c>
    </row>
    <row r="242" ht="15.75" customHeight="1">
      <c r="A242" s="2" t="s">
        <v>1991</v>
      </c>
      <c r="B242" s="2" t="s">
        <v>1992</v>
      </c>
      <c r="C242" s="2" t="s">
        <v>1994</v>
      </c>
      <c r="D242" s="2" t="s">
        <v>250</v>
      </c>
      <c r="E242" s="2" t="s">
        <v>1995</v>
      </c>
      <c r="F242" s="2" t="s">
        <v>1996</v>
      </c>
      <c r="G242" s="2" t="s">
        <v>62</v>
      </c>
      <c r="H242" s="2">
        <v>0.822</v>
      </c>
      <c r="I242" s="2" t="s">
        <v>31</v>
      </c>
      <c r="J242" s="2">
        <v>0.0</v>
      </c>
      <c r="K242" s="2" t="s">
        <v>1999</v>
      </c>
    </row>
    <row r="243" ht="15.75" customHeight="1">
      <c r="A243" s="2" t="s">
        <v>2003</v>
      </c>
      <c r="B243" s="2" t="s">
        <v>2005</v>
      </c>
      <c r="C243" s="2" t="s">
        <v>2006</v>
      </c>
      <c r="D243" s="2" t="s">
        <v>250</v>
      </c>
      <c r="E243" s="2" t="s">
        <v>2007</v>
      </c>
      <c r="F243" s="2" t="s">
        <v>2009</v>
      </c>
      <c r="G243" s="2" t="s">
        <v>62</v>
      </c>
      <c r="H243" s="2">
        <v>0.864</v>
      </c>
      <c r="I243" s="2" t="s">
        <v>31</v>
      </c>
      <c r="J243" s="2">
        <v>0.0</v>
      </c>
      <c r="K243" s="2" t="s">
        <v>2014</v>
      </c>
    </row>
    <row r="244" ht="15.75" customHeight="1">
      <c r="A244" s="2" t="s">
        <v>2016</v>
      </c>
      <c r="B244" s="2" t="s">
        <v>2017</v>
      </c>
      <c r="C244" s="2" t="s">
        <v>2019</v>
      </c>
      <c r="D244" s="2" t="s">
        <v>250</v>
      </c>
      <c r="E244" s="2" t="s">
        <v>2019</v>
      </c>
      <c r="F244" s="2" t="s">
        <v>2021</v>
      </c>
      <c r="G244" s="2" t="s">
        <v>29</v>
      </c>
      <c r="H244" s="2">
        <v>1.0</v>
      </c>
      <c r="I244" s="2" t="s">
        <v>31</v>
      </c>
      <c r="J244" s="2">
        <v>0.0</v>
      </c>
      <c r="K244" s="2" t="s">
        <v>2022</v>
      </c>
    </row>
    <row r="245" ht="15.75" customHeight="1">
      <c r="A245" s="2" t="s">
        <v>2024</v>
      </c>
      <c r="B245" s="2" t="s">
        <v>2027</v>
      </c>
      <c r="C245" s="2" t="s">
        <v>2029</v>
      </c>
      <c r="D245" s="2" t="s">
        <v>250</v>
      </c>
      <c r="E245" s="2" t="s">
        <v>2031</v>
      </c>
      <c r="F245" s="2" t="s">
        <v>2032</v>
      </c>
      <c r="G245" s="2" t="s">
        <v>29</v>
      </c>
      <c r="H245" s="2">
        <v>1.0</v>
      </c>
      <c r="I245" s="2" t="s">
        <v>31</v>
      </c>
      <c r="J245" s="2">
        <v>8.0</v>
      </c>
      <c r="K245" s="2" t="s">
        <v>2034</v>
      </c>
    </row>
    <row r="246" ht="15.75" customHeight="1">
      <c r="A246" s="2" t="s">
        <v>2035</v>
      </c>
      <c r="B246" s="2" t="s">
        <v>2037</v>
      </c>
      <c r="C246" s="2" t="s">
        <v>2038</v>
      </c>
      <c r="D246" s="2" t="s">
        <v>250</v>
      </c>
      <c r="E246" s="2" t="s">
        <v>2040</v>
      </c>
      <c r="F246" s="2" t="s">
        <v>2041</v>
      </c>
      <c r="G246" s="2" t="s">
        <v>62</v>
      </c>
      <c r="H246" s="2">
        <v>0.864</v>
      </c>
      <c r="I246" s="2" t="s">
        <v>31</v>
      </c>
      <c r="J246" s="2">
        <v>2.0</v>
      </c>
      <c r="K246" s="2" t="s">
        <v>2045</v>
      </c>
    </row>
    <row r="247" ht="15.75" customHeight="1">
      <c r="A247" s="2" t="s">
        <v>2046</v>
      </c>
      <c r="B247" s="2" t="s">
        <v>2048</v>
      </c>
      <c r="C247" s="2" t="s">
        <v>2050</v>
      </c>
      <c r="D247" s="2" t="s">
        <v>250</v>
      </c>
      <c r="E247" s="2" t="s">
        <v>2052</v>
      </c>
      <c r="F247" s="2" t="s">
        <v>2054</v>
      </c>
      <c r="G247" s="2" t="s">
        <v>62</v>
      </c>
      <c r="H247" s="2">
        <v>0.723</v>
      </c>
      <c r="I247" s="2" t="s">
        <v>31</v>
      </c>
      <c r="J247" s="2">
        <v>0.0</v>
      </c>
      <c r="K247" s="2" t="s">
        <v>2056</v>
      </c>
    </row>
    <row r="248" ht="15.75" customHeight="1">
      <c r="A248" s="2" t="s">
        <v>2058</v>
      </c>
      <c r="B248" s="2" t="s">
        <v>2060</v>
      </c>
      <c r="C248" s="2" t="s">
        <v>2062</v>
      </c>
      <c r="D248" s="2" t="s">
        <v>250</v>
      </c>
      <c r="E248" s="2" t="s">
        <v>2062</v>
      </c>
      <c r="F248" s="2" t="s">
        <v>2063</v>
      </c>
      <c r="G248" s="2" t="s">
        <v>29</v>
      </c>
      <c r="H248" s="2">
        <v>1.0</v>
      </c>
      <c r="I248" s="2" t="s">
        <v>31</v>
      </c>
      <c r="J248" s="2">
        <v>0.0</v>
      </c>
      <c r="K248" s="2" t="s">
        <v>2065</v>
      </c>
    </row>
    <row r="249" ht="15.75" customHeight="1">
      <c r="A249" s="2" t="s">
        <v>2066</v>
      </c>
      <c r="B249" s="2" t="s">
        <v>2068</v>
      </c>
      <c r="C249" s="2" t="s">
        <v>2070</v>
      </c>
      <c r="D249" s="2" t="s">
        <v>250</v>
      </c>
      <c r="E249" s="2" t="s">
        <v>2070</v>
      </c>
      <c r="F249" s="2" t="s">
        <v>2072</v>
      </c>
      <c r="G249" s="2" t="s">
        <v>29</v>
      </c>
      <c r="H249" s="2">
        <v>1.0</v>
      </c>
      <c r="I249" s="2" t="s">
        <v>31</v>
      </c>
      <c r="J249" s="2">
        <v>0.0</v>
      </c>
      <c r="K249" s="2" t="s">
        <v>2074</v>
      </c>
    </row>
    <row r="250" ht="15.75" customHeight="1">
      <c r="A250" s="2" t="s">
        <v>2076</v>
      </c>
      <c r="B250" s="2" t="s">
        <v>2077</v>
      </c>
      <c r="C250" s="2" t="s">
        <v>2079</v>
      </c>
      <c r="D250" s="2" t="s">
        <v>250</v>
      </c>
      <c r="E250" s="2" t="s">
        <v>2081</v>
      </c>
      <c r="F250" s="2" t="s">
        <v>2082</v>
      </c>
      <c r="G250" s="2" t="s">
        <v>29</v>
      </c>
      <c r="H250" s="2">
        <v>1.0</v>
      </c>
      <c r="I250" s="2" t="s">
        <v>31</v>
      </c>
      <c r="J250" s="2">
        <v>0.0</v>
      </c>
      <c r="K250" s="2" t="s">
        <v>2083</v>
      </c>
    </row>
    <row r="251" ht="15.75" customHeight="1">
      <c r="A251" s="2" t="s">
        <v>2086</v>
      </c>
      <c r="B251" s="2" t="s">
        <v>2087</v>
      </c>
      <c r="C251" s="2" t="s">
        <v>2089</v>
      </c>
      <c r="D251" s="2" t="s">
        <v>250</v>
      </c>
      <c r="E251" s="2" t="s">
        <v>2092</v>
      </c>
      <c r="F251" s="2" t="s">
        <v>2093</v>
      </c>
      <c r="G251" s="2" t="s">
        <v>29</v>
      </c>
      <c r="H251" s="2">
        <v>1.0</v>
      </c>
      <c r="I251" s="2" t="s">
        <v>31</v>
      </c>
      <c r="J251" s="2">
        <v>6.0</v>
      </c>
      <c r="K251" s="2" t="s">
        <v>2095</v>
      </c>
    </row>
    <row r="252" ht="15.75" customHeight="1">
      <c r="A252" s="2" t="s">
        <v>2097</v>
      </c>
      <c r="B252" s="2" t="s">
        <v>2098</v>
      </c>
      <c r="C252" s="2" t="s">
        <v>2100</v>
      </c>
      <c r="D252" s="2" t="s">
        <v>250</v>
      </c>
      <c r="E252" s="2" t="s">
        <v>2100</v>
      </c>
      <c r="F252" s="2" t="s">
        <v>2103</v>
      </c>
      <c r="G252" s="2" t="s">
        <v>29</v>
      </c>
      <c r="H252" s="2">
        <v>1.0</v>
      </c>
      <c r="I252" s="2" t="s">
        <v>31</v>
      </c>
      <c r="J252" s="2">
        <v>1.0</v>
      </c>
      <c r="K252" s="2" t="s">
        <v>2105</v>
      </c>
    </row>
    <row r="253" ht="15.75" customHeight="1">
      <c r="A253" s="2" t="s">
        <v>2107</v>
      </c>
      <c r="B253" s="2" t="s">
        <v>2108</v>
      </c>
      <c r="C253" s="2" t="s">
        <v>2110</v>
      </c>
      <c r="D253" s="2" t="s">
        <v>250</v>
      </c>
      <c r="E253" s="2" t="s">
        <v>2110</v>
      </c>
      <c r="F253" s="2" t="s">
        <v>2112</v>
      </c>
      <c r="G253" s="2" t="s">
        <v>29</v>
      </c>
      <c r="H253" s="2">
        <v>1.0</v>
      </c>
      <c r="I253" s="2" t="s">
        <v>31</v>
      </c>
      <c r="J253" s="2">
        <v>4.0</v>
      </c>
      <c r="K253" s="2" t="s">
        <v>2114</v>
      </c>
    </row>
    <row r="254" ht="15.75" customHeight="1">
      <c r="A254" s="2" t="s">
        <v>2116</v>
      </c>
      <c r="B254" s="2" t="s">
        <v>2117</v>
      </c>
      <c r="C254" s="2" t="s">
        <v>2119</v>
      </c>
      <c r="D254" s="2" t="s">
        <v>250</v>
      </c>
      <c r="E254" s="2" t="s">
        <v>2121</v>
      </c>
      <c r="F254" s="2" t="s">
        <v>2122</v>
      </c>
      <c r="G254" s="2" t="s">
        <v>29</v>
      </c>
      <c r="H254" s="2">
        <v>1.0</v>
      </c>
      <c r="I254" s="2" t="s">
        <v>31</v>
      </c>
      <c r="J254" s="2">
        <v>3.0</v>
      </c>
      <c r="K254" s="2" t="s">
        <v>2124</v>
      </c>
    </row>
    <row r="255" ht="15.75" customHeight="1">
      <c r="A255" s="2" t="s">
        <v>2125</v>
      </c>
      <c r="B255" s="2" t="s">
        <v>2127</v>
      </c>
      <c r="C255" s="2" t="s">
        <v>2128</v>
      </c>
      <c r="D255" s="2" t="s">
        <v>250</v>
      </c>
      <c r="E255" s="2" t="s">
        <v>2131</v>
      </c>
      <c r="F255" s="2" t="s">
        <v>2133</v>
      </c>
      <c r="G255" s="2" t="s">
        <v>29</v>
      </c>
      <c r="H255" s="2">
        <v>1.0</v>
      </c>
      <c r="I255" s="2" t="s">
        <v>31</v>
      </c>
      <c r="J255" s="2">
        <v>1.0</v>
      </c>
      <c r="K255" s="2" t="s">
        <v>2135</v>
      </c>
    </row>
    <row r="256" ht="15.75" customHeight="1">
      <c r="A256" s="2" t="s">
        <v>2136</v>
      </c>
      <c r="B256" s="2" t="s">
        <v>2138</v>
      </c>
      <c r="C256" s="2" t="s">
        <v>2139</v>
      </c>
      <c r="D256" s="2" t="s">
        <v>211</v>
      </c>
      <c r="E256" s="2" t="s">
        <v>2142</v>
      </c>
      <c r="F256" s="2" t="s">
        <v>2144</v>
      </c>
      <c r="G256" s="2" t="s">
        <v>62</v>
      </c>
      <c r="H256" s="2">
        <v>0.811</v>
      </c>
      <c r="I256" s="2" t="s">
        <v>31</v>
      </c>
      <c r="J256" s="2">
        <v>1.0</v>
      </c>
      <c r="K256" s="2" t="s">
        <v>2145</v>
      </c>
    </row>
    <row r="257" ht="15.75" customHeight="1">
      <c r="A257" s="2" t="s">
        <v>2147</v>
      </c>
      <c r="B257" s="2" t="s">
        <v>2148</v>
      </c>
      <c r="C257" s="2" t="s">
        <v>2150</v>
      </c>
      <c r="D257" s="2" t="s">
        <v>211</v>
      </c>
      <c r="E257" s="2" t="s">
        <v>2150</v>
      </c>
      <c r="F257" s="2" t="s">
        <v>2152</v>
      </c>
      <c r="G257" s="2" t="s">
        <v>29</v>
      </c>
      <c r="H257" s="2">
        <v>1.0</v>
      </c>
      <c r="I257" s="2" t="s">
        <v>31</v>
      </c>
      <c r="J257" s="2">
        <v>0.0</v>
      </c>
      <c r="K257" s="2" t="s">
        <v>2155</v>
      </c>
    </row>
    <row r="258" ht="15.75" customHeight="1">
      <c r="A258" s="2" t="s">
        <v>2157</v>
      </c>
      <c r="B258" s="2" t="s">
        <v>2159</v>
      </c>
      <c r="C258" s="2" t="s">
        <v>2161</v>
      </c>
      <c r="D258" s="2" t="s">
        <v>211</v>
      </c>
      <c r="E258" s="2" t="s">
        <v>2162</v>
      </c>
      <c r="F258" s="2" t="s">
        <v>2164</v>
      </c>
      <c r="G258" s="2" t="s">
        <v>62</v>
      </c>
      <c r="H258" s="2">
        <v>0.979</v>
      </c>
      <c r="I258" s="2" t="s">
        <v>31</v>
      </c>
      <c r="J258" s="2">
        <v>3.0</v>
      </c>
      <c r="K258" s="2" t="s">
        <v>2166</v>
      </c>
    </row>
    <row r="259" ht="15.75" customHeight="1">
      <c r="A259" s="2" t="s">
        <v>2169</v>
      </c>
      <c r="B259" s="2" t="s">
        <v>2171</v>
      </c>
      <c r="C259" s="2" t="s">
        <v>2172</v>
      </c>
      <c r="D259" s="2" t="s">
        <v>211</v>
      </c>
      <c r="E259" s="2" t="s">
        <v>2172</v>
      </c>
      <c r="F259" s="2" t="s">
        <v>2173</v>
      </c>
      <c r="G259" s="2" t="s">
        <v>29</v>
      </c>
      <c r="H259" s="2">
        <v>1.0</v>
      </c>
      <c r="I259" s="2" t="s">
        <v>31</v>
      </c>
      <c r="J259" s="2">
        <v>0.0</v>
      </c>
      <c r="K259" s="2" t="s">
        <v>2177</v>
      </c>
    </row>
    <row r="260" ht="15.75" customHeight="1">
      <c r="A260" s="2" t="s">
        <v>2179</v>
      </c>
      <c r="B260" s="2" t="s">
        <v>2180</v>
      </c>
      <c r="C260" s="2" t="s">
        <v>2181</v>
      </c>
      <c r="D260" s="2" t="s">
        <v>211</v>
      </c>
      <c r="E260" s="2" t="s">
        <v>2181</v>
      </c>
      <c r="F260" s="2" t="s">
        <v>2182</v>
      </c>
      <c r="G260" s="2" t="s">
        <v>29</v>
      </c>
      <c r="H260" s="2">
        <v>1.0</v>
      </c>
      <c r="I260" s="2" t="s">
        <v>31</v>
      </c>
      <c r="J260" s="2">
        <v>0.0</v>
      </c>
      <c r="K260" s="2" t="s">
        <v>2184</v>
      </c>
    </row>
    <row r="261" ht="15.75" customHeight="1">
      <c r="A261" s="2" t="s">
        <v>2186</v>
      </c>
      <c r="B261" s="2" t="s">
        <v>2187</v>
      </c>
      <c r="C261" s="2" t="s">
        <v>2189</v>
      </c>
      <c r="D261" s="2" t="s">
        <v>211</v>
      </c>
      <c r="E261" s="2" t="s">
        <v>2189</v>
      </c>
      <c r="F261" s="2" t="s">
        <v>2190</v>
      </c>
      <c r="G261" s="2" t="s">
        <v>29</v>
      </c>
      <c r="H261" s="2">
        <v>1.0</v>
      </c>
      <c r="I261" s="2" t="s">
        <v>31</v>
      </c>
      <c r="J261" s="2">
        <v>6.0</v>
      </c>
      <c r="K261" s="2" t="s">
        <v>2192</v>
      </c>
    </row>
    <row r="262" ht="15.75" customHeight="1">
      <c r="A262" s="2" t="s">
        <v>2195</v>
      </c>
      <c r="B262" s="2" t="s">
        <v>2196</v>
      </c>
      <c r="C262" s="2" t="s">
        <v>2197</v>
      </c>
      <c r="D262" s="2" t="s">
        <v>211</v>
      </c>
      <c r="E262" s="2" t="s">
        <v>2198</v>
      </c>
      <c r="F262" s="2" t="s">
        <v>2200</v>
      </c>
      <c r="G262" s="2" t="s">
        <v>29</v>
      </c>
      <c r="H262" s="2">
        <v>1.0</v>
      </c>
      <c r="I262" s="2" t="s">
        <v>31</v>
      </c>
      <c r="J262" s="2">
        <v>3.0</v>
      </c>
      <c r="K262" s="2" t="s">
        <v>2203</v>
      </c>
    </row>
    <row r="263" ht="15.75" customHeight="1">
      <c r="A263" s="2" t="s">
        <v>2205</v>
      </c>
      <c r="B263" s="2" t="s">
        <v>2206</v>
      </c>
      <c r="C263" s="2" t="s">
        <v>2207</v>
      </c>
      <c r="D263" s="2" t="s">
        <v>211</v>
      </c>
      <c r="E263" s="2" t="s">
        <v>2207</v>
      </c>
      <c r="F263" s="2" t="s">
        <v>2210</v>
      </c>
      <c r="G263" s="2" t="s">
        <v>29</v>
      </c>
      <c r="H263" s="2">
        <v>1.0</v>
      </c>
      <c r="I263" s="2" t="s">
        <v>31</v>
      </c>
      <c r="J263" s="2">
        <v>0.0</v>
      </c>
      <c r="K263" s="2" t="s">
        <v>2214</v>
      </c>
    </row>
    <row r="264" ht="15.75" customHeight="1">
      <c r="A264" s="2" t="s">
        <v>2215</v>
      </c>
      <c r="B264" s="2" t="s">
        <v>2217</v>
      </c>
      <c r="C264" s="2" t="s">
        <v>2218</v>
      </c>
      <c r="D264" s="2" t="s">
        <v>211</v>
      </c>
      <c r="E264" s="2" t="s">
        <v>2218</v>
      </c>
      <c r="F264" s="2" t="s">
        <v>2222</v>
      </c>
      <c r="G264" s="2" t="s">
        <v>29</v>
      </c>
      <c r="H264" s="2">
        <v>1.0</v>
      </c>
      <c r="I264" s="2" t="s">
        <v>31</v>
      </c>
      <c r="J264" s="2">
        <v>0.0</v>
      </c>
      <c r="K264" s="2" t="s">
        <v>2225</v>
      </c>
    </row>
    <row r="265" ht="15.75" customHeight="1">
      <c r="A265" s="2" t="s">
        <v>2227</v>
      </c>
      <c r="B265" s="2" t="s">
        <v>2229</v>
      </c>
      <c r="C265" s="2" t="s">
        <v>2231</v>
      </c>
      <c r="D265" s="2" t="s">
        <v>211</v>
      </c>
      <c r="E265" s="2" t="s">
        <v>2233</v>
      </c>
      <c r="F265" s="2" t="s">
        <v>2235</v>
      </c>
      <c r="G265" s="2" t="s">
        <v>29</v>
      </c>
      <c r="H265" s="2">
        <v>0.902</v>
      </c>
      <c r="I265" s="2" t="s">
        <v>31</v>
      </c>
      <c r="J265" s="2">
        <v>0.0</v>
      </c>
      <c r="K265" s="2" t="s">
        <v>2239</v>
      </c>
    </row>
    <row r="266" ht="15.75" customHeight="1">
      <c r="A266" s="2" t="s">
        <v>2240</v>
      </c>
      <c r="B266" s="2" t="s">
        <v>2241</v>
      </c>
      <c r="C266" s="2" t="s">
        <v>2242</v>
      </c>
      <c r="D266" s="2" t="s">
        <v>211</v>
      </c>
      <c r="E266" s="2" t="s">
        <v>2245</v>
      </c>
      <c r="F266" s="2" t="s">
        <v>2247</v>
      </c>
      <c r="G266" s="2" t="s">
        <v>62</v>
      </c>
      <c r="H266" s="2">
        <v>0.913</v>
      </c>
      <c r="I266" s="2" t="s">
        <v>31</v>
      </c>
      <c r="J266" s="2">
        <v>9.0</v>
      </c>
      <c r="K266" s="2" t="s">
        <v>2249</v>
      </c>
    </row>
    <row r="267" ht="15.75" customHeight="1">
      <c r="A267" s="2" t="s">
        <v>2250</v>
      </c>
      <c r="B267" s="2" t="s">
        <v>2251</v>
      </c>
      <c r="C267" s="2" t="s">
        <v>2253</v>
      </c>
      <c r="D267" s="2" t="s">
        <v>211</v>
      </c>
      <c r="E267" s="2" t="s">
        <v>2253</v>
      </c>
      <c r="F267" s="2" t="s">
        <v>2254</v>
      </c>
      <c r="G267" s="2" t="s">
        <v>29</v>
      </c>
      <c r="H267" s="2">
        <v>1.0</v>
      </c>
      <c r="I267" s="2" t="s">
        <v>31</v>
      </c>
      <c r="J267" s="2">
        <v>0.0</v>
      </c>
      <c r="K267" s="2" t="s">
        <v>2255</v>
      </c>
    </row>
    <row r="268" ht="15.75" customHeight="1">
      <c r="A268" s="2" t="s">
        <v>2257</v>
      </c>
      <c r="B268" s="2" t="s">
        <v>2259</v>
      </c>
      <c r="C268" s="2" t="s">
        <v>2262</v>
      </c>
      <c r="D268" s="2" t="s">
        <v>211</v>
      </c>
      <c r="E268" s="2" t="s">
        <v>2263</v>
      </c>
      <c r="F268" s="2" t="s">
        <v>2264</v>
      </c>
      <c r="G268" s="2" t="s">
        <v>62</v>
      </c>
      <c r="H268" s="2">
        <v>0.753</v>
      </c>
      <c r="I268" s="2" t="s">
        <v>31</v>
      </c>
      <c r="J268" s="2">
        <v>0.0</v>
      </c>
      <c r="K268" s="2" t="s">
        <v>2268</v>
      </c>
    </row>
    <row r="269" ht="15.75" customHeight="1">
      <c r="A269" s="2" t="s">
        <v>2271</v>
      </c>
      <c r="B269" s="2" t="s">
        <v>2273</v>
      </c>
      <c r="C269" s="2" t="s">
        <v>2274</v>
      </c>
      <c r="D269" s="2" t="s">
        <v>211</v>
      </c>
      <c r="E269" s="2" t="s">
        <v>2276</v>
      </c>
      <c r="F269" s="2" t="s">
        <v>2277</v>
      </c>
      <c r="G269" s="2" t="s">
        <v>62</v>
      </c>
      <c r="H269" s="2">
        <v>0.938</v>
      </c>
      <c r="I269" s="2" t="s">
        <v>31</v>
      </c>
      <c r="J269" s="2">
        <v>1.0</v>
      </c>
      <c r="K269" s="2" t="s">
        <v>2282</v>
      </c>
    </row>
    <row r="270" ht="15.75" customHeight="1">
      <c r="A270" s="2" t="s">
        <v>2283</v>
      </c>
      <c r="B270" s="2" t="s">
        <v>2285</v>
      </c>
      <c r="C270" s="2" t="s">
        <v>2286</v>
      </c>
      <c r="D270" s="2" t="s">
        <v>211</v>
      </c>
      <c r="E270" s="2" t="s">
        <v>2286</v>
      </c>
      <c r="F270" s="2" t="s">
        <v>2288</v>
      </c>
      <c r="G270" s="2" t="s">
        <v>29</v>
      </c>
      <c r="H270" s="2">
        <v>1.0</v>
      </c>
      <c r="I270" s="2" t="s">
        <v>31</v>
      </c>
      <c r="J270" s="2">
        <v>1.0</v>
      </c>
      <c r="K270" s="2" t="s">
        <v>2292</v>
      </c>
    </row>
    <row r="271" ht="15.75" customHeight="1">
      <c r="A271" s="2" t="s">
        <v>2294</v>
      </c>
      <c r="B271" s="2" t="s">
        <v>2296</v>
      </c>
      <c r="C271" s="2" t="s">
        <v>2297</v>
      </c>
      <c r="D271" s="2" t="s">
        <v>211</v>
      </c>
      <c r="E271" s="2" t="s">
        <v>2299</v>
      </c>
      <c r="F271" s="2" t="s">
        <v>2301</v>
      </c>
      <c r="G271" s="2" t="s">
        <v>29</v>
      </c>
      <c r="H271" s="2">
        <v>1.0</v>
      </c>
      <c r="I271" s="2" t="s">
        <v>31</v>
      </c>
      <c r="J271" s="2">
        <v>0.0</v>
      </c>
      <c r="K271" s="2" t="s">
        <v>2302</v>
      </c>
    </row>
    <row r="272" ht="15.75" customHeight="1">
      <c r="A272" s="2" t="s">
        <v>2304</v>
      </c>
      <c r="B272" s="2" t="s">
        <v>2307</v>
      </c>
      <c r="C272" s="2" t="s">
        <v>2308</v>
      </c>
      <c r="D272" s="2" t="s">
        <v>211</v>
      </c>
      <c r="E272" s="2" t="s">
        <v>2310</v>
      </c>
      <c r="F272" s="2" t="s">
        <v>2311</v>
      </c>
      <c r="G272" s="2" t="s">
        <v>29</v>
      </c>
      <c r="H272" s="2">
        <v>0.864</v>
      </c>
      <c r="I272" s="2" t="s">
        <v>31</v>
      </c>
      <c r="J272" s="2">
        <v>0.0</v>
      </c>
      <c r="K272" s="2" t="s">
        <v>2313</v>
      </c>
    </row>
    <row r="273" ht="15.75" customHeight="1">
      <c r="A273" s="2" t="s">
        <v>2314</v>
      </c>
      <c r="B273" s="2" t="s">
        <v>2317</v>
      </c>
      <c r="C273" s="2" t="s">
        <v>2319</v>
      </c>
      <c r="D273" s="2" t="s">
        <v>211</v>
      </c>
      <c r="E273" s="2" t="s">
        <v>2319</v>
      </c>
      <c r="F273" s="2" t="s">
        <v>2320</v>
      </c>
      <c r="G273" s="2" t="s">
        <v>29</v>
      </c>
      <c r="H273" s="2">
        <v>1.0</v>
      </c>
      <c r="I273" s="2" t="s">
        <v>31</v>
      </c>
      <c r="J273" s="2">
        <v>1.0</v>
      </c>
      <c r="K273" s="2" t="s">
        <v>2323</v>
      </c>
    </row>
    <row r="274" ht="15.75" customHeight="1">
      <c r="A274" s="2" t="s">
        <v>2326</v>
      </c>
      <c r="B274" s="2" t="s">
        <v>2327</v>
      </c>
      <c r="C274" s="2" t="s">
        <v>2328</v>
      </c>
      <c r="D274" s="2" t="s">
        <v>211</v>
      </c>
      <c r="E274" s="2" t="s">
        <v>2328</v>
      </c>
      <c r="F274" s="2" t="s">
        <v>2330</v>
      </c>
      <c r="G274" s="2" t="s">
        <v>29</v>
      </c>
      <c r="H274" s="2">
        <v>1.0</v>
      </c>
      <c r="I274" s="2" t="s">
        <v>31</v>
      </c>
      <c r="J274" s="2">
        <v>0.0</v>
      </c>
      <c r="K274" s="2" t="s">
        <v>2333</v>
      </c>
    </row>
    <row r="275" ht="15.75" customHeight="1">
      <c r="A275" s="2" t="s">
        <v>2335</v>
      </c>
      <c r="B275" s="2" t="s">
        <v>2336</v>
      </c>
      <c r="C275" s="2" t="s">
        <v>2337</v>
      </c>
      <c r="D275" s="2" t="s">
        <v>211</v>
      </c>
      <c r="E275" s="2" t="s">
        <v>2337</v>
      </c>
      <c r="F275" s="2" t="s">
        <v>2340</v>
      </c>
      <c r="G275" s="2" t="s">
        <v>29</v>
      </c>
      <c r="H275" s="2">
        <v>1.0</v>
      </c>
      <c r="I275" s="2" t="s">
        <v>31</v>
      </c>
      <c r="J275" s="2">
        <v>1.0</v>
      </c>
      <c r="K275" s="2" t="s">
        <v>2342</v>
      </c>
    </row>
    <row r="276" ht="15.75" customHeight="1">
      <c r="A276" s="2" t="s">
        <v>2345</v>
      </c>
      <c r="B276" s="2" t="s">
        <v>2347</v>
      </c>
      <c r="C276" s="2" t="s">
        <v>2349</v>
      </c>
      <c r="D276" s="2" t="s">
        <v>211</v>
      </c>
      <c r="E276" s="2" t="s">
        <v>2350</v>
      </c>
      <c r="F276" s="2" t="s">
        <v>2351</v>
      </c>
      <c r="G276" s="2" t="s">
        <v>62</v>
      </c>
      <c r="H276" s="2">
        <v>0.876</v>
      </c>
      <c r="I276" s="2" t="s">
        <v>31</v>
      </c>
      <c r="J276" s="2">
        <v>0.0</v>
      </c>
      <c r="K276" s="2" t="s">
        <v>2354</v>
      </c>
    </row>
    <row r="277" ht="15.75" customHeight="1">
      <c r="A277" s="2" t="s">
        <v>2357</v>
      </c>
      <c r="B277" s="2" t="s">
        <v>2358</v>
      </c>
      <c r="C277" s="2" t="s">
        <v>2359</v>
      </c>
      <c r="D277" s="2" t="s">
        <v>211</v>
      </c>
      <c r="E277" s="2" t="s">
        <v>2361</v>
      </c>
      <c r="F277" s="2" t="s">
        <v>2362</v>
      </c>
      <c r="G277" s="2" t="s">
        <v>62</v>
      </c>
      <c r="H277" s="2">
        <v>0.875</v>
      </c>
      <c r="I277" s="2" t="s">
        <v>31</v>
      </c>
      <c r="J277" s="2">
        <v>0.0</v>
      </c>
      <c r="K277" s="2" t="s">
        <v>2364</v>
      </c>
    </row>
    <row r="278" ht="15.75" customHeight="1">
      <c r="A278" s="2" t="s">
        <v>2367</v>
      </c>
      <c r="B278" s="2" t="s">
        <v>2368</v>
      </c>
      <c r="C278" s="2" t="s">
        <v>2370</v>
      </c>
      <c r="D278" s="2" t="s">
        <v>211</v>
      </c>
      <c r="E278" s="2" t="s">
        <v>2372</v>
      </c>
      <c r="F278" s="2" t="s">
        <v>2373</v>
      </c>
      <c r="G278" s="2" t="s">
        <v>29</v>
      </c>
      <c r="H278" s="2">
        <v>1.0</v>
      </c>
      <c r="I278" s="2" t="s">
        <v>31</v>
      </c>
      <c r="J278" s="2">
        <v>0.0</v>
      </c>
      <c r="K278" s="2" t="s">
        <v>2376</v>
      </c>
    </row>
    <row r="279" ht="15.75" customHeight="1">
      <c r="A279" s="2" t="s">
        <v>2378</v>
      </c>
      <c r="B279" s="2" t="s">
        <v>2380</v>
      </c>
      <c r="C279" s="2" t="s">
        <v>2382</v>
      </c>
      <c r="D279" s="2" t="s">
        <v>211</v>
      </c>
      <c r="E279" s="2" t="s">
        <v>2382</v>
      </c>
      <c r="F279" s="2" t="s">
        <v>2384</v>
      </c>
      <c r="G279" s="2" t="s">
        <v>29</v>
      </c>
      <c r="H279" s="2">
        <v>1.0</v>
      </c>
      <c r="I279" s="2" t="s">
        <v>31</v>
      </c>
      <c r="J279" s="2">
        <v>0.0</v>
      </c>
      <c r="K279" s="2" t="s">
        <v>2387</v>
      </c>
    </row>
    <row r="280" ht="15.75" customHeight="1">
      <c r="A280" s="2" t="s">
        <v>2389</v>
      </c>
      <c r="B280" s="2" t="s">
        <v>2390</v>
      </c>
      <c r="C280" s="2" t="s">
        <v>2391</v>
      </c>
      <c r="D280" s="2" t="s">
        <v>211</v>
      </c>
      <c r="E280" s="2" t="s">
        <v>2393</v>
      </c>
      <c r="F280" s="2" t="s">
        <v>2395</v>
      </c>
      <c r="G280" s="2" t="s">
        <v>29</v>
      </c>
      <c r="H280" s="2">
        <v>1.0</v>
      </c>
      <c r="I280" s="2" t="s">
        <v>31</v>
      </c>
      <c r="J280" s="2">
        <v>0.0</v>
      </c>
      <c r="K280" s="2" t="s">
        <v>2396</v>
      </c>
    </row>
    <row r="281" ht="15.75" customHeight="1">
      <c r="A281" s="2" t="s">
        <v>2400</v>
      </c>
      <c r="B281" s="2" t="s">
        <v>2402</v>
      </c>
      <c r="C281" s="2" t="s">
        <v>2404</v>
      </c>
      <c r="D281" s="2" t="s">
        <v>211</v>
      </c>
      <c r="E281" s="2" t="s">
        <v>2404</v>
      </c>
      <c r="F281" s="2" t="s">
        <v>2405</v>
      </c>
      <c r="G281" s="2" t="s">
        <v>29</v>
      </c>
      <c r="H281" s="2">
        <v>1.0</v>
      </c>
      <c r="I281" s="2" t="s">
        <v>31</v>
      </c>
      <c r="J281" s="2">
        <v>0.0</v>
      </c>
      <c r="K281" s="2" t="s">
        <v>2409</v>
      </c>
    </row>
    <row r="282" ht="15.75" customHeight="1">
      <c r="A282" s="2" t="s">
        <v>2411</v>
      </c>
      <c r="B282" s="2" t="s">
        <v>2412</v>
      </c>
      <c r="C282" s="2" t="s">
        <v>2413</v>
      </c>
      <c r="D282" s="2" t="s">
        <v>211</v>
      </c>
      <c r="E282" s="2" t="s">
        <v>2413</v>
      </c>
      <c r="F282" s="2" t="s">
        <v>2415</v>
      </c>
      <c r="G282" s="2" t="s">
        <v>29</v>
      </c>
      <c r="H282" s="2">
        <v>1.0</v>
      </c>
      <c r="I282" s="2" t="s">
        <v>31</v>
      </c>
      <c r="J282" s="2">
        <v>0.0</v>
      </c>
      <c r="K282" s="2" t="s">
        <v>2420</v>
      </c>
    </row>
    <row r="283" ht="15.75" customHeight="1">
      <c r="A283" s="2" t="s">
        <v>2421</v>
      </c>
      <c r="B283" s="2" t="s">
        <v>2422</v>
      </c>
      <c r="C283" s="2" t="s">
        <v>2424</v>
      </c>
      <c r="D283" s="2" t="s">
        <v>211</v>
      </c>
      <c r="E283" s="2" t="s">
        <v>2425</v>
      </c>
      <c r="F283" s="2" t="s">
        <v>2426</v>
      </c>
      <c r="G283" s="2" t="s">
        <v>62</v>
      </c>
      <c r="H283" s="2">
        <v>0.954</v>
      </c>
      <c r="I283" s="2" t="s">
        <v>31</v>
      </c>
      <c r="J283" s="2">
        <v>0.0</v>
      </c>
      <c r="K283" s="2" t="s">
        <v>2430</v>
      </c>
    </row>
    <row r="284" ht="15.75" customHeight="1">
      <c r="A284" s="2" t="s">
        <v>2431</v>
      </c>
      <c r="B284" s="2" t="s">
        <v>2433</v>
      </c>
      <c r="C284" s="2" t="s">
        <v>2434</v>
      </c>
      <c r="D284" s="2" t="s">
        <v>211</v>
      </c>
      <c r="E284" s="2" t="s">
        <v>2434</v>
      </c>
      <c r="F284" s="2" t="s">
        <v>2437</v>
      </c>
      <c r="G284" s="2" t="s">
        <v>29</v>
      </c>
      <c r="H284" s="2">
        <v>1.0</v>
      </c>
      <c r="I284" s="2" t="s">
        <v>31</v>
      </c>
      <c r="J284" s="2">
        <v>0.0</v>
      </c>
      <c r="K284" s="2" t="s">
        <v>2439</v>
      </c>
    </row>
    <row r="285" ht="15.75" customHeight="1">
      <c r="A285" s="2" t="s">
        <v>2441</v>
      </c>
      <c r="B285" s="2" t="s">
        <v>2443</v>
      </c>
      <c r="C285" s="2" t="s">
        <v>2446</v>
      </c>
      <c r="D285" s="2" t="s">
        <v>211</v>
      </c>
      <c r="E285" s="2" t="s">
        <v>2447</v>
      </c>
      <c r="F285" s="2" t="s">
        <v>2448</v>
      </c>
      <c r="G285" s="2" t="s">
        <v>29</v>
      </c>
      <c r="H285" s="2">
        <v>1.0</v>
      </c>
      <c r="I285" s="2" t="s">
        <v>31</v>
      </c>
      <c r="J285" s="2">
        <v>0.0</v>
      </c>
      <c r="K285" s="2" t="s">
        <v>2452</v>
      </c>
    </row>
    <row r="286" ht="15.75" customHeight="1">
      <c r="A286" s="2" t="s">
        <v>2454</v>
      </c>
      <c r="B286" s="2" t="s">
        <v>2455</v>
      </c>
      <c r="C286" s="2" t="s">
        <v>2456</v>
      </c>
      <c r="D286" s="2" t="s">
        <v>211</v>
      </c>
      <c r="E286" s="2" t="s">
        <v>2457</v>
      </c>
      <c r="F286" s="2" t="s">
        <v>2459</v>
      </c>
      <c r="G286" s="2" t="s">
        <v>62</v>
      </c>
      <c r="H286" s="2">
        <v>0.917</v>
      </c>
      <c r="I286" s="2" t="s">
        <v>31</v>
      </c>
      <c r="J286" s="2">
        <v>0.0</v>
      </c>
      <c r="K286" s="2" t="s">
        <v>2463</v>
      </c>
    </row>
    <row r="287" ht="15.75" customHeight="1">
      <c r="A287" s="2" t="s">
        <v>2464</v>
      </c>
      <c r="B287" s="2" t="s">
        <v>2465</v>
      </c>
      <c r="C287" s="2" t="s">
        <v>2467</v>
      </c>
      <c r="D287" s="2" t="s">
        <v>211</v>
      </c>
      <c r="E287" s="2" t="s">
        <v>2468</v>
      </c>
      <c r="F287" s="2" t="s">
        <v>2470</v>
      </c>
      <c r="G287" s="2" t="s">
        <v>29</v>
      </c>
      <c r="H287" s="2">
        <v>1.0</v>
      </c>
      <c r="I287" s="2" t="s">
        <v>31</v>
      </c>
      <c r="J287" s="2">
        <v>0.0</v>
      </c>
      <c r="K287" s="2" t="s">
        <v>2472</v>
      </c>
    </row>
    <row r="288" ht="15.75" customHeight="1">
      <c r="A288" s="2" t="s">
        <v>2474</v>
      </c>
      <c r="B288" s="2" t="s">
        <v>2476</v>
      </c>
      <c r="C288" s="2" t="s">
        <v>2479</v>
      </c>
      <c r="D288" s="2" t="s">
        <v>211</v>
      </c>
      <c r="E288" s="2" t="s">
        <v>2481</v>
      </c>
      <c r="F288" s="2" t="s">
        <v>2482</v>
      </c>
      <c r="G288" s="2" t="s">
        <v>29</v>
      </c>
      <c r="H288" s="2">
        <v>0.863</v>
      </c>
      <c r="I288" s="2" t="s">
        <v>31</v>
      </c>
      <c r="J288" s="2">
        <v>0.0</v>
      </c>
      <c r="K288" s="2" t="s">
        <v>2485</v>
      </c>
    </row>
    <row r="289" ht="15.75" customHeight="1">
      <c r="A289" s="2" t="s">
        <v>2488</v>
      </c>
      <c r="B289" s="2" t="s">
        <v>2490</v>
      </c>
      <c r="C289" s="2" t="s">
        <v>2491</v>
      </c>
      <c r="D289" s="2" t="s">
        <v>211</v>
      </c>
      <c r="E289" s="2" t="s">
        <v>2491</v>
      </c>
      <c r="F289" s="2" t="s">
        <v>2492</v>
      </c>
      <c r="G289" s="2" t="s">
        <v>29</v>
      </c>
      <c r="H289" s="2">
        <v>1.0</v>
      </c>
      <c r="I289" s="2" t="s">
        <v>31</v>
      </c>
      <c r="J289" s="2">
        <v>0.0</v>
      </c>
      <c r="K289" s="2" t="s">
        <v>2493</v>
      </c>
    </row>
    <row r="290" ht="15.75" customHeight="1">
      <c r="A290" s="2" t="s">
        <v>2495</v>
      </c>
      <c r="B290" s="2" t="s">
        <v>2496</v>
      </c>
      <c r="C290" s="2" t="s">
        <v>2497</v>
      </c>
      <c r="D290" s="2" t="s">
        <v>211</v>
      </c>
      <c r="E290" s="2" t="s">
        <v>2497</v>
      </c>
      <c r="F290" s="2" t="s">
        <v>2498</v>
      </c>
      <c r="G290" s="2" t="s">
        <v>29</v>
      </c>
      <c r="H290" s="2">
        <v>1.0</v>
      </c>
      <c r="I290" s="2" t="s">
        <v>31</v>
      </c>
      <c r="J290" s="2">
        <v>0.0</v>
      </c>
      <c r="K290" s="2" t="s">
        <v>2501</v>
      </c>
    </row>
    <row r="291" ht="15.75" customHeight="1">
      <c r="A291" s="2" t="s">
        <v>2504</v>
      </c>
      <c r="B291" s="2" t="s">
        <v>2506</v>
      </c>
      <c r="C291" s="2" t="s">
        <v>2507</v>
      </c>
      <c r="D291" s="2" t="s">
        <v>211</v>
      </c>
      <c r="E291" s="2" t="s">
        <v>2507</v>
      </c>
      <c r="F291" s="2" t="s">
        <v>2508</v>
      </c>
      <c r="G291" s="2" t="s">
        <v>29</v>
      </c>
      <c r="H291" s="2">
        <v>1.0</v>
      </c>
      <c r="I291" s="2" t="s">
        <v>31</v>
      </c>
      <c r="J291" s="2">
        <v>3.0</v>
      </c>
      <c r="K291" s="2" t="s">
        <v>2512</v>
      </c>
    </row>
    <row r="292" ht="15.75" customHeight="1">
      <c r="A292" s="2" t="s">
        <v>2515</v>
      </c>
      <c r="B292" s="2" t="s">
        <v>2516</v>
      </c>
      <c r="C292" s="2" t="s">
        <v>2517</v>
      </c>
      <c r="D292" s="2" t="s">
        <v>211</v>
      </c>
      <c r="E292" s="2" t="s">
        <v>2518</v>
      </c>
      <c r="F292" s="2" t="s">
        <v>2520</v>
      </c>
      <c r="G292" s="2" t="s">
        <v>29</v>
      </c>
      <c r="H292" s="2">
        <v>0.892</v>
      </c>
      <c r="I292" s="2" t="s">
        <v>31</v>
      </c>
      <c r="J292" s="2">
        <v>0.0</v>
      </c>
      <c r="K292" s="2" t="s">
        <v>2524</v>
      </c>
    </row>
    <row r="293" ht="15.75" customHeight="1">
      <c r="A293" s="2" t="s">
        <v>2525</v>
      </c>
      <c r="B293" s="2" t="s">
        <v>2527</v>
      </c>
      <c r="C293" s="2" t="s">
        <v>2529</v>
      </c>
      <c r="D293" s="2" t="s">
        <v>211</v>
      </c>
      <c r="E293" s="2" t="s">
        <v>2531</v>
      </c>
      <c r="F293" s="2" t="s">
        <v>2532</v>
      </c>
      <c r="G293" s="2" t="s">
        <v>29</v>
      </c>
      <c r="H293" s="2">
        <v>1.0</v>
      </c>
      <c r="I293" s="2" t="s">
        <v>31</v>
      </c>
      <c r="J293" s="2">
        <v>1.0</v>
      </c>
      <c r="K293" s="2" t="s">
        <v>2536</v>
      </c>
    </row>
    <row r="294" ht="15.75" customHeight="1">
      <c r="A294" s="2" t="s">
        <v>2540</v>
      </c>
      <c r="B294" s="2" t="s">
        <v>2541</v>
      </c>
      <c r="C294" s="2" t="s">
        <v>2542</v>
      </c>
      <c r="D294" s="2" t="s">
        <v>211</v>
      </c>
      <c r="E294" s="2" t="s">
        <v>2542</v>
      </c>
      <c r="F294" s="2" t="s">
        <v>2549</v>
      </c>
      <c r="G294" s="2" t="s">
        <v>29</v>
      </c>
      <c r="H294" s="2">
        <v>1.0</v>
      </c>
      <c r="I294" s="2" t="s">
        <v>31</v>
      </c>
      <c r="J294" s="2">
        <v>0.0</v>
      </c>
      <c r="K294" s="2" t="s">
        <v>2553</v>
      </c>
    </row>
    <row r="295" ht="15.75" customHeight="1">
      <c r="A295" s="2" t="s">
        <v>2554</v>
      </c>
      <c r="B295" s="2" t="s">
        <v>2555</v>
      </c>
      <c r="C295" s="2" t="s">
        <v>2557</v>
      </c>
      <c r="D295" s="2" t="s">
        <v>211</v>
      </c>
      <c r="E295" s="2" t="s">
        <v>2560</v>
      </c>
      <c r="F295" s="2" t="s">
        <v>2562</v>
      </c>
      <c r="G295" s="2" t="s">
        <v>29</v>
      </c>
      <c r="H295" s="2">
        <v>0.892</v>
      </c>
      <c r="I295" s="2" t="s">
        <v>31</v>
      </c>
      <c r="J295" s="2">
        <v>6.0</v>
      </c>
      <c r="K295" s="2" t="s">
        <v>2564</v>
      </c>
    </row>
    <row r="296" ht="15.75" customHeight="1">
      <c r="A296" s="2" t="s">
        <v>2565</v>
      </c>
      <c r="B296" s="2" t="s">
        <v>2567</v>
      </c>
      <c r="C296" s="2" t="s">
        <v>2568</v>
      </c>
      <c r="D296" s="2" t="s">
        <v>211</v>
      </c>
      <c r="E296" s="2" t="s">
        <v>2568</v>
      </c>
      <c r="F296" s="2" t="s">
        <v>2571</v>
      </c>
      <c r="G296" s="2" t="s">
        <v>29</v>
      </c>
      <c r="H296" s="2">
        <v>1.0</v>
      </c>
      <c r="I296" s="2" t="s">
        <v>31</v>
      </c>
      <c r="J296" s="2">
        <v>0.0</v>
      </c>
      <c r="K296" s="2" t="s">
        <v>2572</v>
      </c>
    </row>
    <row r="297" ht="15.75" customHeight="1">
      <c r="A297" s="2" t="s">
        <v>2573</v>
      </c>
      <c r="B297" s="2" t="s">
        <v>2574</v>
      </c>
      <c r="C297" s="2" t="s">
        <v>2575</v>
      </c>
      <c r="D297" s="2" t="s">
        <v>211</v>
      </c>
      <c r="E297" s="2" t="s">
        <v>2575</v>
      </c>
      <c r="F297" s="2" t="s">
        <v>2577</v>
      </c>
      <c r="G297" s="2" t="s">
        <v>29</v>
      </c>
      <c r="H297" s="2">
        <v>1.0</v>
      </c>
      <c r="I297" s="2" t="s">
        <v>31</v>
      </c>
      <c r="J297" s="2">
        <v>0.0</v>
      </c>
      <c r="K297" s="2" t="s">
        <v>2579</v>
      </c>
    </row>
    <row r="298" ht="15.75" customHeight="1">
      <c r="A298" s="2" t="s">
        <v>2581</v>
      </c>
      <c r="B298" s="2" t="s">
        <v>2583</v>
      </c>
      <c r="C298" s="2" t="s">
        <v>2585</v>
      </c>
      <c r="D298" s="2" t="s">
        <v>211</v>
      </c>
      <c r="E298" s="2" t="s">
        <v>2585</v>
      </c>
      <c r="F298" s="2" t="s">
        <v>2587</v>
      </c>
      <c r="G298" s="2" t="s">
        <v>29</v>
      </c>
      <c r="H298" s="2">
        <v>1.0</v>
      </c>
      <c r="I298" s="2" t="s">
        <v>31</v>
      </c>
      <c r="J298" s="2">
        <v>2.0</v>
      </c>
      <c r="K298" s="2" t="s">
        <v>2589</v>
      </c>
    </row>
    <row r="299" ht="15.75" customHeight="1">
      <c r="A299" s="2" t="s">
        <v>2592</v>
      </c>
      <c r="B299" s="2" t="s">
        <v>2593</v>
      </c>
      <c r="C299" s="2" t="s">
        <v>2595</v>
      </c>
      <c r="D299" s="2" t="s">
        <v>211</v>
      </c>
      <c r="E299" s="2" t="s">
        <v>2595</v>
      </c>
      <c r="F299" s="2" t="s">
        <v>2597</v>
      </c>
      <c r="G299" s="2" t="s">
        <v>29</v>
      </c>
      <c r="H299" s="2">
        <v>1.0</v>
      </c>
      <c r="I299" s="2" t="s">
        <v>31</v>
      </c>
      <c r="J299" s="2">
        <v>0.0</v>
      </c>
      <c r="K299" s="2" t="s">
        <v>2598</v>
      </c>
    </row>
    <row r="300" ht="15.75" customHeight="1">
      <c r="A300" s="2" t="s">
        <v>2600</v>
      </c>
      <c r="B300" s="2" t="s">
        <v>2602</v>
      </c>
      <c r="C300" s="2" t="s">
        <v>2604</v>
      </c>
      <c r="D300" s="2" t="s">
        <v>211</v>
      </c>
      <c r="E300" s="2" t="s">
        <v>2604</v>
      </c>
      <c r="F300" s="2" t="s">
        <v>2606</v>
      </c>
      <c r="G300" s="2" t="s">
        <v>29</v>
      </c>
      <c r="H300" s="2">
        <v>1.0</v>
      </c>
      <c r="I300" s="2" t="s">
        <v>31</v>
      </c>
      <c r="J300" s="2">
        <v>1.0</v>
      </c>
      <c r="K300" s="2" t="s">
        <v>2607</v>
      </c>
    </row>
    <row r="301" ht="15.75" customHeight="1">
      <c r="A301" s="2" t="s">
        <v>2608</v>
      </c>
      <c r="B301" s="2" t="s">
        <v>2609</v>
      </c>
      <c r="C301" s="2" t="s">
        <v>2611</v>
      </c>
      <c r="D301" s="2" t="s">
        <v>211</v>
      </c>
      <c r="E301" s="2" t="s">
        <v>2611</v>
      </c>
      <c r="F301" s="2" t="s">
        <v>2612</v>
      </c>
      <c r="G301" s="2" t="s">
        <v>29</v>
      </c>
      <c r="H301" s="2">
        <v>1.0</v>
      </c>
      <c r="I301" s="2" t="s">
        <v>31</v>
      </c>
      <c r="J301" s="2">
        <v>2.0</v>
      </c>
      <c r="K301" s="2" t="s">
        <v>2615</v>
      </c>
    </row>
    <row r="302" ht="15.75" customHeight="1">
      <c r="A302" s="2" t="s">
        <v>2617</v>
      </c>
      <c r="B302" s="2" t="s">
        <v>2618</v>
      </c>
      <c r="C302" s="2" t="s">
        <v>2620</v>
      </c>
      <c r="D302" s="2" t="s">
        <v>211</v>
      </c>
      <c r="E302" s="2" t="s">
        <v>2622</v>
      </c>
      <c r="F302" s="2" t="s">
        <v>2624</v>
      </c>
      <c r="G302" s="2" t="s">
        <v>62</v>
      </c>
      <c r="H302" s="2">
        <v>0.904</v>
      </c>
      <c r="I302" s="2" t="s">
        <v>31</v>
      </c>
      <c r="J302" s="2">
        <v>0.0</v>
      </c>
      <c r="K302" s="2" t="s">
        <v>2627</v>
      </c>
    </row>
    <row r="303" ht="15.75" customHeight="1">
      <c r="A303" s="2" t="s">
        <v>2630</v>
      </c>
      <c r="B303" s="2" t="s">
        <v>2632</v>
      </c>
      <c r="C303" s="2" t="s">
        <v>2635</v>
      </c>
      <c r="D303" s="2" t="s">
        <v>211</v>
      </c>
      <c r="E303" s="2" t="s">
        <v>2636</v>
      </c>
      <c r="F303" s="2" t="s">
        <v>2638</v>
      </c>
      <c r="G303" s="2" t="s">
        <v>29</v>
      </c>
      <c r="H303" s="2">
        <v>1.0</v>
      </c>
      <c r="I303" s="2" t="s">
        <v>31</v>
      </c>
      <c r="J303" s="2">
        <v>0.0</v>
      </c>
      <c r="K303" s="2" t="s">
        <v>2643</v>
      </c>
    </row>
    <row r="304" ht="15.75" customHeight="1">
      <c r="A304" s="2" t="s">
        <v>2645</v>
      </c>
      <c r="B304" s="2" t="s">
        <v>2649</v>
      </c>
      <c r="C304" s="2" t="s">
        <v>2651</v>
      </c>
      <c r="D304" s="2" t="s">
        <v>211</v>
      </c>
      <c r="E304" s="2" t="s">
        <v>2652</v>
      </c>
      <c r="F304" s="2" t="s">
        <v>2655</v>
      </c>
      <c r="G304" s="2" t="s">
        <v>29</v>
      </c>
      <c r="H304" s="2">
        <v>1.0</v>
      </c>
      <c r="I304" s="2" t="s">
        <v>31</v>
      </c>
      <c r="J304" s="2">
        <v>0.0</v>
      </c>
      <c r="K304" s="2" t="s">
        <v>2658</v>
      </c>
    </row>
    <row r="305" ht="15.75" customHeight="1">
      <c r="A305" s="2" t="s">
        <v>2660</v>
      </c>
      <c r="B305" s="2" t="s">
        <v>2662</v>
      </c>
      <c r="C305" s="2" t="s">
        <v>2664</v>
      </c>
      <c r="D305" s="2" t="s">
        <v>211</v>
      </c>
      <c r="E305" s="2" t="s">
        <v>2666</v>
      </c>
      <c r="F305" s="2" t="s">
        <v>2667</v>
      </c>
      <c r="G305" s="2" t="s">
        <v>29</v>
      </c>
      <c r="H305" s="2">
        <v>1.0</v>
      </c>
      <c r="I305" s="2" t="s">
        <v>31</v>
      </c>
      <c r="J305" s="2">
        <v>0.0</v>
      </c>
      <c r="K305" s="2" t="s">
        <v>2670</v>
      </c>
    </row>
    <row r="306" ht="15.75" customHeight="1">
      <c r="A306" s="2" t="s">
        <v>2673</v>
      </c>
      <c r="B306" s="2" t="s">
        <v>2675</v>
      </c>
      <c r="C306" s="2" t="s">
        <v>2676</v>
      </c>
      <c r="D306" s="2" t="s">
        <v>2640</v>
      </c>
      <c r="E306" s="2" t="s">
        <v>2678</v>
      </c>
      <c r="F306" s="2" t="s">
        <v>2680</v>
      </c>
      <c r="G306" s="2" t="s">
        <v>62</v>
      </c>
      <c r="H306" s="2">
        <v>0.903</v>
      </c>
      <c r="I306" s="2" t="s">
        <v>31</v>
      </c>
      <c r="J306" s="2">
        <v>0.0</v>
      </c>
      <c r="K306" s="2" t="s">
        <v>2682</v>
      </c>
    </row>
    <row r="307" ht="15.75" customHeight="1">
      <c r="A307" s="2" t="s">
        <v>2686</v>
      </c>
      <c r="B307" s="2" t="s">
        <v>2688</v>
      </c>
      <c r="C307" s="2" t="s">
        <v>2689</v>
      </c>
      <c r="D307" s="2" t="s">
        <v>2640</v>
      </c>
      <c r="E307" s="2" t="s">
        <v>2689</v>
      </c>
      <c r="F307" s="2" t="s">
        <v>2691</v>
      </c>
      <c r="G307" s="2" t="s">
        <v>29</v>
      </c>
      <c r="H307" s="2">
        <v>1.0</v>
      </c>
      <c r="I307" s="2" t="s">
        <v>31</v>
      </c>
      <c r="J307" s="2">
        <v>1.0</v>
      </c>
      <c r="K307" s="2" t="s">
        <v>2695</v>
      </c>
    </row>
    <row r="308" ht="15.75" customHeight="1">
      <c r="A308" s="2" t="s">
        <v>2697</v>
      </c>
      <c r="B308" s="2" t="s">
        <v>2698</v>
      </c>
      <c r="C308" s="2" t="s">
        <v>2699</v>
      </c>
      <c r="D308" s="2" t="s">
        <v>2640</v>
      </c>
      <c r="E308" s="2" t="s">
        <v>2700</v>
      </c>
      <c r="F308" s="2" t="s">
        <v>2701</v>
      </c>
      <c r="G308" s="2" t="s">
        <v>62</v>
      </c>
      <c r="H308" s="2">
        <v>0.903</v>
      </c>
      <c r="I308" s="2" t="s">
        <v>31</v>
      </c>
      <c r="J308" s="2">
        <v>0.0</v>
      </c>
      <c r="K308" s="2" t="s">
        <v>2703</v>
      </c>
    </row>
    <row r="309" ht="15.75" customHeight="1">
      <c r="A309" s="2" t="s">
        <v>2705</v>
      </c>
      <c r="B309" s="2" t="s">
        <v>2708</v>
      </c>
      <c r="C309" s="2" t="s">
        <v>2709</v>
      </c>
      <c r="D309" s="2" t="s">
        <v>2640</v>
      </c>
      <c r="E309" s="2" t="s">
        <v>2711</v>
      </c>
      <c r="F309" s="2" t="s">
        <v>2713</v>
      </c>
      <c r="G309" s="2" t="s">
        <v>29</v>
      </c>
      <c r="H309" s="2">
        <v>1.0</v>
      </c>
      <c r="I309" s="2" t="s">
        <v>31</v>
      </c>
      <c r="J309" s="2">
        <v>0.0</v>
      </c>
      <c r="K309" s="2" t="s">
        <v>2717</v>
      </c>
    </row>
    <row r="310" ht="15.75" customHeight="1">
      <c r="A310" s="2" t="s">
        <v>2718</v>
      </c>
      <c r="B310" s="2" t="s">
        <v>2720</v>
      </c>
      <c r="C310" s="2" t="s">
        <v>2722</v>
      </c>
      <c r="D310" s="2" t="s">
        <v>211</v>
      </c>
      <c r="E310" s="2" t="s">
        <v>2724</v>
      </c>
      <c r="F310" s="2" t="s">
        <v>2725</v>
      </c>
      <c r="G310" s="2" t="s">
        <v>62</v>
      </c>
      <c r="H310" s="2">
        <v>0.777</v>
      </c>
      <c r="I310" s="2" t="s">
        <v>31</v>
      </c>
      <c r="J310" s="2">
        <v>4.0</v>
      </c>
      <c r="K310" s="2" t="s">
        <v>2728</v>
      </c>
    </row>
    <row r="311" ht="15.75" customHeight="1">
      <c r="A311" s="2" t="s">
        <v>2730</v>
      </c>
      <c r="B311" s="2" t="s">
        <v>2732</v>
      </c>
      <c r="C311" s="2" t="s">
        <v>2733</v>
      </c>
      <c r="D311" s="2" t="s">
        <v>2640</v>
      </c>
      <c r="E311" s="2" t="s">
        <v>2733</v>
      </c>
      <c r="F311" s="2" t="s">
        <v>2734</v>
      </c>
      <c r="G311" s="2" t="s">
        <v>29</v>
      </c>
      <c r="H311" s="2">
        <v>1.0</v>
      </c>
      <c r="I311" s="2" t="s">
        <v>31</v>
      </c>
      <c r="J311" s="2">
        <v>0.0</v>
      </c>
      <c r="K311" s="2" t="s">
        <v>2738</v>
      </c>
    </row>
    <row r="312" ht="15.75" customHeight="1">
      <c r="A312" s="2" t="s">
        <v>2740</v>
      </c>
      <c r="B312" s="2" t="s">
        <v>2741</v>
      </c>
      <c r="C312" s="2" t="s">
        <v>2742</v>
      </c>
      <c r="D312" s="2" t="s">
        <v>250</v>
      </c>
      <c r="E312" s="2" t="s">
        <v>2744</v>
      </c>
      <c r="F312" s="2" t="s">
        <v>2746</v>
      </c>
      <c r="G312" s="2" t="s">
        <v>62</v>
      </c>
      <c r="H312" s="2">
        <v>0.954</v>
      </c>
      <c r="I312" s="2" t="s">
        <v>31</v>
      </c>
      <c r="J312" s="2">
        <v>0.0</v>
      </c>
      <c r="K312" s="2" t="s">
        <v>2750</v>
      </c>
    </row>
    <row r="313" ht="15.75" customHeight="1">
      <c r="A313" s="2" t="s">
        <v>2751</v>
      </c>
      <c r="B313" s="2" t="s">
        <v>2752</v>
      </c>
      <c r="C313" s="2" t="s">
        <v>2754</v>
      </c>
      <c r="D313" s="2" t="s">
        <v>211</v>
      </c>
      <c r="E313" s="2" t="s">
        <v>2754</v>
      </c>
      <c r="F313" s="2" t="s">
        <v>2759</v>
      </c>
      <c r="G313" s="2" t="s">
        <v>29</v>
      </c>
      <c r="H313" s="2">
        <v>1.0</v>
      </c>
      <c r="I313" s="2" t="s">
        <v>31</v>
      </c>
      <c r="J313" s="2">
        <v>1.0</v>
      </c>
      <c r="K313" s="2" t="s">
        <v>2761</v>
      </c>
    </row>
    <row r="314" ht="15.75" customHeight="1">
      <c r="A314" s="2" t="s">
        <v>2763</v>
      </c>
      <c r="B314" s="2" t="s">
        <v>2765</v>
      </c>
      <c r="C314" s="2" t="s">
        <v>2766</v>
      </c>
      <c r="D314" s="2" t="s">
        <v>211</v>
      </c>
      <c r="E314" s="2" t="s">
        <v>2766</v>
      </c>
      <c r="F314" s="2" t="s">
        <v>2771</v>
      </c>
      <c r="G314" s="2" t="s">
        <v>29</v>
      </c>
      <c r="H314" s="2">
        <v>1.0</v>
      </c>
      <c r="I314" s="2" t="s">
        <v>31</v>
      </c>
      <c r="J314" s="2">
        <v>0.0</v>
      </c>
      <c r="K314" s="2" t="s">
        <v>2773</v>
      </c>
    </row>
    <row r="315" ht="15.75" customHeight="1">
      <c r="A315" s="2" t="s">
        <v>2775</v>
      </c>
      <c r="B315" s="2" t="s">
        <v>2778</v>
      </c>
      <c r="C315" s="2" t="s">
        <v>2780</v>
      </c>
      <c r="D315" s="2" t="s">
        <v>211</v>
      </c>
      <c r="E315" s="2" t="s">
        <v>2780</v>
      </c>
      <c r="F315" s="2" t="s">
        <v>2781</v>
      </c>
      <c r="G315" s="2" t="s">
        <v>29</v>
      </c>
      <c r="H315" s="2">
        <v>1.0</v>
      </c>
      <c r="I315" s="2" t="s">
        <v>31</v>
      </c>
      <c r="J315" s="2">
        <v>1.0</v>
      </c>
      <c r="K315" s="2" t="s">
        <v>2785</v>
      </c>
    </row>
    <row r="316" ht="15.75" customHeight="1">
      <c r="A316" s="2" t="s">
        <v>2788</v>
      </c>
      <c r="B316" s="2" t="s">
        <v>2790</v>
      </c>
      <c r="C316" s="2" t="s">
        <v>2791</v>
      </c>
      <c r="D316" s="2" t="s">
        <v>283</v>
      </c>
      <c r="E316" s="2" t="s">
        <v>2791</v>
      </c>
      <c r="F316" s="2" t="s">
        <v>2792</v>
      </c>
      <c r="G316" s="2" t="s">
        <v>29</v>
      </c>
      <c r="H316" s="2">
        <v>1.0</v>
      </c>
      <c r="I316" s="2" t="s">
        <v>31</v>
      </c>
      <c r="J316" s="2">
        <v>14.0</v>
      </c>
      <c r="K316" s="2" t="s">
        <v>2795</v>
      </c>
    </row>
    <row r="317" ht="15.75" customHeight="1">
      <c r="A317" s="2" t="s">
        <v>2797</v>
      </c>
      <c r="B317" s="2" t="s">
        <v>2799</v>
      </c>
      <c r="C317" s="2" t="s">
        <v>2800</v>
      </c>
      <c r="D317" s="2" t="s">
        <v>383</v>
      </c>
      <c r="E317" s="2" t="s">
        <v>2801</v>
      </c>
      <c r="F317" s="2" t="s">
        <v>2802</v>
      </c>
      <c r="G317" s="2" t="s">
        <v>62</v>
      </c>
      <c r="H317" s="2">
        <v>0.895</v>
      </c>
      <c r="I317" s="2" t="s">
        <v>31</v>
      </c>
      <c r="J317" s="2">
        <v>1.0</v>
      </c>
      <c r="K317" s="2" t="s">
        <v>2807</v>
      </c>
    </row>
    <row r="318" ht="15.75" customHeight="1">
      <c r="A318" s="2" t="s">
        <v>2809</v>
      </c>
      <c r="B318" s="2" t="s">
        <v>2811</v>
      </c>
      <c r="C318" s="2" t="s">
        <v>2813</v>
      </c>
      <c r="D318" s="2" t="s">
        <v>211</v>
      </c>
      <c r="E318" s="2" t="s">
        <v>2813</v>
      </c>
      <c r="F318" s="2" t="s">
        <v>2815</v>
      </c>
      <c r="G318" s="2" t="s">
        <v>29</v>
      </c>
      <c r="H318" s="2">
        <v>1.0</v>
      </c>
      <c r="I318" s="2" t="s">
        <v>31</v>
      </c>
      <c r="J318" s="2">
        <v>3.0</v>
      </c>
      <c r="K318" s="2" t="s">
        <v>2818</v>
      </c>
    </row>
    <row r="319" ht="15.75" customHeight="1">
      <c r="A319" s="2" t="s">
        <v>2820</v>
      </c>
      <c r="B319" s="2" t="s">
        <v>2822</v>
      </c>
      <c r="C319" s="2" t="s">
        <v>2823</v>
      </c>
      <c r="D319" s="2" t="s">
        <v>211</v>
      </c>
      <c r="E319" s="2" t="s">
        <v>2824</v>
      </c>
      <c r="F319" s="2" t="s">
        <v>2827</v>
      </c>
      <c r="G319" s="2" t="s">
        <v>62</v>
      </c>
      <c r="H319" s="2">
        <v>0.913</v>
      </c>
      <c r="I319" s="2" t="s">
        <v>2831</v>
      </c>
      <c r="J319" s="2">
        <v>0.0</v>
      </c>
      <c r="K319" s="2" t="s">
        <v>2832</v>
      </c>
    </row>
    <row r="320" ht="15.75" customHeight="1">
      <c r="A320" s="2" t="s">
        <v>2834</v>
      </c>
      <c r="B320" s="2" t="s">
        <v>2836</v>
      </c>
      <c r="C320" s="2" t="s">
        <v>2838</v>
      </c>
      <c r="D320" s="2" t="s">
        <v>2640</v>
      </c>
      <c r="E320" s="2" t="s">
        <v>2840</v>
      </c>
      <c r="F320" s="2" t="s">
        <v>2841</v>
      </c>
      <c r="G320" s="2" t="s">
        <v>29</v>
      </c>
      <c r="H320" s="2">
        <v>1.0</v>
      </c>
      <c r="I320" s="2" t="s">
        <v>31</v>
      </c>
      <c r="J320" s="2">
        <v>0.0</v>
      </c>
      <c r="K320" s="2" t="s">
        <v>2845</v>
      </c>
    </row>
    <row r="321" ht="15.75" customHeight="1">
      <c r="A321" s="2" t="s">
        <v>2847</v>
      </c>
      <c r="B321" s="2" t="s">
        <v>2850</v>
      </c>
      <c r="C321" s="2" t="s">
        <v>2851</v>
      </c>
      <c r="D321" s="2" t="s">
        <v>179</v>
      </c>
      <c r="E321" s="2" t="s">
        <v>2851</v>
      </c>
      <c r="F321" s="2" t="s">
        <v>2853</v>
      </c>
      <c r="G321" s="2" t="s">
        <v>29</v>
      </c>
      <c r="H321" s="2">
        <v>1.0</v>
      </c>
      <c r="I321" s="2" t="s">
        <v>31</v>
      </c>
      <c r="J321" s="2">
        <v>28.0</v>
      </c>
      <c r="K321" s="2" t="s">
        <v>2857</v>
      </c>
    </row>
    <row r="322" ht="15.75" customHeight="1">
      <c r="A322" s="2" t="s">
        <v>2859</v>
      </c>
      <c r="B322" s="2" t="s">
        <v>2860</v>
      </c>
      <c r="C322" s="2" t="s">
        <v>2862</v>
      </c>
      <c r="D322" s="2" t="s">
        <v>283</v>
      </c>
      <c r="E322" s="2" t="s">
        <v>2862</v>
      </c>
      <c r="F322" s="2" t="s">
        <v>2866</v>
      </c>
      <c r="G322" s="2" t="s">
        <v>29</v>
      </c>
      <c r="H322" s="2">
        <v>1.0</v>
      </c>
      <c r="I322" s="2" t="s">
        <v>31</v>
      </c>
      <c r="J322" s="2">
        <v>10.0</v>
      </c>
      <c r="K322" s="2" t="s">
        <v>2869</v>
      </c>
    </row>
    <row r="323" ht="15.75" customHeight="1">
      <c r="A323" s="2" t="s">
        <v>2872</v>
      </c>
      <c r="B323" s="2" t="s">
        <v>2874</v>
      </c>
      <c r="C323" s="2" t="s">
        <v>2875</v>
      </c>
      <c r="D323" s="2" t="s">
        <v>383</v>
      </c>
      <c r="E323" s="2" t="s">
        <v>2875</v>
      </c>
      <c r="F323" s="2" t="s">
        <v>2880</v>
      </c>
      <c r="G323" s="2" t="s">
        <v>29</v>
      </c>
      <c r="H323" s="2">
        <v>1.0</v>
      </c>
      <c r="I323" s="2" t="s">
        <v>31</v>
      </c>
      <c r="J323" s="2">
        <v>11.0</v>
      </c>
      <c r="K323" s="2" t="s">
        <v>2882</v>
      </c>
    </row>
    <row r="324" ht="15.75" customHeight="1">
      <c r="A324" s="2" t="s">
        <v>2885</v>
      </c>
      <c r="B324" s="2" t="s">
        <v>2886</v>
      </c>
      <c r="C324" s="2" t="s">
        <v>2887</v>
      </c>
      <c r="D324" s="2" t="s">
        <v>283</v>
      </c>
      <c r="E324" s="2" t="s">
        <v>2889</v>
      </c>
      <c r="F324" s="2" t="s">
        <v>2892</v>
      </c>
      <c r="G324" s="2" t="s">
        <v>62</v>
      </c>
      <c r="H324" s="2">
        <v>0.95</v>
      </c>
      <c r="I324" s="2" t="s">
        <v>31</v>
      </c>
      <c r="J324" s="2">
        <v>5.0</v>
      </c>
      <c r="K324" s="2" t="s">
        <v>2895</v>
      </c>
    </row>
    <row r="325" ht="15.75" customHeight="1">
      <c r="A325" s="2" t="s">
        <v>2897</v>
      </c>
      <c r="B325" s="2" t="s">
        <v>2899</v>
      </c>
      <c r="C325" s="2" t="s">
        <v>2901</v>
      </c>
      <c r="D325" s="2" t="s">
        <v>283</v>
      </c>
      <c r="E325" s="2" t="s">
        <v>2901</v>
      </c>
      <c r="F325" s="2" t="s">
        <v>2905</v>
      </c>
      <c r="G325" s="2" t="s">
        <v>29</v>
      </c>
      <c r="H325" s="2">
        <v>1.0</v>
      </c>
      <c r="I325" s="2" t="s">
        <v>31</v>
      </c>
      <c r="J325" s="2">
        <v>3.0</v>
      </c>
      <c r="K325" s="2" t="s">
        <v>2907</v>
      </c>
    </row>
    <row r="326" ht="15.75" customHeight="1">
      <c r="A326" s="2" t="s">
        <v>2911</v>
      </c>
      <c r="B326" s="2" t="s">
        <v>2912</v>
      </c>
      <c r="C326" s="2" t="s">
        <v>2913</v>
      </c>
      <c r="D326" s="2" t="s">
        <v>2640</v>
      </c>
      <c r="E326" s="2" t="s">
        <v>2913</v>
      </c>
      <c r="F326" s="2" t="s">
        <v>2917</v>
      </c>
      <c r="G326" s="2" t="s">
        <v>29</v>
      </c>
      <c r="H326" s="2">
        <v>1.0</v>
      </c>
      <c r="I326" s="2" t="s">
        <v>31</v>
      </c>
      <c r="J326" s="2">
        <v>0.0</v>
      </c>
      <c r="K326" s="2" t="s">
        <v>2920</v>
      </c>
    </row>
    <row r="327" ht="15.75" customHeight="1">
      <c r="A327" s="2" t="s">
        <v>2921</v>
      </c>
      <c r="B327" s="2" t="s">
        <v>2923</v>
      </c>
      <c r="C327" s="2" t="s">
        <v>2926</v>
      </c>
      <c r="D327" s="2" t="s">
        <v>383</v>
      </c>
      <c r="E327" s="2" t="s">
        <v>2927</v>
      </c>
      <c r="F327" s="2" t="s">
        <v>2930</v>
      </c>
      <c r="G327" s="2" t="s">
        <v>29</v>
      </c>
      <c r="H327" s="2">
        <v>1.0</v>
      </c>
      <c r="I327" s="2" t="s">
        <v>31</v>
      </c>
      <c r="J327" s="2">
        <v>4.0</v>
      </c>
      <c r="K327" s="2" t="s">
        <v>2933</v>
      </c>
    </row>
    <row r="328" ht="15.75" customHeight="1">
      <c r="A328" s="2" t="s">
        <v>2934</v>
      </c>
      <c r="B328" s="2" t="s">
        <v>2938</v>
      </c>
      <c r="C328" s="2" t="s">
        <v>2940</v>
      </c>
      <c r="D328" s="2" t="s">
        <v>383</v>
      </c>
      <c r="E328" s="2" t="s">
        <v>2941</v>
      </c>
      <c r="F328" s="2" t="s">
        <v>2943</v>
      </c>
      <c r="G328" s="2" t="s">
        <v>62</v>
      </c>
      <c r="H328" s="2">
        <v>0.947</v>
      </c>
      <c r="I328" s="2" t="s">
        <v>31</v>
      </c>
      <c r="J328" s="2">
        <v>8.0</v>
      </c>
      <c r="K328" s="2" t="s">
        <v>2947</v>
      </c>
    </row>
    <row r="329" ht="15.75" customHeight="1">
      <c r="A329" s="2" t="s">
        <v>2950</v>
      </c>
      <c r="B329" s="2" t="s">
        <v>2952</v>
      </c>
      <c r="C329" s="2" t="s">
        <v>2954</v>
      </c>
      <c r="D329" s="2" t="s">
        <v>2640</v>
      </c>
      <c r="E329" s="2" t="s">
        <v>2956</v>
      </c>
      <c r="F329" s="2" t="s">
        <v>2957</v>
      </c>
      <c r="G329" s="2" t="s">
        <v>62</v>
      </c>
      <c r="H329" s="2">
        <v>0.719</v>
      </c>
      <c r="I329" s="2" t="s">
        <v>31</v>
      </c>
      <c r="J329" s="2">
        <v>17.0</v>
      </c>
      <c r="K329" s="2" t="s">
        <v>2960</v>
      </c>
    </row>
    <row r="330" ht="15.75" customHeight="1">
      <c r="A330" s="2" t="s">
        <v>2962</v>
      </c>
      <c r="B330" s="2" t="s">
        <v>2963</v>
      </c>
      <c r="C330" s="2" t="s">
        <v>2964</v>
      </c>
      <c r="D330" s="2" t="s">
        <v>283</v>
      </c>
      <c r="E330" s="2" t="s">
        <v>2964</v>
      </c>
      <c r="F330" s="2" t="s">
        <v>2967</v>
      </c>
      <c r="G330" s="2" t="s">
        <v>29</v>
      </c>
      <c r="H330" s="2">
        <v>1.0</v>
      </c>
      <c r="I330" s="2" t="s">
        <v>31</v>
      </c>
      <c r="J330" s="2">
        <v>6.0</v>
      </c>
      <c r="K330" s="2" t="s">
        <v>2969</v>
      </c>
    </row>
    <row r="331" ht="15.75" customHeight="1">
      <c r="A331" s="2" t="s">
        <v>2972</v>
      </c>
      <c r="B331" s="2" t="s">
        <v>2974</v>
      </c>
      <c r="C331" s="2" t="s">
        <v>2976</v>
      </c>
      <c r="D331" s="2" t="s">
        <v>250</v>
      </c>
      <c r="E331" s="2" t="s">
        <v>2976</v>
      </c>
      <c r="F331" s="2" t="s">
        <v>2979</v>
      </c>
      <c r="G331" s="2" t="s">
        <v>29</v>
      </c>
      <c r="H331" s="2">
        <v>1.0</v>
      </c>
      <c r="I331" s="2" t="s">
        <v>31</v>
      </c>
      <c r="J331" s="2">
        <v>2.0</v>
      </c>
      <c r="K331" s="2" t="s">
        <v>2984</v>
      </c>
    </row>
    <row r="332" ht="15.75" customHeight="1">
      <c r="A332" s="2" t="s">
        <v>2986</v>
      </c>
      <c r="B332" s="2" t="s">
        <v>2988</v>
      </c>
      <c r="C332" s="2" t="s">
        <v>2990</v>
      </c>
      <c r="D332" s="2" t="s">
        <v>179</v>
      </c>
      <c r="E332" s="2" t="s">
        <v>2991</v>
      </c>
      <c r="F332" s="2" t="s">
        <v>2992</v>
      </c>
      <c r="G332" s="2" t="s">
        <v>29</v>
      </c>
      <c r="H332" s="2">
        <v>1.0</v>
      </c>
      <c r="I332" s="2" t="s">
        <v>31</v>
      </c>
      <c r="J332" s="2">
        <v>7.0</v>
      </c>
      <c r="K332" s="2" t="s">
        <v>2996</v>
      </c>
    </row>
    <row r="333" ht="15.75" customHeight="1">
      <c r="A333" s="2" t="s">
        <v>2998</v>
      </c>
      <c r="B333" s="2" t="s">
        <v>3000</v>
      </c>
      <c r="C333" s="2" t="s">
        <v>3001</v>
      </c>
      <c r="D333" s="2" t="s">
        <v>2640</v>
      </c>
      <c r="E333" s="2" t="s">
        <v>3003</v>
      </c>
      <c r="F333" s="2" t="s">
        <v>3006</v>
      </c>
      <c r="G333" s="2" t="s">
        <v>62</v>
      </c>
      <c r="H333" s="2">
        <v>0.89</v>
      </c>
      <c r="I333" s="2" t="s">
        <v>31</v>
      </c>
      <c r="J333" s="2">
        <v>0.0</v>
      </c>
      <c r="K333" s="2" t="s">
        <v>3009</v>
      </c>
    </row>
    <row r="334" ht="15.75" customHeight="1">
      <c r="A334" s="2" t="s">
        <v>3011</v>
      </c>
      <c r="B334" s="2" t="s">
        <v>3013</v>
      </c>
      <c r="C334" s="2" t="s">
        <v>3015</v>
      </c>
      <c r="D334" s="2" t="s">
        <v>211</v>
      </c>
      <c r="E334" s="2" t="s">
        <v>3017</v>
      </c>
      <c r="F334" s="2" t="s">
        <v>3018</v>
      </c>
      <c r="G334" s="2" t="s">
        <v>29</v>
      </c>
      <c r="H334" s="2">
        <v>1.0</v>
      </c>
      <c r="I334" s="2" t="s">
        <v>31</v>
      </c>
      <c r="J334" s="2">
        <v>0.0</v>
      </c>
      <c r="K334" s="2" t="s">
        <v>3020</v>
      </c>
    </row>
    <row r="335" ht="15.75" customHeight="1">
      <c r="A335" s="2" t="s">
        <v>3022</v>
      </c>
      <c r="B335" s="2" t="s">
        <v>3024</v>
      </c>
      <c r="C335" s="2" t="s">
        <v>3026</v>
      </c>
      <c r="D335" s="2" t="s">
        <v>211</v>
      </c>
      <c r="E335" s="2" t="s">
        <v>3027</v>
      </c>
      <c r="F335" s="2" t="s">
        <v>3028</v>
      </c>
      <c r="G335" s="2" t="s">
        <v>29</v>
      </c>
      <c r="H335" s="2">
        <v>1.0</v>
      </c>
      <c r="I335" s="2" t="s">
        <v>31</v>
      </c>
      <c r="J335" s="2">
        <v>1.0</v>
      </c>
      <c r="K335" s="2" t="s">
        <v>3032</v>
      </c>
    </row>
    <row r="336" ht="15.75" customHeight="1">
      <c r="A336" s="2" t="s">
        <v>3034</v>
      </c>
      <c r="B336" s="2" t="s">
        <v>3035</v>
      </c>
      <c r="C336" s="2" t="s">
        <v>3036</v>
      </c>
      <c r="D336" s="2" t="s">
        <v>211</v>
      </c>
      <c r="E336" s="2" t="s">
        <v>3037</v>
      </c>
      <c r="F336" s="2" t="s">
        <v>3038</v>
      </c>
      <c r="G336" s="2" t="s">
        <v>62</v>
      </c>
      <c r="H336" s="2">
        <v>0.954</v>
      </c>
      <c r="I336" s="2" t="s">
        <v>31</v>
      </c>
      <c r="J336" s="2">
        <v>2.0</v>
      </c>
      <c r="K336" s="2" t="s">
        <v>3040</v>
      </c>
    </row>
    <row r="337" ht="15.75" customHeight="1">
      <c r="A337" s="2" t="s">
        <v>3042</v>
      </c>
      <c r="B337" s="2" t="s">
        <v>3044</v>
      </c>
      <c r="C337" s="2" t="s">
        <v>3046</v>
      </c>
      <c r="D337" s="2" t="s">
        <v>383</v>
      </c>
      <c r="E337" s="2" t="s">
        <v>3048</v>
      </c>
      <c r="F337" s="2" t="s">
        <v>3049</v>
      </c>
      <c r="G337" s="2" t="s">
        <v>62</v>
      </c>
      <c r="H337" s="2">
        <v>0.783</v>
      </c>
      <c r="I337" s="2" t="s">
        <v>31</v>
      </c>
      <c r="J337" s="2">
        <v>7.0</v>
      </c>
      <c r="K337" s="2" t="s">
        <v>3053</v>
      </c>
    </row>
    <row r="338" ht="15.75" customHeight="1">
      <c r="A338" s="2" t="s">
        <v>3055</v>
      </c>
      <c r="B338" s="2" t="s">
        <v>3056</v>
      </c>
      <c r="C338" s="2" t="s">
        <v>3057</v>
      </c>
      <c r="D338" s="2" t="s">
        <v>211</v>
      </c>
      <c r="E338" s="2" t="s">
        <v>3060</v>
      </c>
      <c r="F338" s="2" t="s">
        <v>3062</v>
      </c>
      <c r="G338" s="2" t="s">
        <v>62</v>
      </c>
      <c r="H338" s="2">
        <v>0.903</v>
      </c>
      <c r="I338" s="2" t="s">
        <v>31</v>
      </c>
      <c r="J338" s="2">
        <v>1.0</v>
      </c>
      <c r="K338" s="2" t="s">
        <v>3063</v>
      </c>
    </row>
    <row r="339" ht="15.75" customHeight="1">
      <c r="A339" s="2" t="s">
        <v>3065</v>
      </c>
      <c r="B339" s="2" t="s">
        <v>3067</v>
      </c>
      <c r="C339" s="2" t="s">
        <v>3068</v>
      </c>
      <c r="D339" s="2" t="s">
        <v>211</v>
      </c>
      <c r="E339" s="2" t="s">
        <v>3091</v>
      </c>
      <c r="F339" s="2" t="s">
        <v>3093</v>
      </c>
      <c r="G339" s="2" t="s">
        <v>62</v>
      </c>
      <c r="H339" s="2">
        <v>0.959</v>
      </c>
      <c r="I339" s="2" t="s">
        <v>31</v>
      </c>
      <c r="J339" s="2">
        <v>0.0</v>
      </c>
      <c r="K339" s="2" t="s">
        <v>3095</v>
      </c>
    </row>
    <row r="340" ht="15.75" customHeight="1">
      <c r="A340" s="2" t="s">
        <v>3098</v>
      </c>
      <c r="B340" s="2" t="s">
        <v>3099</v>
      </c>
      <c r="C340" s="2" t="s">
        <v>3100</v>
      </c>
      <c r="D340" s="2" t="s">
        <v>383</v>
      </c>
      <c r="E340" s="2" t="s">
        <v>3101</v>
      </c>
      <c r="F340" s="2" t="s">
        <v>3102</v>
      </c>
      <c r="G340" s="2" t="s">
        <v>29</v>
      </c>
      <c r="H340" s="2">
        <v>1.0</v>
      </c>
      <c r="I340" s="2" t="s">
        <v>31</v>
      </c>
      <c r="J340" s="2">
        <v>3.0</v>
      </c>
      <c r="K340" s="2" t="s">
        <v>3105</v>
      </c>
    </row>
    <row r="341" ht="15.75" customHeight="1">
      <c r="A341" s="2" t="s">
        <v>3106</v>
      </c>
      <c r="B341" s="2" t="s">
        <v>3108</v>
      </c>
      <c r="C341" s="2" t="s">
        <v>3110</v>
      </c>
      <c r="D341" s="2" t="s">
        <v>283</v>
      </c>
      <c r="E341" s="2" t="s">
        <v>3112</v>
      </c>
      <c r="F341" s="2" t="s">
        <v>3114</v>
      </c>
      <c r="G341" s="2" t="s">
        <v>29</v>
      </c>
      <c r="H341" s="2">
        <v>0.913</v>
      </c>
      <c r="I341" s="2" t="s">
        <v>31</v>
      </c>
      <c r="J341" s="2">
        <v>7.0</v>
      </c>
      <c r="K341" s="2" t="s">
        <v>3116</v>
      </c>
    </row>
    <row r="342" ht="15.75" customHeight="1">
      <c r="A342" s="2" t="s">
        <v>3119</v>
      </c>
      <c r="B342" s="2" t="s">
        <v>3121</v>
      </c>
      <c r="C342" s="2" t="s">
        <v>3123</v>
      </c>
      <c r="D342" s="2" t="s">
        <v>250</v>
      </c>
      <c r="E342" s="2" t="s">
        <v>3126</v>
      </c>
      <c r="F342" s="2" t="s">
        <v>3127</v>
      </c>
      <c r="G342" s="2" t="s">
        <v>29</v>
      </c>
      <c r="H342" s="2">
        <v>0.839</v>
      </c>
      <c r="I342" s="2" t="s">
        <v>31</v>
      </c>
      <c r="J342" s="2">
        <v>5.0</v>
      </c>
      <c r="K342" s="2" t="s">
        <v>3131</v>
      </c>
    </row>
    <row r="343" ht="15.75" customHeight="1">
      <c r="A343" s="2" t="s">
        <v>3134</v>
      </c>
      <c r="B343" s="2" t="s">
        <v>3135</v>
      </c>
      <c r="C343" s="2" t="s">
        <v>3136</v>
      </c>
      <c r="D343" s="2" t="s">
        <v>2640</v>
      </c>
      <c r="E343" s="2" t="s">
        <v>3136</v>
      </c>
      <c r="F343" s="2" t="s">
        <v>3138</v>
      </c>
      <c r="G343" s="2" t="s">
        <v>29</v>
      </c>
      <c r="H343" s="2">
        <v>1.0</v>
      </c>
      <c r="I343" s="2" t="s">
        <v>31</v>
      </c>
      <c r="J343" s="2">
        <v>0.0</v>
      </c>
      <c r="K343" s="2" t="s">
        <v>3142</v>
      </c>
    </row>
    <row r="344" ht="15.75" customHeight="1">
      <c r="A344" s="2" t="s">
        <v>3144</v>
      </c>
      <c r="B344" s="2" t="s">
        <v>3145</v>
      </c>
      <c r="C344" s="2" t="s">
        <v>3146</v>
      </c>
      <c r="D344" s="2" t="s">
        <v>211</v>
      </c>
      <c r="E344" s="2" t="s">
        <v>3151</v>
      </c>
      <c r="F344" s="2" t="s">
        <v>3154</v>
      </c>
      <c r="G344" s="2" t="s">
        <v>62</v>
      </c>
      <c r="H344" s="2">
        <v>0.796</v>
      </c>
      <c r="I344" s="2" t="s">
        <v>31</v>
      </c>
      <c r="J344" s="2">
        <v>0.0</v>
      </c>
      <c r="K344" s="2" t="s">
        <v>3158</v>
      </c>
    </row>
    <row r="345" ht="15.75" customHeight="1">
      <c r="A345" s="2" t="s">
        <v>3160</v>
      </c>
      <c r="B345" s="2" t="s">
        <v>3162</v>
      </c>
      <c r="C345" s="2" t="s">
        <v>3164</v>
      </c>
      <c r="D345" s="2" t="s">
        <v>283</v>
      </c>
      <c r="E345" s="2" t="s">
        <v>3166</v>
      </c>
      <c r="F345" s="2" t="s">
        <v>3167</v>
      </c>
      <c r="G345" s="2" t="s">
        <v>29</v>
      </c>
      <c r="H345" s="2">
        <v>1.0</v>
      </c>
      <c r="I345" s="2" t="s">
        <v>31</v>
      </c>
      <c r="J345" s="2">
        <v>11.0</v>
      </c>
      <c r="K345" s="2" t="s">
        <v>3170</v>
      </c>
    </row>
    <row r="346" ht="15.75" customHeight="1">
      <c r="A346" s="2" t="s">
        <v>3173</v>
      </c>
      <c r="B346" s="2" t="s">
        <v>3175</v>
      </c>
      <c r="C346" s="2" t="s">
        <v>3178</v>
      </c>
      <c r="D346" s="2" t="s">
        <v>211</v>
      </c>
      <c r="E346" s="2" t="s">
        <v>3180</v>
      </c>
      <c r="F346" s="2" t="s">
        <v>3181</v>
      </c>
      <c r="G346" s="2" t="s">
        <v>62</v>
      </c>
      <c r="H346" s="2">
        <v>0.96</v>
      </c>
      <c r="I346" s="2" t="s">
        <v>31</v>
      </c>
      <c r="J346" s="2">
        <v>3.0</v>
      </c>
      <c r="K346" s="2" t="s">
        <v>3184</v>
      </c>
    </row>
    <row r="347" ht="15.75" customHeight="1">
      <c r="A347" s="2" t="s">
        <v>3188</v>
      </c>
      <c r="B347" s="2" t="s">
        <v>3189</v>
      </c>
      <c r="C347" s="2" t="s">
        <v>3190</v>
      </c>
      <c r="D347" s="2" t="s">
        <v>211</v>
      </c>
      <c r="E347" s="2" t="s">
        <v>3191</v>
      </c>
      <c r="F347" s="2" t="s">
        <v>3194</v>
      </c>
      <c r="G347" s="2" t="s">
        <v>29</v>
      </c>
      <c r="H347" s="2">
        <v>1.0</v>
      </c>
      <c r="I347" s="2" t="s">
        <v>31</v>
      </c>
      <c r="J347" s="2">
        <v>1.0</v>
      </c>
      <c r="K347" s="2" t="s">
        <v>3196</v>
      </c>
    </row>
    <row r="348" ht="15.75" customHeight="1">
      <c r="A348" s="2" t="s">
        <v>3197</v>
      </c>
      <c r="B348" s="2" t="s">
        <v>3199</v>
      </c>
      <c r="C348" s="2" t="s">
        <v>3200</v>
      </c>
      <c r="D348" s="2" t="s">
        <v>383</v>
      </c>
      <c r="E348" s="2" t="s">
        <v>3202</v>
      </c>
      <c r="F348" s="2" t="s">
        <v>3203</v>
      </c>
      <c r="G348" s="2" t="s">
        <v>62</v>
      </c>
      <c r="H348" s="2">
        <v>0.759</v>
      </c>
      <c r="I348" s="2" t="s">
        <v>31</v>
      </c>
      <c r="J348" s="2">
        <v>8.0</v>
      </c>
      <c r="K348" s="2" t="s">
        <v>3205</v>
      </c>
    </row>
    <row r="349" ht="15.75" customHeight="1">
      <c r="A349" s="2" t="s">
        <v>3207</v>
      </c>
      <c r="B349" s="2" t="s">
        <v>3210</v>
      </c>
      <c r="C349" s="2" t="s">
        <v>3212</v>
      </c>
      <c r="D349" s="2" t="s">
        <v>211</v>
      </c>
      <c r="E349" s="2" t="s">
        <v>3213</v>
      </c>
      <c r="F349" s="2" t="s">
        <v>3214</v>
      </c>
      <c r="G349" s="2" t="s">
        <v>29</v>
      </c>
      <c r="H349" s="2">
        <v>1.0</v>
      </c>
      <c r="I349" s="2" t="s">
        <v>31</v>
      </c>
      <c r="J349" s="2">
        <v>0.0</v>
      </c>
      <c r="K349" s="2" t="s">
        <v>3218</v>
      </c>
    </row>
    <row r="350" ht="15.75" customHeight="1">
      <c r="A350" s="2" t="s">
        <v>3220</v>
      </c>
      <c r="B350" s="2" t="s">
        <v>3221</v>
      </c>
      <c r="C350" s="2" t="s">
        <v>3222</v>
      </c>
      <c r="D350" s="2" t="s">
        <v>283</v>
      </c>
      <c r="E350" s="2" t="s">
        <v>3222</v>
      </c>
      <c r="F350" s="2" t="s">
        <v>3224</v>
      </c>
      <c r="G350" s="2" t="s">
        <v>29</v>
      </c>
      <c r="H350" s="2">
        <v>1.0</v>
      </c>
      <c r="I350" s="2" t="s">
        <v>31</v>
      </c>
      <c r="J350" s="2">
        <v>9.0</v>
      </c>
      <c r="K350" s="2" t="s">
        <v>3228</v>
      </c>
    </row>
    <row r="351" ht="15.75" customHeight="1">
      <c r="A351" s="2" t="s">
        <v>3229</v>
      </c>
      <c r="B351" s="2" t="s">
        <v>3231</v>
      </c>
      <c r="C351" s="2" t="s">
        <v>3232</v>
      </c>
      <c r="D351" s="2" t="s">
        <v>283</v>
      </c>
      <c r="E351" s="2" t="s">
        <v>3236</v>
      </c>
      <c r="F351" s="2" t="s">
        <v>3237</v>
      </c>
      <c r="G351" s="2" t="s">
        <v>62</v>
      </c>
      <c r="H351" s="2">
        <v>0.883</v>
      </c>
      <c r="I351" s="2" t="s">
        <v>31</v>
      </c>
      <c r="J351" s="2">
        <v>4.0</v>
      </c>
      <c r="K351" s="2" t="s">
        <v>3239</v>
      </c>
    </row>
    <row r="352" ht="15.75" customHeight="1">
      <c r="A352" s="2" t="s">
        <v>3240</v>
      </c>
      <c r="B352" s="2" t="s">
        <v>3242</v>
      </c>
      <c r="C352" s="2" t="s">
        <v>3244</v>
      </c>
      <c r="D352" s="2" t="s">
        <v>2640</v>
      </c>
      <c r="E352" s="2" t="s">
        <v>3247</v>
      </c>
      <c r="F352" s="2" t="s">
        <v>3248</v>
      </c>
      <c r="G352" s="2" t="s">
        <v>62</v>
      </c>
      <c r="H352" s="2">
        <v>0.93</v>
      </c>
      <c r="I352" s="2" t="s">
        <v>31</v>
      </c>
      <c r="J352" s="2">
        <v>1.0</v>
      </c>
      <c r="K352" s="2" t="s">
        <v>3250</v>
      </c>
    </row>
    <row r="353" ht="15.75" customHeight="1">
      <c r="A353" s="2" t="s">
        <v>3253</v>
      </c>
      <c r="B353" s="2" t="s">
        <v>3255</v>
      </c>
      <c r="C353" s="2" t="s">
        <v>3256</v>
      </c>
      <c r="D353" s="2" t="s">
        <v>250</v>
      </c>
      <c r="E353" s="2" t="s">
        <v>3258</v>
      </c>
      <c r="F353" s="2" t="s">
        <v>3259</v>
      </c>
      <c r="G353" s="2" t="s">
        <v>29</v>
      </c>
      <c r="H353" s="2">
        <v>0.913</v>
      </c>
      <c r="I353" s="2" t="s">
        <v>31</v>
      </c>
      <c r="J353" s="2">
        <v>4.0</v>
      </c>
      <c r="K353" s="2" t="s">
        <v>3264</v>
      </c>
    </row>
    <row r="354" ht="15.75" customHeight="1">
      <c r="A354" s="2" t="s">
        <v>3265</v>
      </c>
      <c r="B354" s="2" t="s">
        <v>3266</v>
      </c>
      <c r="C354" s="2" t="s">
        <v>3268</v>
      </c>
      <c r="D354" s="2" t="s">
        <v>127</v>
      </c>
      <c r="E354" s="2" t="s">
        <v>3270</v>
      </c>
      <c r="F354" s="2" t="s">
        <v>3272</v>
      </c>
      <c r="G354" s="2" t="s">
        <v>62</v>
      </c>
      <c r="H354" s="2">
        <v>0.881</v>
      </c>
      <c r="I354" s="2" t="s">
        <v>31</v>
      </c>
      <c r="J354" s="2">
        <v>3.0</v>
      </c>
      <c r="K354" s="2" t="s">
        <v>3273</v>
      </c>
    </row>
    <row r="355" ht="15.75" customHeight="1">
      <c r="A355" s="2" t="s">
        <v>3274</v>
      </c>
      <c r="B355" s="2" t="s">
        <v>3275</v>
      </c>
      <c r="C355" s="2" t="s">
        <v>3276</v>
      </c>
      <c r="D355" s="2" t="s">
        <v>315</v>
      </c>
      <c r="E355" s="2" t="s">
        <v>3277</v>
      </c>
      <c r="F355" s="2" t="s">
        <v>3281</v>
      </c>
      <c r="G355" s="2" t="s">
        <v>29</v>
      </c>
      <c r="H355" s="2">
        <v>0.935</v>
      </c>
      <c r="I355" s="2" t="s">
        <v>31</v>
      </c>
      <c r="J355" s="2">
        <v>15.0</v>
      </c>
      <c r="K355" s="2" t="s">
        <v>3283</v>
      </c>
    </row>
    <row r="356" ht="15.75" customHeight="1">
      <c r="A356" s="2" t="s">
        <v>3285</v>
      </c>
      <c r="B356" s="2" t="s">
        <v>3286</v>
      </c>
      <c r="C356" s="2" t="s">
        <v>3288</v>
      </c>
      <c r="E356" s="2" t="s">
        <v>3290</v>
      </c>
      <c r="F356" s="2" t="s">
        <v>3291</v>
      </c>
      <c r="G356" s="2" t="s">
        <v>29</v>
      </c>
      <c r="H356" s="2">
        <v>1.0</v>
      </c>
      <c r="I356" s="2" t="s">
        <v>31</v>
      </c>
      <c r="J356" s="2">
        <v>36.0</v>
      </c>
      <c r="K356" s="2" t="s">
        <v>3293</v>
      </c>
    </row>
    <row r="357" ht="15.75" customHeight="1">
      <c r="A357" s="2" t="s">
        <v>3297</v>
      </c>
      <c r="B357" s="2" t="s">
        <v>3298</v>
      </c>
      <c r="C357" s="2" t="s">
        <v>3299</v>
      </c>
      <c r="E357" s="2" t="s">
        <v>3299</v>
      </c>
      <c r="F357" s="2" t="s">
        <v>3300</v>
      </c>
      <c r="G357" s="2" t="s">
        <v>62</v>
      </c>
      <c r="H357" s="2">
        <v>1.0</v>
      </c>
      <c r="I357" s="2" t="s">
        <v>31</v>
      </c>
      <c r="J357" s="2">
        <v>2.0</v>
      </c>
      <c r="K357" s="2" t="s">
        <v>3305</v>
      </c>
    </row>
    <row r="358" ht="15.75" customHeight="1">
      <c r="A358" s="2" t="s">
        <v>3307</v>
      </c>
      <c r="B358" s="2" t="s">
        <v>3310</v>
      </c>
      <c r="C358" s="2" t="s">
        <v>3313</v>
      </c>
      <c r="D358" s="2" t="s">
        <v>315</v>
      </c>
      <c r="E358" s="2" t="s">
        <v>3313</v>
      </c>
      <c r="F358" s="2" t="s">
        <v>3314</v>
      </c>
      <c r="G358" s="2" t="s">
        <v>29</v>
      </c>
      <c r="H358" s="2">
        <v>1.0</v>
      </c>
      <c r="I358" s="2" t="s">
        <v>31</v>
      </c>
      <c r="J358" s="2">
        <v>3.0</v>
      </c>
      <c r="K358" s="2" t="s">
        <v>3317</v>
      </c>
    </row>
    <row r="359" ht="15.75" customHeight="1">
      <c r="A359" s="2" t="s">
        <v>3320</v>
      </c>
      <c r="B359" s="2" t="s">
        <v>3322</v>
      </c>
      <c r="C359" s="2" t="s">
        <v>3323</v>
      </c>
      <c r="D359" s="2" t="s">
        <v>127</v>
      </c>
      <c r="E359" s="2" t="s">
        <v>3324</v>
      </c>
      <c r="F359" s="2" t="s">
        <v>3326</v>
      </c>
      <c r="G359" s="2" t="s">
        <v>62</v>
      </c>
      <c r="H359" s="2">
        <v>0.842</v>
      </c>
      <c r="I359" s="2" t="s">
        <v>31</v>
      </c>
      <c r="J359" s="2">
        <v>29.0</v>
      </c>
      <c r="K359" s="2" t="s">
        <v>3330</v>
      </c>
    </row>
    <row r="360" ht="15.75" customHeight="1">
      <c r="A360" s="2" t="s">
        <v>3331</v>
      </c>
      <c r="B360" s="2" t="s">
        <v>3332</v>
      </c>
      <c r="C360" s="2" t="s">
        <v>3333</v>
      </c>
      <c r="D360" s="2" t="s">
        <v>80</v>
      </c>
      <c r="E360" s="2" t="s">
        <v>3337</v>
      </c>
      <c r="F360" s="2" t="s">
        <v>3339</v>
      </c>
      <c r="G360" s="2" t="s">
        <v>62</v>
      </c>
      <c r="H360" s="2">
        <v>0.809</v>
      </c>
      <c r="I360" s="2" t="s">
        <v>31</v>
      </c>
      <c r="J360" s="2">
        <v>19.0</v>
      </c>
      <c r="K360" s="2" t="s">
        <v>3340</v>
      </c>
    </row>
    <row r="361" ht="15.75" customHeight="1">
      <c r="A361" s="2" t="s">
        <v>3341</v>
      </c>
      <c r="B361" s="2" t="s">
        <v>3342</v>
      </c>
      <c r="C361" s="2" t="s">
        <v>3343</v>
      </c>
      <c r="E361" s="2" t="s">
        <v>3343</v>
      </c>
      <c r="F361" s="2" t="s">
        <v>3344</v>
      </c>
      <c r="G361" s="2" t="s">
        <v>62</v>
      </c>
      <c r="H361" s="2">
        <v>1.0</v>
      </c>
      <c r="I361" s="2" t="s">
        <v>31</v>
      </c>
      <c r="J361" s="2">
        <v>51.0</v>
      </c>
      <c r="K361" s="2" t="s">
        <v>3345</v>
      </c>
    </row>
    <row r="362" ht="15.75" customHeight="1">
      <c r="A362" s="2" t="s">
        <v>3346</v>
      </c>
      <c r="B362" s="2" t="s">
        <v>3347</v>
      </c>
      <c r="C362" s="2" t="s">
        <v>3349</v>
      </c>
      <c r="D362" s="2" t="s">
        <v>383</v>
      </c>
      <c r="E362" s="2" t="s">
        <v>3351</v>
      </c>
      <c r="F362" s="2" t="s">
        <v>3353</v>
      </c>
      <c r="G362" s="2" t="s">
        <v>29</v>
      </c>
      <c r="H362" s="2">
        <v>0.957</v>
      </c>
      <c r="I362" s="2" t="s">
        <v>31</v>
      </c>
      <c r="J362" s="2">
        <v>17.0</v>
      </c>
      <c r="K362" s="2" t="s">
        <v>3355</v>
      </c>
    </row>
    <row r="363" ht="15.75" customHeight="1">
      <c r="A363" s="2" t="s">
        <v>3356</v>
      </c>
      <c r="B363" s="2" t="s">
        <v>3359</v>
      </c>
      <c r="C363" s="2" t="s">
        <v>3361</v>
      </c>
      <c r="D363" s="2" t="s">
        <v>229</v>
      </c>
      <c r="E363" s="2" t="s">
        <v>3363</v>
      </c>
      <c r="F363" s="2" t="s">
        <v>3364</v>
      </c>
      <c r="G363" s="2" t="s">
        <v>29</v>
      </c>
      <c r="H363" s="2">
        <v>0.726</v>
      </c>
      <c r="I363" s="2" t="s">
        <v>31</v>
      </c>
      <c r="J363" s="2">
        <v>24.0</v>
      </c>
      <c r="K363" s="2" t="s">
        <v>3366</v>
      </c>
    </row>
    <row r="364" ht="15.75" customHeight="1">
      <c r="A364" s="2" t="s">
        <v>3368</v>
      </c>
      <c r="B364" s="2" t="s">
        <v>3370</v>
      </c>
      <c r="C364" s="2" t="s">
        <v>3371</v>
      </c>
      <c r="E364" s="2" t="s">
        <v>3372</v>
      </c>
      <c r="F364" s="2" t="s">
        <v>3373</v>
      </c>
      <c r="G364" s="2" t="s">
        <v>29</v>
      </c>
      <c r="H364" s="2">
        <v>1.0</v>
      </c>
      <c r="I364" s="2" t="s">
        <v>31</v>
      </c>
      <c r="J364" s="2">
        <v>14.0</v>
      </c>
      <c r="K364" s="2" t="s">
        <v>3379</v>
      </c>
    </row>
    <row r="365" ht="15.75" customHeight="1">
      <c r="A365" s="2" t="s">
        <v>3381</v>
      </c>
      <c r="B365" s="2" t="s">
        <v>3382</v>
      </c>
      <c r="C365" s="2" t="s">
        <v>3384</v>
      </c>
      <c r="D365" s="2" t="s">
        <v>127</v>
      </c>
      <c r="E365" s="2" t="s">
        <v>3386</v>
      </c>
      <c r="F365" s="2" t="s">
        <v>3388</v>
      </c>
      <c r="G365" s="2" t="s">
        <v>29</v>
      </c>
      <c r="H365" s="2">
        <v>1.0</v>
      </c>
      <c r="I365" s="2" t="s">
        <v>31</v>
      </c>
      <c r="J365" s="2">
        <v>21.0</v>
      </c>
      <c r="K365" s="2" t="s">
        <v>3390</v>
      </c>
    </row>
    <row r="366" ht="15.75" customHeight="1">
      <c r="A366" s="2" t="s">
        <v>3391</v>
      </c>
      <c r="B366" s="2" t="s">
        <v>3393</v>
      </c>
      <c r="C366" s="2" t="s">
        <v>3394</v>
      </c>
      <c r="D366" s="2" t="s">
        <v>127</v>
      </c>
      <c r="E366" s="2" t="s">
        <v>3395</v>
      </c>
      <c r="F366" s="2" t="s">
        <v>3396</v>
      </c>
      <c r="G366" s="2" t="s">
        <v>62</v>
      </c>
      <c r="H366" s="2">
        <v>0.872</v>
      </c>
      <c r="I366" s="2" t="s">
        <v>31</v>
      </c>
      <c r="J366" s="2">
        <v>7.0</v>
      </c>
      <c r="K366" s="2" t="s">
        <v>3397</v>
      </c>
    </row>
    <row r="367" ht="15.75" customHeight="1">
      <c r="A367" s="2" t="s">
        <v>3398</v>
      </c>
      <c r="B367" s="2" t="s">
        <v>3400</v>
      </c>
      <c r="C367" s="2" t="s">
        <v>3401</v>
      </c>
      <c r="D367" s="2" t="s">
        <v>127</v>
      </c>
      <c r="E367" s="2" t="s">
        <v>3403</v>
      </c>
      <c r="F367" s="2" t="s">
        <v>3404</v>
      </c>
      <c r="G367" s="2" t="s">
        <v>62</v>
      </c>
      <c r="H367" s="2">
        <v>0.947</v>
      </c>
      <c r="I367" s="2" t="s">
        <v>31</v>
      </c>
      <c r="J367" s="2">
        <v>4.0</v>
      </c>
      <c r="K367" s="2" t="s">
        <v>3409</v>
      </c>
    </row>
    <row r="368" ht="15.75" customHeight="1">
      <c r="A368" s="2" t="s">
        <v>3410</v>
      </c>
      <c r="B368" s="2" t="s">
        <v>3411</v>
      </c>
      <c r="C368" s="2" t="s">
        <v>3413</v>
      </c>
      <c r="D368" s="2" t="s">
        <v>80</v>
      </c>
      <c r="E368" s="2" t="s">
        <v>3415</v>
      </c>
      <c r="F368" s="2" t="s">
        <v>3416</v>
      </c>
      <c r="G368" s="2" t="s">
        <v>62</v>
      </c>
      <c r="H368" s="2">
        <v>0.954</v>
      </c>
      <c r="I368" s="2" t="s">
        <v>31</v>
      </c>
      <c r="J368" s="2">
        <v>6.0</v>
      </c>
      <c r="K368" s="2" t="s">
        <v>3419</v>
      </c>
    </row>
    <row r="369" ht="15.75" customHeight="1">
      <c r="A369" s="2" t="s">
        <v>3421</v>
      </c>
      <c r="B369" s="2" t="s">
        <v>3423</v>
      </c>
      <c r="C369" s="2" t="s">
        <v>3425</v>
      </c>
      <c r="D369" s="2" t="s">
        <v>127</v>
      </c>
      <c r="E369" s="2" t="s">
        <v>3425</v>
      </c>
      <c r="F369" s="2" t="s">
        <v>3429</v>
      </c>
      <c r="G369" s="2" t="s">
        <v>29</v>
      </c>
      <c r="H369" s="2">
        <v>1.0</v>
      </c>
      <c r="I369" s="2" t="s">
        <v>31</v>
      </c>
      <c r="J369" s="2">
        <v>2.0</v>
      </c>
      <c r="K369" s="2" t="s">
        <v>3433</v>
      </c>
    </row>
    <row r="370" ht="15.75" customHeight="1">
      <c r="A370" s="2" t="s">
        <v>3435</v>
      </c>
      <c r="B370" s="2" t="s">
        <v>3437</v>
      </c>
      <c r="C370" s="2" t="s">
        <v>3440</v>
      </c>
      <c r="D370" s="2" t="s">
        <v>229</v>
      </c>
      <c r="E370" s="2" t="s">
        <v>3441</v>
      </c>
      <c r="F370" s="2" t="s">
        <v>3443</v>
      </c>
      <c r="G370" s="2" t="s">
        <v>62</v>
      </c>
      <c r="H370" s="2">
        <v>1.0</v>
      </c>
      <c r="I370" s="2" t="s">
        <v>31</v>
      </c>
      <c r="J370" s="2">
        <v>13.0</v>
      </c>
      <c r="K370" s="2" t="s">
        <v>3447</v>
      </c>
    </row>
    <row r="371" ht="15.75" customHeight="1">
      <c r="A371" s="2" t="s">
        <v>3449</v>
      </c>
      <c r="B371" s="2" t="s">
        <v>3453</v>
      </c>
      <c r="C371" s="2" t="s">
        <v>3455</v>
      </c>
      <c r="D371" s="2" t="s">
        <v>229</v>
      </c>
      <c r="E371" s="2" t="s">
        <v>3457</v>
      </c>
      <c r="F371" s="2" t="s">
        <v>3459</v>
      </c>
      <c r="G371" s="2" t="s">
        <v>62</v>
      </c>
      <c r="H371" s="2">
        <v>0.917</v>
      </c>
      <c r="I371" s="2" t="s">
        <v>31</v>
      </c>
      <c r="J371" s="2">
        <v>4.0</v>
      </c>
      <c r="K371" s="2" t="s">
        <v>3462</v>
      </c>
    </row>
    <row r="372" ht="15.75" customHeight="1">
      <c r="A372" s="2" t="s">
        <v>3465</v>
      </c>
      <c r="B372" s="2" t="s">
        <v>3466</v>
      </c>
      <c r="C372" s="2" t="s">
        <v>3467</v>
      </c>
      <c r="D372" s="2" t="s">
        <v>315</v>
      </c>
      <c r="E372" s="2" t="s">
        <v>3469</v>
      </c>
      <c r="F372" s="2" t="s">
        <v>3471</v>
      </c>
      <c r="G372" s="2" t="s">
        <v>29</v>
      </c>
      <c r="H372" s="2">
        <v>0.995</v>
      </c>
      <c r="I372" s="2" t="s">
        <v>31</v>
      </c>
      <c r="J372" s="2">
        <v>10.0</v>
      </c>
      <c r="K372" s="2" t="s">
        <v>3475</v>
      </c>
    </row>
    <row r="373" ht="15.75" customHeight="1">
      <c r="A373" s="2" t="s">
        <v>3476</v>
      </c>
      <c r="B373" s="2" t="s">
        <v>3479</v>
      </c>
      <c r="C373" s="2" t="s">
        <v>3481</v>
      </c>
      <c r="D373" s="2" t="s">
        <v>315</v>
      </c>
      <c r="E373" s="2" t="s">
        <v>3481</v>
      </c>
      <c r="F373" s="2" t="s">
        <v>3484</v>
      </c>
      <c r="G373" s="2" t="s">
        <v>29</v>
      </c>
      <c r="H373" s="2">
        <v>1.0</v>
      </c>
      <c r="I373" s="2" t="s">
        <v>31</v>
      </c>
      <c r="J373" s="2">
        <v>8.0</v>
      </c>
      <c r="K373" s="2" t="s">
        <v>3487</v>
      </c>
    </row>
    <row r="374" ht="15.75" customHeight="1">
      <c r="A374" s="2" t="s">
        <v>3489</v>
      </c>
      <c r="B374" s="2" t="s">
        <v>3490</v>
      </c>
      <c r="C374" s="2" t="s">
        <v>3493</v>
      </c>
      <c r="D374" s="2" t="s">
        <v>80</v>
      </c>
      <c r="E374" s="2" t="s">
        <v>3495</v>
      </c>
      <c r="F374" s="2" t="s">
        <v>3496</v>
      </c>
      <c r="G374" s="2" t="s">
        <v>62</v>
      </c>
      <c r="H374" s="2">
        <v>1.0</v>
      </c>
      <c r="I374" s="2" t="s">
        <v>31</v>
      </c>
      <c r="J374" s="2">
        <v>4.0</v>
      </c>
      <c r="K374" s="2" t="s">
        <v>3499</v>
      </c>
    </row>
    <row r="375" ht="15.75" customHeight="1">
      <c r="A375" s="2" t="s">
        <v>3503</v>
      </c>
      <c r="B375" s="2" t="s">
        <v>3504</v>
      </c>
      <c r="C375" s="2" t="s">
        <v>3506</v>
      </c>
      <c r="E375" s="2" t="s">
        <v>431</v>
      </c>
      <c r="F375" s="2" t="s">
        <v>3509</v>
      </c>
      <c r="G375" s="2" t="s">
        <v>29</v>
      </c>
      <c r="H375" s="2">
        <v>1.0</v>
      </c>
      <c r="I375" s="2" t="s">
        <v>31</v>
      </c>
      <c r="J375" s="2">
        <v>4.0</v>
      </c>
      <c r="K375" s="2" t="s">
        <v>3512</v>
      </c>
    </row>
    <row r="376" ht="15.75" customHeight="1">
      <c r="A376" s="2" t="s">
        <v>3516</v>
      </c>
      <c r="B376" s="2" t="s">
        <v>3519</v>
      </c>
      <c r="C376" s="2" t="s">
        <v>3522</v>
      </c>
      <c r="D376" s="2" t="s">
        <v>229</v>
      </c>
      <c r="E376" s="2" t="s">
        <v>3523</v>
      </c>
      <c r="F376" s="2" t="s">
        <v>3525</v>
      </c>
      <c r="G376" s="2" t="s">
        <v>62</v>
      </c>
      <c r="H376" s="2">
        <v>0.95</v>
      </c>
      <c r="I376" s="2" t="s">
        <v>31</v>
      </c>
      <c r="J376" s="2">
        <v>73.0</v>
      </c>
      <c r="K376" s="2" t="s">
        <v>3527</v>
      </c>
    </row>
    <row r="377" ht="15.75" customHeight="1">
      <c r="A377" s="2" t="s">
        <v>3530</v>
      </c>
      <c r="B377" s="2" t="s">
        <v>3531</v>
      </c>
      <c r="C377" s="2" t="s">
        <v>3533</v>
      </c>
      <c r="D377" s="2" t="s">
        <v>315</v>
      </c>
      <c r="E377" s="2" t="s">
        <v>3533</v>
      </c>
      <c r="F377" s="2" t="s">
        <v>3537</v>
      </c>
      <c r="G377" s="2" t="s">
        <v>29</v>
      </c>
      <c r="H377" s="2">
        <v>1.0</v>
      </c>
      <c r="I377" s="2" t="s">
        <v>31</v>
      </c>
      <c r="J377" s="2">
        <v>6.0</v>
      </c>
      <c r="K377" s="2" t="s">
        <v>3539</v>
      </c>
    </row>
    <row r="378" ht="15.75" customHeight="1">
      <c r="A378" s="2" t="s">
        <v>3542</v>
      </c>
      <c r="B378" s="2" t="s">
        <v>3543</v>
      </c>
      <c r="C378" s="2" t="s">
        <v>3545</v>
      </c>
      <c r="D378" s="2" t="s">
        <v>229</v>
      </c>
      <c r="E378" s="2" t="s">
        <v>3545</v>
      </c>
      <c r="F378" s="2" t="s">
        <v>3549</v>
      </c>
      <c r="G378" s="2" t="s">
        <v>29</v>
      </c>
      <c r="H378" s="2">
        <v>1.0</v>
      </c>
      <c r="I378" s="2" t="s">
        <v>31</v>
      </c>
      <c r="J378" s="2">
        <v>8.0</v>
      </c>
      <c r="K378" s="2" t="s">
        <v>3551</v>
      </c>
    </row>
    <row r="379" ht="15.75" customHeight="1">
      <c r="A379" s="2" t="s">
        <v>3553</v>
      </c>
      <c r="B379" s="2" t="s">
        <v>3556</v>
      </c>
      <c r="C379" s="2" t="s">
        <v>3557</v>
      </c>
      <c r="E379" s="2" t="s">
        <v>3558</v>
      </c>
      <c r="F379" s="2" t="s">
        <v>3560</v>
      </c>
      <c r="G379" s="2" t="s">
        <v>29</v>
      </c>
      <c r="H379" s="2">
        <v>1.0</v>
      </c>
      <c r="I379" s="2" t="s">
        <v>31</v>
      </c>
      <c r="J379" s="2">
        <v>5.0</v>
      </c>
      <c r="K379" s="2" t="s">
        <v>3565</v>
      </c>
    </row>
    <row r="380" ht="15.75" customHeight="1">
      <c r="A380" s="2" t="s">
        <v>3567</v>
      </c>
      <c r="B380" s="2" t="s">
        <v>3569</v>
      </c>
      <c r="C380" s="2" t="s">
        <v>3570</v>
      </c>
      <c r="E380" s="2" t="s">
        <v>3571</v>
      </c>
      <c r="F380" s="2" t="s">
        <v>3573</v>
      </c>
      <c r="G380" s="2" t="s">
        <v>29</v>
      </c>
      <c r="H380" s="2">
        <v>1.0</v>
      </c>
      <c r="I380" s="2" t="s">
        <v>31</v>
      </c>
      <c r="J380" s="2">
        <v>0.0</v>
      </c>
      <c r="K380" s="2" t="s">
        <v>3576</v>
      </c>
    </row>
    <row r="381" ht="15.75" customHeight="1">
      <c r="A381" s="2" t="s">
        <v>3578</v>
      </c>
      <c r="B381" s="2" t="s">
        <v>3579</v>
      </c>
      <c r="C381" s="2" t="s">
        <v>3580</v>
      </c>
      <c r="E381" s="2" t="s">
        <v>3581</v>
      </c>
      <c r="F381" s="2" t="s">
        <v>3582</v>
      </c>
      <c r="G381" s="2" t="s">
        <v>62</v>
      </c>
      <c r="H381" s="2">
        <v>1.0</v>
      </c>
      <c r="I381" s="2" t="s">
        <v>31</v>
      </c>
      <c r="J381" s="2">
        <v>0.0</v>
      </c>
      <c r="K381" s="2" t="s">
        <v>3587</v>
      </c>
    </row>
    <row r="382" ht="15.75" customHeight="1">
      <c r="A382" s="2" t="s">
        <v>3588</v>
      </c>
      <c r="B382" s="2" t="s">
        <v>3589</v>
      </c>
      <c r="C382" s="2" t="s">
        <v>3591</v>
      </c>
      <c r="D382" s="2" t="s">
        <v>315</v>
      </c>
      <c r="E382" s="2" t="s">
        <v>3592</v>
      </c>
      <c r="F382" s="2" t="s">
        <v>3593</v>
      </c>
      <c r="G382" s="2" t="s">
        <v>29</v>
      </c>
      <c r="H382" s="2">
        <v>0.954</v>
      </c>
      <c r="I382" s="2" t="s">
        <v>31</v>
      </c>
      <c r="J382" s="2">
        <v>19.0</v>
      </c>
      <c r="K382" s="2" t="s">
        <v>3594</v>
      </c>
    </row>
    <row r="383" ht="15.75" customHeight="1">
      <c r="A383" s="2" t="s">
        <v>3595</v>
      </c>
      <c r="B383" s="2" t="s">
        <v>3597</v>
      </c>
      <c r="C383" s="2" t="s">
        <v>3598</v>
      </c>
      <c r="E383" s="2" t="s">
        <v>3599</v>
      </c>
      <c r="F383" s="2" t="s">
        <v>3601</v>
      </c>
      <c r="G383" s="2" t="s">
        <v>62</v>
      </c>
      <c r="H383" s="2">
        <v>1.0</v>
      </c>
      <c r="I383" s="2" t="s">
        <v>31</v>
      </c>
      <c r="J383" s="2">
        <v>10.0</v>
      </c>
      <c r="K383" s="2" t="s">
        <v>3605</v>
      </c>
    </row>
    <row r="384" ht="15.75" customHeight="1">
      <c r="A384" s="2" t="s">
        <v>3608</v>
      </c>
      <c r="B384" s="2" t="s">
        <v>3609</v>
      </c>
      <c r="C384" s="2" t="s">
        <v>3612</v>
      </c>
      <c r="D384" s="2" t="s">
        <v>315</v>
      </c>
      <c r="E384" s="2" t="s">
        <v>3612</v>
      </c>
      <c r="F384" s="2" t="s">
        <v>3614</v>
      </c>
      <c r="G384" s="2" t="s">
        <v>29</v>
      </c>
      <c r="H384" s="2">
        <v>1.0</v>
      </c>
      <c r="I384" s="2" t="s">
        <v>31</v>
      </c>
      <c r="J384" s="2">
        <v>52.0</v>
      </c>
      <c r="K384" s="2" t="s">
        <v>3618</v>
      </c>
    </row>
    <row r="385" ht="15.75" customHeight="1">
      <c r="A385" s="2" t="s">
        <v>3620</v>
      </c>
      <c r="B385" s="2" t="s">
        <v>3621</v>
      </c>
      <c r="C385" s="2" t="s">
        <v>3622</v>
      </c>
      <c r="D385" s="2" t="s">
        <v>315</v>
      </c>
      <c r="E385" s="2" t="s">
        <v>3622</v>
      </c>
      <c r="F385" s="2" t="s">
        <v>3625</v>
      </c>
      <c r="G385" s="2" t="s">
        <v>29</v>
      </c>
      <c r="H385" s="2">
        <v>1.0</v>
      </c>
      <c r="I385" s="2" t="s">
        <v>31</v>
      </c>
      <c r="J385" s="2">
        <v>0.0</v>
      </c>
      <c r="K385" s="2" t="s">
        <v>3627</v>
      </c>
    </row>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2" width="10.0"/>
    <col customWidth="1" min="3" max="3" width="44.0"/>
    <col customWidth="1" min="4" max="4" width="38.0"/>
    <col customWidth="1" min="5" max="5" width="34.0"/>
    <col customWidth="1" min="6" max="6" width="16.0"/>
    <col customWidth="1" min="7" max="26" width="8.86"/>
  </cols>
  <sheetData>
    <row r="1">
      <c r="A1" s="4" t="s">
        <v>142</v>
      </c>
      <c r="B1" s="4" t="s">
        <v>168</v>
      </c>
      <c r="C1" s="4" t="s">
        <v>176</v>
      </c>
      <c r="D1" s="4" t="s">
        <v>184</v>
      </c>
      <c r="E1" s="4" t="s">
        <v>191</v>
      </c>
      <c r="F1" s="4" t="s">
        <v>194</v>
      </c>
    </row>
    <row r="2">
      <c r="A2" s="6" t="s">
        <v>205</v>
      </c>
      <c r="B2" s="6" t="s">
        <v>211</v>
      </c>
      <c r="C2" s="6" t="s">
        <v>213</v>
      </c>
      <c r="D2" s="6" t="s">
        <v>217</v>
      </c>
      <c r="E2" s="6" t="s">
        <v>219</v>
      </c>
      <c r="F2" s="6" t="s">
        <v>222</v>
      </c>
    </row>
    <row r="3">
      <c r="A3" s="6" t="s">
        <v>227</v>
      </c>
      <c r="B3" s="6" t="s">
        <v>229</v>
      </c>
      <c r="C3" s="6" t="s">
        <v>232</v>
      </c>
      <c r="D3" s="6"/>
      <c r="E3" s="6" t="s">
        <v>237</v>
      </c>
      <c r="F3" s="6" t="s">
        <v>222</v>
      </c>
    </row>
    <row r="4">
      <c r="A4" s="6" t="s">
        <v>252</v>
      </c>
      <c r="B4" s="6"/>
      <c r="C4" s="6" t="s">
        <v>259</v>
      </c>
      <c r="D4" s="6"/>
      <c r="E4" s="6"/>
      <c r="F4" s="6" t="s">
        <v>222</v>
      </c>
    </row>
    <row r="5">
      <c r="A5" s="6" t="s">
        <v>298</v>
      </c>
      <c r="B5" s="6" t="s">
        <v>283</v>
      </c>
      <c r="C5" s="6"/>
      <c r="D5" s="6" t="s">
        <v>313</v>
      </c>
      <c r="E5" s="6" t="s">
        <v>320</v>
      </c>
      <c r="F5" s="6" t="s">
        <v>222</v>
      </c>
    </row>
    <row r="6">
      <c r="A6" s="6" t="s">
        <v>246</v>
      </c>
      <c r="B6" s="6" t="s">
        <v>250</v>
      </c>
      <c r="C6" s="6" t="s">
        <v>254</v>
      </c>
      <c r="D6" s="6" t="s">
        <v>258</v>
      </c>
      <c r="E6" s="6" t="s">
        <v>265</v>
      </c>
      <c r="F6" s="6" t="s">
        <v>222</v>
      </c>
    </row>
    <row r="7">
      <c r="A7" s="6" t="s">
        <v>275</v>
      </c>
      <c r="B7" s="6" t="s">
        <v>283</v>
      </c>
      <c r="C7" s="6" t="s">
        <v>289</v>
      </c>
      <c r="D7" s="6" t="s">
        <v>294</v>
      </c>
      <c r="E7" s="6" t="s">
        <v>300</v>
      </c>
      <c r="F7" s="6" t="s">
        <v>222</v>
      </c>
    </row>
    <row r="8">
      <c r="A8" s="6" t="s">
        <v>404</v>
      </c>
      <c r="B8" s="6" t="s">
        <v>250</v>
      </c>
      <c r="C8" s="6" t="s">
        <v>416</v>
      </c>
      <c r="D8" s="6"/>
      <c r="E8" s="6" t="s">
        <v>428</v>
      </c>
      <c r="F8" s="6" t="s">
        <v>433</v>
      </c>
    </row>
    <row r="9">
      <c r="A9" s="6" t="s">
        <v>309</v>
      </c>
      <c r="B9" s="6" t="s">
        <v>315</v>
      </c>
      <c r="C9" s="6" t="s">
        <v>322</v>
      </c>
      <c r="D9" s="6" t="s">
        <v>303</v>
      </c>
      <c r="E9" s="6" t="s">
        <v>332</v>
      </c>
      <c r="F9" s="6" t="s">
        <v>222</v>
      </c>
    </row>
    <row r="10">
      <c r="A10" s="6" t="s">
        <v>344</v>
      </c>
      <c r="B10" s="6" t="s">
        <v>283</v>
      </c>
      <c r="C10" s="6" t="s">
        <v>356</v>
      </c>
      <c r="D10" s="6" t="s">
        <v>359</v>
      </c>
      <c r="E10" s="6" t="s">
        <v>366</v>
      </c>
      <c r="F10" s="6" t="s">
        <v>222</v>
      </c>
    </row>
    <row r="11">
      <c r="A11" s="6" t="s">
        <v>377</v>
      </c>
      <c r="B11" s="6" t="s">
        <v>383</v>
      </c>
      <c r="C11" s="6" t="s">
        <v>385</v>
      </c>
      <c r="D11" s="6" t="s">
        <v>391</v>
      </c>
      <c r="E11" s="6" t="s">
        <v>396</v>
      </c>
      <c r="F11" s="6" t="s">
        <v>222</v>
      </c>
    </row>
    <row r="12">
      <c r="A12" s="6" t="s">
        <v>412</v>
      </c>
      <c r="B12" s="6" t="s">
        <v>229</v>
      </c>
      <c r="C12" s="6" t="s">
        <v>424</v>
      </c>
      <c r="D12" s="6" t="s">
        <v>430</v>
      </c>
      <c r="E12" s="6" t="s">
        <v>439</v>
      </c>
      <c r="F12" s="6" t="s">
        <v>222</v>
      </c>
    </row>
    <row r="13">
      <c r="A13" s="6" t="s">
        <v>451</v>
      </c>
      <c r="B13" s="6" t="s">
        <v>383</v>
      </c>
      <c r="C13" s="6" t="s">
        <v>465</v>
      </c>
      <c r="D13" s="6"/>
      <c r="E13" s="6" t="s">
        <v>474</v>
      </c>
      <c r="F13" s="6" t="s">
        <v>222</v>
      </c>
    </row>
    <row r="14">
      <c r="A14" s="6" t="s">
        <v>487</v>
      </c>
      <c r="B14" s="6" t="s">
        <v>315</v>
      </c>
      <c r="C14" s="6" t="s">
        <v>500</v>
      </c>
      <c r="D14" s="6"/>
      <c r="E14" s="6" t="s">
        <v>510</v>
      </c>
      <c r="F14" s="6" t="s">
        <v>222</v>
      </c>
    </row>
    <row r="15">
      <c r="A15" s="6" t="s">
        <v>523</v>
      </c>
      <c r="B15" s="6" t="s">
        <v>211</v>
      </c>
      <c r="C15" s="6" t="s">
        <v>534</v>
      </c>
      <c r="D15" s="6" t="s">
        <v>540</v>
      </c>
      <c r="E15" s="6" t="s">
        <v>546</v>
      </c>
      <c r="F15" s="6" t="s">
        <v>222</v>
      </c>
    </row>
    <row r="16">
      <c r="A16" s="6" t="s">
        <v>557</v>
      </c>
      <c r="B16" s="6" t="s">
        <v>383</v>
      </c>
      <c r="C16" s="6" t="s">
        <v>571</v>
      </c>
      <c r="D16" s="6" t="s">
        <v>575</v>
      </c>
      <c r="E16" s="6" t="s">
        <v>580</v>
      </c>
      <c r="F16" s="6" t="s">
        <v>222</v>
      </c>
    </row>
    <row r="17">
      <c r="A17" s="6" t="s">
        <v>592</v>
      </c>
      <c r="B17" s="6" t="s">
        <v>315</v>
      </c>
      <c r="C17" s="6" t="s">
        <v>602</v>
      </c>
      <c r="D17" s="6" t="s">
        <v>606</v>
      </c>
      <c r="E17" s="6" t="s">
        <v>612</v>
      </c>
      <c r="F17" s="6" t="s">
        <v>222</v>
      </c>
    </row>
    <row r="18">
      <c r="A18" s="6" t="s">
        <v>626</v>
      </c>
      <c r="B18" s="6" t="s">
        <v>315</v>
      </c>
      <c r="C18" s="6" t="s">
        <v>638</v>
      </c>
      <c r="D18" s="6" t="s">
        <v>641</v>
      </c>
      <c r="E18" s="6" t="s">
        <v>648</v>
      </c>
      <c r="F18" s="6" t="s">
        <v>653</v>
      </c>
    </row>
    <row r="19">
      <c r="A19" s="6" t="s">
        <v>660</v>
      </c>
      <c r="B19" s="6" t="s">
        <v>179</v>
      </c>
      <c r="C19" s="6" t="s">
        <v>675</v>
      </c>
      <c r="D19" s="6" t="s">
        <v>682</v>
      </c>
      <c r="E19" s="6" t="s">
        <v>687</v>
      </c>
      <c r="F19" s="6" t="s">
        <v>222</v>
      </c>
    </row>
    <row r="20">
      <c r="A20" s="6" t="s">
        <v>699</v>
      </c>
      <c r="B20" s="6" t="s">
        <v>211</v>
      </c>
      <c r="C20" s="6" t="s">
        <v>709</v>
      </c>
      <c r="D20" s="6" t="s">
        <v>715</v>
      </c>
      <c r="E20" s="6" t="s">
        <v>721</v>
      </c>
      <c r="F20" s="6" t="s">
        <v>222</v>
      </c>
    </row>
    <row r="21" ht="15.75" customHeight="1">
      <c r="A21" s="6" t="s">
        <v>737</v>
      </c>
      <c r="B21" s="6" t="s">
        <v>250</v>
      </c>
      <c r="C21" s="6" t="s">
        <v>748</v>
      </c>
      <c r="D21" s="6" t="s">
        <v>575</v>
      </c>
      <c r="E21" s="6" t="s">
        <v>757</v>
      </c>
      <c r="F21" s="6" t="s">
        <v>222</v>
      </c>
    </row>
    <row r="22" ht="15.75" customHeight="1">
      <c r="A22" s="6" t="s">
        <v>769</v>
      </c>
      <c r="B22" s="6" t="s">
        <v>250</v>
      </c>
      <c r="C22" s="6" t="s">
        <v>778</v>
      </c>
      <c r="D22" s="6"/>
      <c r="E22" s="6" t="s">
        <v>789</v>
      </c>
      <c r="F22" s="6" t="s">
        <v>222</v>
      </c>
    </row>
    <row r="23" ht="15.75" customHeight="1">
      <c r="A23" s="6" t="s">
        <v>800</v>
      </c>
      <c r="B23" s="6" t="s">
        <v>211</v>
      </c>
      <c r="C23" s="6" t="s">
        <v>809</v>
      </c>
      <c r="D23" s="6"/>
      <c r="E23" s="6" t="s">
        <v>819</v>
      </c>
      <c r="F23" s="6" t="s">
        <v>222</v>
      </c>
    </row>
    <row r="24" ht="15.75" customHeight="1">
      <c r="A24" s="6" t="s">
        <v>829</v>
      </c>
      <c r="B24" s="6" t="s">
        <v>283</v>
      </c>
      <c r="C24" s="6" t="s">
        <v>830</v>
      </c>
      <c r="D24" s="6" t="s">
        <v>606</v>
      </c>
      <c r="E24" s="6" t="s">
        <v>831</v>
      </c>
      <c r="F24" s="6" t="s">
        <v>222</v>
      </c>
    </row>
    <row r="25" ht="15.75" customHeight="1">
      <c r="A25" s="6" t="s">
        <v>839</v>
      </c>
      <c r="B25" s="6" t="s">
        <v>211</v>
      </c>
      <c r="C25" s="6" t="s">
        <v>846</v>
      </c>
      <c r="D25" s="6" t="s">
        <v>852</v>
      </c>
      <c r="E25" s="6" t="s">
        <v>858</v>
      </c>
      <c r="F25" s="6" t="s">
        <v>222</v>
      </c>
    </row>
    <row r="26" ht="15.75" customHeight="1">
      <c r="A26" s="6" t="s">
        <v>866</v>
      </c>
      <c r="B26" s="6" t="s">
        <v>211</v>
      </c>
      <c r="C26" s="6" t="s">
        <v>875</v>
      </c>
      <c r="D26" s="6" t="s">
        <v>879</v>
      </c>
      <c r="E26" s="6" t="s">
        <v>884</v>
      </c>
      <c r="F26" s="6" t="s">
        <v>653</v>
      </c>
    </row>
    <row r="27" ht="15.75" customHeight="1">
      <c r="A27" s="6" t="s">
        <v>892</v>
      </c>
      <c r="B27" s="6" t="s">
        <v>211</v>
      </c>
      <c r="C27" s="6" t="s">
        <v>899</v>
      </c>
      <c r="D27" s="6" t="s">
        <v>905</v>
      </c>
      <c r="E27" s="6" t="s">
        <v>909</v>
      </c>
      <c r="F27" s="6" t="s">
        <v>222</v>
      </c>
    </row>
    <row r="28" ht="15.75" customHeight="1">
      <c r="A28" s="6" t="s">
        <v>1981</v>
      </c>
      <c r="B28" s="6" t="s">
        <v>383</v>
      </c>
      <c r="C28" s="6" t="s">
        <v>1993</v>
      </c>
      <c r="D28" s="6" t="s">
        <v>2000</v>
      </c>
      <c r="E28" s="6" t="s">
        <v>2008</v>
      </c>
      <c r="F28" s="6" t="s">
        <v>222</v>
      </c>
    </row>
    <row r="29" ht="15.75" customHeight="1">
      <c r="A29" s="6" t="s">
        <v>916</v>
      </c>
      <c r="B29" s="6" t="s">
        <v>250</v>
      </c>
      <c r="C29" s="6" t="s">
        <v>925</v>
      </c>
      <c r="D29" s="6"/>
      <c r="E29" s="6" t="s">
        <v>932</v>
      </c>
      <c r="F29" s="6" t="s">
        <v>222</v>
      </c>
    </row>
    <row r="30" ht="15.75" customHeight="1">
      <c r="A30" s="6" t="s">
        <v>942</v>
      </c>
      <c r="B30" s="6" t="s">
        <v>315</v>
      </c>
      <c r="C30" s="6" t="s">
        <v>951</v>
      </c>
      <c r="D30" s="6" t="s">
        <v>956</v>
      </c>
      <c r="E30" s="6" t="s">
        <v>962</v>
      </c>
      <c r="F30" s="6" t="s">
        <v>222</v>
      </c>
    </row>
    <row r="31" ht="15.75" customHeight="1">
      <c r="A31" s="6" t="s">
        <v>973</v>
      </c>
      <c r="B31" s="6" t="s">
        <v>383</v>
      </c>
      <c r="C31" s="6" t="s">
        <v>984</v>
      </c>
      <c r="D31" s="6"/>
      <c r="E31" s="6" t="s">
        <v>993</v>
      </c>
      <c r="F31" s="6" t="s">
        <v>222</v>
      </c>
    </row>
    <row r="32" ht="15.75" customHeight="1">
      <c r="A32" s="6" t="s">
        <v>1004</v>
      </c>
      <c r="B32" s="6" t="s">
        <v>383</v>
      </c>
      <c r="C32" s="6" t="s">
        <v>1014</v>
      </c>
      <c r="D32" s="6" t="s">
        <v>430</v>
      </c>
      <c r="E32" s="6" t="s">
        <v>1025</v>
      </c>
      <c r="F32" s="6" t="s">
        <v>222</v>
      </c>
    </row>
    <row r="33" ht="15.75" customHeight="1">
      <c r="A33" s="6" t="s">
        <v>1053</v>
      </c>
      <c r="B33" s="6" t="s">
        <v>283</v>
      </c>
      <c r="C33" s="6" t="s">
        <v>1062</v>
      </c>
      <c r="D33" s="6" t="s">
        <v>1068</v>
      </c>
      <c r="E33" s="6" t="s">
        <v>1071</v>
      </c>
      <c r="F33" s="6" t="s">
        <v>222</v>
      </c>
    </row>
    <row r="34" ht="15.75" customHeight="1">
      <c r="A34" s="6" t="s">
        <v>1086</v>
      </c>
      <c r="B34" s="6" t="s">
        <v>283</v>
      </c>
      <c r="C34" s="6" t="s">
        <v>1095</v>
      </c>
      <c r="D34" s="6" t="s">
        <v>537</v>
      </c>
      <c r="E34" s="6" t="s">
        <v>1104</v>
      </c>
      <c r="F34" s="6" t="s">
        <v>222</v>
      </c>
    </row>
    <row r="35" ht="15.75" customHeight="1">
      <c r="A35" s="6" t="s">
        <v>2266</v>
      </c>
      <c r="B35" s="6" t="s">
        <v>229</v>
      </c>
      <c r="C35" s="6" t="s">
        <v>2281</v>
      </c>
      <c r="D35" s="6"/>
      <c r="E35" s="6"/>
      <c r="F35" s="6" t="s">
        <v>222</v>
      </c>
    </row>
    <row r="36" ht="15.75" customHeight="1">
      <c r="A36" s="6" t="s">
        <v>1117</v>
      </c>
      <c r="B36" s="6" t="s">
        <v>283</v>
      </c>
      <c r="C36" s="6" t="s">
        <v>1126</v>
      </c>
      <c r="D36" s="6"/>
      <c r="E36" s="6" t="s">
        <v>1137</v>
      </c>
      <c r="F36" s="6" t="s">
        <v>222</v>
      </c>
    </row>
    <row r="37" ht="15.75" customHeight="1">
      <c r="A37" s="6" t="s">
        <v>1146</v>
      </c>
      <c r="B37" s="6" t="s">
        <v>250</v>
      </c>
      <c r="C37" s="6" t="s">
        <v>1155</v>
      </c>
      <c r="D37" s="6" t="s">
        <v>303</v>
      </c>
      <c r="E37" s="6" t="s">
        <v>1162</v>
      </c>
      <c r="F37" s="6" t="s">
        <v>222</v>
      </c>
    </row>
    <row r="38" ht="15.75" customHeight="1">
      <c r="A38" s="6" t="s">
        <v>1170</v>
      </c>
      <c r="B38" s="6" t="s">
        <v>250</v>
      </c>
      <c r="C38" s="6" t="s">
        <v>1178</v>
      </c>
      <c r="D38" s="6" t="s">
        <v>1182</v>
      </c>
      <c r="E38" s="6" t="s">
        <v>1187</v>
      </c>
      <c r="F38" s="6" t="s">
        <v>222</v>
      </c>
    </row>
    <row r="39" ht="15.75" customHeight="1">
      <c r="A39" s="6" t="s">
        <v>1194</v>
      </c>
      <c r="B39" s="6" t="s">
        <v>283</v>
      </c>
      <c r="C39" s="6" t="s">
        <v>1201</v>
      </c>
      <c r="D39" s="6"/>
      <c r="E39" s="6" t="s">
        <v>1207</v>
      </c>
      <c r="F39" s="6" t="s">
        <v>222</v>
      </c>
    </row>
    <row r="40" ht="15.75" customHeight="1">
      <c r="A40" s="6" t="s">
        <v>1214</v>
      </c>
      <c r="B40" s="6" t="s">
        <v>250</v>
      </c>
      <c r="C40" s="6" t="s">
        <v>1223</v>
      </c>
      <c r="D40" s="6" t="s">
        <v>1227</v>
      </c>
      <c r="E40" s="6" t="s">
        <v>1233</v>
      </c>
      <c r="F40" s="6" t="s">
        <v>433</v>
      </c>
    </row>
    <row r="41" ht="15.75" customHeight="1">
      <c r="A41" s="6" t="s">
        <v>1242</v>
      </c>
      <c r="B41" s="6" t="s">
        <v>179</v>
      </c>
      <c r="C41" s="6" t="s">
        <v>1249</v>
      </c>
      <c r="D41" s="6"/>
      <c r="E41" s="6" t="s">
        <v>1256</v>
      </c>
      <c r="F41" s="6" t="s">
        <v>222</v>
      </c>
    </row>
    <row r="42" ht="15.75" customHeight="1">
      <c r="A42" s="6" t="s">
        <v>1264</v>
      </c>
      <c r="B42" s="6" t="s">
        <v>211</v>
      </c>
      <c r="C42" s="6" t="s">
        <v>1274</v>
      </c>
      <c r="D42" s="6" t="s">
        <v>1280</v>
      </c>
      <c r="E42" s="6" t="s">
        <v>1284</v>
      </c>
      <c r="F42" s="6" t="s">
        <v>222</v>
      </c>
    </row>
    <row r="43" ht="15.75" customHeight="1">
      <c r="A43" s="6" t="s">
        <v>1295</v>
      </c>
      <c r="B43" s="6" t="s">
        <v>315</v>
      </c>
      <c r="C43" s="6" t="s">
        <v>1303</v>
      </c>
      <c r="D43" s="6" t="s">
        <v>202</v>
      </c>
      <c r="E43" s="6" t="s">
        <v>1310</v>
      </c>
      <c r="F43" s="6" t="s">
        <v>222</v>
      </c>
    </row>
    <row r="44" ht="15.75" customHeight="1">
      <c r="A44" s="6" t="s">
        <v>1320</v>
      </c>
      <c r="B44" s="6" t="s">
        <v>229</v>
      </c>
      <c r="C44" s="6" t="s">
        <v>1328</v>
      </c>
      <c r="D44" s="6"/>
      <c r="E44" s="6" t="s">
        <v>1336</v>
      </c>
      <c r="F44" s="6" t="s">
        <v>222</v>
      </c>
    </row>
    <row r="45" ht="15.75" customHeight="1">
      <c r="A45" s="6" t="s">
        <v>1345</v>
      </c>
      <c r="B45" s="6" t="s">
        <v>229</v>
      </c>
      <c r="C45" s="6" t="s">
        <v>1355</v>
      </c>
      <c r="D45" s="6" t="s">
        <v>202</v>
      </c>
      <c r="E45" s="6" t="s">
        <v>1364</v>
      </c>
      <c r="F45" s="6" t="s">
        <v>222</v>
      </c>
    </row>
    <row r="46" ht="15.75" customHeight="1">
      <c r="A46" s="6" t="s">
        <v>1376</v>
      </c>
      <c r="B46" s="6" t="s">
        <v>283</v>
      </c>
      <c r="C46" s="6" t="s">
        <v>1383</v>
      </c>
      <c r="D46" s="6"/>
      <c r="E46" s="6" t="s">
        <v>1391</v>
      </c>
      <c r="F46" s="6" t="s">
        <v>222</v>
      </c>
    </row>
    <row r="47" ht="15.75" customHeight="1">
      <c r="A47" s="6" t="s">
        <v>1402</v>
      </c>
      <c r="B47" s="6" t="s">
        <v>179</v>
      </c>
      <c r="C47" s="6" t="s">
        <v>1412</v>
      </c>
      <c r="D47" s="6" t="s">
        <v>1416</v>
      </c>
      <c r="E47" s="6" t="s">
        <v>1420</v>
      </c>
      <c r="F47" s="6" t="s">
        <v>222</v>
      </c>
    </row>
    <row r="48" ht="15.75" customHeight="1">
      <c r="A48" s="6" t="s">
        <v>1431</v>
      </c>
      <c r="B48" s="6" t="s">
        <v>250</v>
      </c>
      <c r="C48" s="6" t="s">
        <v>1439</v>
      </c>
      <c r="D48" s="6"/>
      <c r="E48" s="6" t="s">
        <v>1447</v>
      </c>
      <c r="F48" s="6" t="s">
        <v>222</v>
      </c>
    </row>
    <row r="49" ht="15.75" customHeight="1">
      <c r="A49" s="6" t="s">
        <v>1458</v>
      </c>
      <c r="B49" s="6" t="s">
        <v>283</v>
      </c>
      <c r="C49" s="6" t="s">
        <v>1468</v>
      </c>
      <c r="D49" s="6" t="s">
        <v>606</v>
      </c>
      <c r="E49" s="6" t="s">
        <v>1477</v>
      </c>
      <c r="F49" s="6" t="s">
        <v>222</v>
      </c>
    </row>
    <row r="50" ht="15.75" customHeight="1">
      <c r="A50" s="6" t="s">
        <v>2903</v>
      </c>
      <c r="B50" s="6" t="s">
        <v>383</v>
      </c>
      <c r="C50" s="6" t="s">
        <v>2918</v>
      </c>
      <c r="D50" s="6"/>
      <c r="E50" s="6" t="s">
        <v>2929</v>
      </c>
      <c r="F50" s="6" t="s">
        <v>222</v>
      </c>
    </row>
    <row r="51" ht="15.75" customHeight="1">
      <c r="A51" s="6" t="s">
        <v>1488</v>
      </c>
      <c r="B51" s="6" t="s">
        <v>250</v>
      </c>
      <c r="C51" s="6" t="s">
        <v>1498</v>
      </c>
      <c r="D51" s="6" t="s">
        <v>1503</v>
      </c>
      <c r="E51" s="6" t="s">
        <v>1508</v>
      </c>
      <c r="F51" s="6" t="s">
        <v>222</v>
      </c>
    </row>
    <row r="52" ht="15.75" customHeight="1">
      <c r="A52" s="6" t="s">
        <v>1520</v>
      </c>
      <c r="B52" s="6" t="s">
        <v>315</v>
      </c>
      <c r="C52" s="6" t="s">
        <v>1529</v>
      </c>
      <c r="D52" s="6" t="s">
        <v>1532</v>
      </c>
      <c r="E52" s="6" t="s">
        <v>1546</v>
      </c>
      <c r="F52" s="6" t="s">
        <v>222</v>
      </c>
    </row>
    <row r="53" ht="15.75" customHeight="1">
      <c r="A53" s="6" t="s">
        <v>1591</v>
      </c>
      <c r="B53" s="6" t="s">
        <v>315</v>
      </c>
      <c r="C53" s="6" t="s">
        <v>1603</v>
      </c>
      <c r="D53" s="6" t="s">
        <v>1608</v>
      </c>
      <c r="E53" s="6" t="s">
        <v>1615</v>
      </c>
      <c r="F53" s="6" t="s">
        <v>222</v>
      </c>
    </row>
    <row r="54" ht="15.75" customHeight="1">
      <c r="A54" s="6" t="s">
        <v>1626</v>
      </c>
      <c r="B54" s="6" t="s">
        <v>211</v>
      </c>
      <c r="C54" s="6" t="s">
        <v>1635</v>
      </c>
      <c r="D54" s="6" t="s">
        <v>1640</v>
      </c>
      <c r="E54" s="6" t="s">
        <v>1647</v>
      </c>
      <c r="F54" s="6" t="s">
        <v>222</v>
      </c>
    </row>
    <row r="55" ht="15.75" customHeight="1">
      <c r="A55" s="6" t="s">
        <v>1657</v>
      </c>
      <c r="B55" s="6" t="s">
        <v>229</v>
      </c>
      <c r="C55" s="6" t="s">
        <v>1668</v>
      </c>
      <c r="D55" s="6" t="s">
        <v>1677</v>
      </c>
      <c r="E55" s="6" t="s">
        <v>1682</v>
      </c>
      <c r="F55" s="6" t="s">
        <v>222</v>
      </c>
    </row>
    <row r="56" ht="15.75" customHeight="1">
      <c r="A56" s="6" t="s">
        <v>1692</v>
      </c>
      <c r="B56" s="6" t="s">
        <v>383</v>
      </c>
      <c r="C56" s="6" t="s">
        <v>1706</v>
      </c>
      <c r="D56" s="6"/>
      <c r="E56" s="6" t="s">
        <v>1717</v>
      </c>
      <c r="F56" s="6" t="s">
        <v>222</v>
      </c>
    </row>
    <row r="57" ht="15.75" customHeight="1">
      <c r="A57" s="6" t="s">
        <v>1731</v>
      </c>
      <c r="B57" s="6" t="s">
        <v>229</v>
      </c>
      <c r="C57" s="6" t="s">
        <v>1744</v>
      </c>
      <c r="D57" s="6" t="s">
        <v>1748</v>
      </c>
      <c r="E57" s="6" t="s">
        <v>1756</v>
      </c>
      <c r="F57" s="6" t="s">
        <v>222</v>
      </c>
    </row>
    <row r="58" ht="15.75" customHeight="1">
      <c r="A58" s="6" t="s">
        <v>1767</v>
      </c>
      <c r="B58" s="6" t="s">
        <v>283</v>
      </c>
      <c r="C58" s="6" t="s">
        <v>1779</v>
      </c>
      <c r="D58" s="6" t="s">
        <v>1787</v>
      </c>
      <c r="E58" s="6" t="s">
        <v>1792</v>
      </c>
      <c r="F58" s="6" t="s">
        <v>222</v>
      </c>
    </row>
    <row r="59" ht="15.75" customHeight="1">
      <c r="A59" s="6" t="s">
        <v>1810</v>
      </c>
      <c r="B59" s="6" t="s">
        <v>250</v>
      </c>
      <c r="C59" s="6" t="s">
        <v>1822</v>
      </c>
      <c r="D59" s="6" t="s">
        <v>1829</v>
      </c>
      <c r="E59" s="6" t="s">
        <v>1834</v>
      </c>
      <c r="F59" s="6" t="s">
        <v>653</v>
      </c>
    </row>
    <row r="60" ht="15.75" customHeight="1">
      <c r="A60" s="6" t="s">
        <v>1854</v>
      </c>
      <c r="B60" s="6" t="s">
        <v>383</v>
      </c>
      <c r="C60" s="6" t="s">
        <v>1869</v>
      </c>
      <c r="D60" s="6" t="s">
        <v>1873</v>
      </c>
      <c r="E60" s="6" t="s">
        <v>1880</v>
      </c>
      <c r="F60" s="6" t="s">
        <v>222</v>
      </c>
    </row>
    <row r="61" ht="15.75" customHeight="1">
      <c r="A61" s="6" t="s">
        <v>1890</v>
      </c>
      <c r="B61" s="6" t="s">
        <v>283</v>
      </c>
      <c r="C61" s="6" t="s">
        <v>1898</v>
      </c>
      <c r="D61" s="6" t="s">
        <v>1906</v>
      </c>
      <c r="E61" s="6" t="s">
        <v>1911</v>
      </c>
      <c r="F61" s="6" t="s">
        <v>222</v>
      </c>
    </row>
    <row r="62" ht="15.75" customHeight="1">
      <c r="A62" s="6" t="s">
        <v>1925</v>
      </c>
      <c r="B62" s="6" t="s">
        <v>383</v>
      </c>
      <c r="C62" s="6" t="s">
        <v>1937</v>
      </c>
      <c r="D62" s="6" t="s">
        <v>1944</v>
      </c>
      <c r="E62" s="6" t="s">
        <v>1953</v>
      </c>
      <c r="F62" s="6" t="s">
        <v>222</v>
      </c>
    </row>
    <row r="63" ht="15.75" customHeight="1">
      <c r="A63" s="6" t="s">
        <v>1967</v>
      </c>
      <c r="B63" s="6" t="s">
        <v>383</v>
      </c>
      <c r="C63" s="6" t="s">
        <v>1977</v>
      </c>
      <c r="D63" s="6"/>
      <c r="E63" s="6" t="s">
        <v>1987</v>
      </c>
      <c r="F63" s="6" t="s">
        <v>222</v>
      </c>
    </row>
    <row r="64" ht="15.75" customHeight="1">
      <c r="A64" s="6" t="s">
        <v>2001</v>
      </c>
      <c r="B64" s="6" t="s">
        <v>315</v>
      </c>
      <c r="C64" s="6" t="s">
        <v>2015</v>
      </c>
      <c r="D64" s="6" t="s">
        <v>575</v>
      </c>
      <c r="E64" s="6" t="s">
        <v>2025</v>
      </c>
      <c r="F64" s="6" t="s">
        <v>222</v>
      </c>
    </row>
    <row r="65" ht="15.75" customHeight="1">
      <c r="A65" s="6" t="s">
        <v>2036</v>
      </c>
      <c r="B65" s="6" t="s">
        <v>315</v>
      </c>
      <c r="C65" s="6" t="s">
        <v>2047</v>
      </c>
      <c r="D65" s="6" t="s">
        <v>430</v>
      </c>
      <c r="E65" s="6" t="s">
        <v>2057</v>
      </c>
      <c r="F65" s="6" t="s">
        <v>222</v>
      </c>
    </row>
    <row r="66" ht="15.75" customHeight="1">
      <c r="A66" s="6" t="s">
        <v>2073</v>
      </c>
      <c r="B66" s="6" t="s">
        <v>250</v>
      </c>
      <c r="C66" s="6" t="s">
        <v>2084</v>
      </c>
      <c r="D66" s="6" t="s">
        <v>2094</v>
      </c>
      <c r="E66" s="6" t="s">
        <v>2101</v>
      </c>
      <c r="F66" s="6" t="s">
        <v>222</v>
      </c>
    </row>
    <row r="67" ht="15.75" customHeight="1">
      <c r="A67" s="6" t="s">
        <v>2113</v>
      </c>
      <c r="B67" s="6" t="s">
        <v>211</v>
      </c>
      <c r="C67" s="6" t="s">
        <v>2129</v>
      </c>
      <c r="D67" s="6" t="s">
        <v>2134</v>
      </c>
      <c r="E67" s="6" t="s">
        <v>2141</v>
      </c>
      <c r="F67" s="6" t="s">
        <v>222</v>
      </c>
    </row>
    <row r="68" ht="15.75" customHeight="1">
      <c r="A68" s="6" t="s">
        <v>2154</v>
      </c>
      <c r="B68" s="6" t="s">
        <v>383</v>
      </c>
      <c r="C68" s="6" t="s">
        <v>2163</v>
      </c>
      <c r="D68" s="6" t="s">
        <v>2168</v>
      </c>
      <c r="E68" s="6" t="s">
        <v>2174</v>
      </c>
      <c r="F68" s="6" t="s">
        <v>653</v>
      </c>
    </row>
    <row r="69" ht="15.75" customHeight="1">
      <c r="A69" s="6" t="s">
        <v>187</v>
      </c>
      <c r="B69" s="6" t="s">
        <v>127</v>
      </c>
      <c r="C69" s="6" t="s">
        <v>190</v>
      </c>
      <c r="D69" s="6" t="s">
        <v>192</v>
      </c>
      <c r="E69" s="6" t="s">
        <v>195</v>
      </c>
      <c r="F69" s="6" t="s">
        <v>222</v>
      </c>
    </row>
    <row r="70" ht="15.75" customHeight="1">
      <c r="A70" s="6" t="s">
        <v>2213</v>
      </c>
      <c r="B70" s="6" t="s">
        <v>211</v>
      </c>
      <c r="C70" s="6" t="s">
        <v>2223</v>
      </c>
      <c r="D70" s="6"/>
      <c r="E70" s="6" t="s">
        <v>2232</v>
      </c>
      <c r="F70" s="6" t="s">
        <v>222</v>
      </c>
    </row>
    <row r="71" ht="15.75" customHeight="1">
      <c r="A71" s="6" t="s">
        <v>2244</v>
      </c>
      <c r="B71" s="6" t="s">
        <v>229</v>
      </c>
      <c r="C71" s="6" t="s">
        <v>2252</v>
      </c>
      <c r="D71" s="6" t="s">
        <v>679</v>
      </c>
      <c r="E71" s="6" t="s">
        <v>2261</v>
      </c>
      <c r="F71" s="6" t="s">
        <v>222</v>
      </c>
    </row>
    <row r="72" ht="15.75" customHeight="1">
      <c r="A72" s="6" t="s">
        <v>2272</v>
      </c>
      <c r="B72" s="6" t="s">
        <v>383</v>
      </c>
      <c r="C72" s="6" t="s">
        <v>2284</v>
      </c>
      <c r="D72" s="6" t="s">
        <v>2290</v>
      </c>
      <c r="E72" s="6" t="s">
        <v>2293</v>
      </c>
      <c r="F72" s="6" t="s">
        <v>222</v>
      </c>
    </row>
    <row r="73" ht="15.75" customHeight="1">
      <c r="A73" s="6" t="s">
        <v>2305</v>
      </c>
      <c r="B73" s="6" t="s">
        <v>229</v>
      </c>
      <c r="C73" s="6" t="s">
        <v>2316</v>
      </c>
      <c r="D73" s="6"/>
      <c r="E73" s="6" t="s">
        <v>2324</v>
      </c>
      <c r="F73" s="6" t="s">
        <v>222</v>
      </c>
    </row>
    <row r="74" ht="15.75" customHeight="1">
      <c r="A74" s="6" t="s">
        <v>2334</v>
      </c>
      <c r="B74" s="6" t="s">
        <v>211</v>
      </c>
      <c r="C74" s="6" t="s">
        <v>2343</v>
      </c>
      <c r="D74" s="6"/>
      <c r="E74" s="6" t="s">
        <v>2353</v>
      </c>
      <c r="F74" s="6" t="s">
        <v>653</v>
      </c>
    </row>
    <row r="75" ht="15.75" customHeight="1">
      <c r="A75" s="6" t="s">
        <v>2365</v>
      </c>
      <c r="B75" s="6" t="s">
        <v>250</v>
      </c>
      <c r="C75" s="6" t="s">
        <v>2375</v>
      </c>
      <c r="D75" s="6" t="s">
        <v>2381</v>
      </c>
      <c r="E75" s="6" t="s">
        <v>2386</v>
      </c>
      <c r="F75" s="6" t="s">
        <v>222</v>
      </c>
    </row>
    <row r="76" ht="15.75" customHeight="1">
      <c r="A76" s="6" t="s">
        <v>2398</v>
      </c>
      <c r="B76" s="6" t="s">
        <v>250</v>
      </c>
      <c r="C76" s="6" t="s">
        <v>2408</v>
      </c>
      <c r="D76" s="6"/>
      <c r="E76" s="6" t="s">
        <v>2416</v>
      </c>
      <c r="F76" s="6" t="s">
        <v>222</v>
      </c>
    </row>
    <row r="77" ht="15.75" customHeight="1">
      <c r="A77" s="6" t="s">
        <v>2428</v>
      </c>
      <c r="B77" s="6" t="s">
        <v>283</v>
      </c>
      <c r="C77" s="6" t="s">
        <v>2438</v>
      </c>
      <c r="D77" s="6" t="s">
        <v>2445</v>
      </c>
      <c r="E77" s="6" t="s">
        <v>2450</v>
      </c>
      <c r="F77" s="6" t="s">
        <v>222</v>
      </c>
    </row>
    <row r="78" ht="15.75" customHeight="1">
      <c r="A78" s="6" t="s">
        <v>2462</v>
      </c>
      <c r="B78" s="6" t="s">
        <v>383</v>
      </c>
      <c r="C78" s="6" t="s">
        <v>2471</v>
      </c>
      <c r="D78" s="6" t="s">
        <v>2477</v>
      </c>
      <c r="E78" s="6" t="s">
        <v>2483</v>
      </c>
      <c r="F78" s="6" t="s">
        <v>222</v>
      </c>
    </row>
    <row r="79" ht="15.75" customHeight="1">
      <c r="A79" s="6" t="s">
        <v>2494</v>
      </c>
      <c r="B79" s="6" t="s">
        <v>383</v>
      </c>
      <c r="C79" s="6" t="s">
        <v>2500</v>
      </c>
      <c r="D79" s="6"/>
      <c r="E79" s="6" t="s">
        <v>2510</v>
      </c>
      <c r="F79" s="6" t="s">
        <v>222</v>
      </c>
    </row>
    <row r="80" ht="15.75" customHeight="1">
      <c r="A80" s="6" t="s">
        <v>2523</v>
      </c>
      <c r="B80" s="6" t="s">
        <v>315</v>
      </c>
      <c r="C80" s="6" t="s">
        <v>2533</v>
      </c>
      <c r="D80" s="6" t="s">
        <v>2538</v>
      </c>
      <c r="E80" s="6" t="s">
        <v>2543</v>
      </c>
      <c r="F80" s="6" t="s">
        <v>222</v>
      </c>
    </row>
    <row r="81" ht="15.75" customHeight="1">
      <c r="A81" s="6" t="s">
        <v>2551</v>
      </c>
      <c r="B81" s="6" t="s">
        <v>179</v>
      </c>
      <c r="C81" s="6" t="s">
        <v>2561</v>
      </c>
      <c r="D81" s="6" t="s">
        <v>202</v>
      </c>
      <c r="E81" s="6" t="s">
        <v>2570</v>
      </c>
      <c r="F81" s="6" t="s">
        <v>222</v>
      </c>
    </row>
    <row r="82" ht="15.75" customHeight="1">
      <c r="A82" s="6" t="s">
        <v>2576</v>
      </c>
      <c r="B82" s="6" t="s">
        <v>211</v>
      </c>
      <c r="C82" s="6" t="s">
        <v>2586</v>
      </c>
      <c r="D82" s="6" t="s">
        <v>2590</v>
      </c>
      <c r="E82" s="6" t="s">
        <v>2596</v>
      </c>
      <c r="F82" s="6" t="s">
        <v>222</v>
      </c>
    </row>
    <row r="83" ht="15.75" customHeight="1">
      <c r="A83" s="6" t="s">
        <v>2605</v>
      </c>
      <c r="B83" s="6" t="s">
        <v>283</v>
      </c>
      <c r="C83" s="6" t="s">
        <v>2610</v>
      </c>
      <c r="D83" s="6" t="s">
        <v>192</v>
      </c>
      <c r="E83" s="6" t="s">
        <v>2619</v>
      </c>
      <c r="F83" s="6" t="s">
        <v>222</v>
      </c>
    </row>
    <row r="84" ht="15.75" customHeight="1">
      <c r="A84" s="6" t="s">
        <v>2191</v>
      </c>
      <c r="B84" s="6" t="s">
        <v>179</v>
      </c>
      <c r="C84" s="6" t="s">
        <v>2193</v>
      </c>
      <c r="D84" s="6" t="s">
        <v>2194</v>
      </c>
      <c r="E84" s="6"/>
      <c r="F84" s="6" t="s">
        <v>222</v>
      </c>
    </row>
    <row r="85" ht="15.75" customHeight="1">
      <c r="A85" s="6" t="s">
        <v>2633</v>
      </c>
      <c r="B85" s="6" t="s">
        <v>2640</v>
      </c>
      <c r="C85" s="6" t="s">
        <v>2647</v>
      </c>
      <c r="D85" s="6" t="s">
        <v>2654</v>
      </c>
      <c r="E85" s="6" t="s">
        <v>2659</v>
      </c>
      <c r="F85" s="6" t="s">
        <v>222</v>
      </c>
    </row>
    <row r="86" ht="15.75" customHeight="1">
      <c r="A86" s="6" t="s">
        <v>2674</v>
      </c>
      <c r="B86" s="6" t="s">
        <v>211</v>
      </c>
      <c r="C86" s="6" t="s">
        <v>2683</v>
      </c>
      <c r="D86" s="6" t="s">
        <v>294</v>
      </c>
      <c r="E86" s="6" t="s">
        <v>2696</v>
      </c>
      <c r="F86" s="6" t="s">
        <v>222</v>
      </c>
    </row>
    <row r="87" ht="15.75" customHeight="1">
      <c r="A87" s="6" t="s">
        <v>3963</v>
      </c>
      <c r="B87" s="6" t="s">
        <v>383</v>
      </c>
      <c r="C87" s="6" t="s">
        <v>3971</v>
      </c>
      <c r="D87" s="6"/>
      <c r="E87" s="6" t="s">
        <v>3978</v>
      </c>
      <c r="F87" s="6" t="s">
        <v>222</v>
      </c>
    </row>
    <row r="88" ht="15.75" customHeight="1">
      <c r="A88" s="6" t="s">
        <v>2706</v>
      </c>
      <c r="B88" s="6" t="s">
        <v>383</v>
      </c>
      <c r="C88" s="6" t="s">
        <v>2716</v>
      </c>
      <c r="D88" s="6" t="s">
        <v>294</v>
      </c>
      <c r="E88" s="6" t="s">
        <v>2726</v>
      </c>
      <c r="F88" s="6" t="s">
        <v>222</v>
      </c>
    </row>
    <row r="89" ht="15.75" customHeight="1">
      <c r="A89" s="6" t="s">
        <v>2736</v>
      </c>
      <c r="B89" s="6" t="s">
        <v>315</v>
      </c>
      <c r="C89" s="6" t="s">
        <v>2745</v>
      </c>
      <c r="D89" s="6"/>
      <c r="E89" s="6" t="s">
        <v>2755</v>
      </c>
      <c r="F89" s="6" t="s">
        <v>222</v>
      </c>
    </row>
    <row r="90" ht="15.75" customHeight="1">
      <c r="A90" s="6" t="s">
        <v>2767</v>
      </c>
      <c r="B90" s="6" t="s">
        <v>2640</v>
      </c>
      <c r="C90" s="6" t="s">
        <v>2776</v>
      </c>
      <c r="D90" s="6" t="s">
        <v>2782</v>
      </c>
      <c r="E90" s="6" t="s">
        <v>2787</v>
      </c>
      <c r="F90" s="6" t="s">
        <v>222</v>
      </c>
    </row>
    <row r="91" ht="15.75" customHeight="1">
      <c r="A91" s="6" t="s">
        <v>2798</v>
      </c>
      <c r="B91" s="6" t="s">
        <v>229</v>
      </c>
      <c r="C91" s="6" t="s">
        <v>2805</v>
      </c>
      <c r="D91" s="6" t="s">
        <v>679</v>
      </c>
      <c r="E91" s="6" t="s">
        <v>2816</v>
      </c>
      <c r="F91" s="6" t="s">
        <v>222</v>
      </c>
    </row>
    <row r="92" ht="15.75" customHeight="1">
      <c r="A92" s="6" t="s">
        <v>2826</v>
      </c>
      <c r="B92" s="6" t="s">
        <v>2640</v>
      </c>
      <c r="C92" s="6" t="s">
        <v>2837</v>
      </c>
      <c r="D92" s="6" t="s">
        <v>2842</v>
      </c>
      <c r="E92" s="6" t="s">
        <v>2848</v>
      </c>
      <c r="F92" s="6" t="s">
        <v>222</v>
      </c>
    </row>
    <row r="93" ht="15.75" customHeight="1">
      <c r="A93" s="6" t="s">
        <v>2858</v>
      </c>
      <c r="B93" s="6" t="s">
        <v>250</v>
      </c>
      <c r="C93" s="6" t="s">
        <v>2867</v>
      </c>
      <c r="D93" s="6" t="s">
        <v>2873</v>
      </c>
      <c r="E93" s="6" t="s">
        <v>2878</v>
      </c>
      <c r="F93" s="6" t="s">
        <v>222</v>
      </c>
    </row>
    <row r="94" ht="15.75" customHeight="1">
      <c r="A94" s="6" t="s">
        <v>2890</v>
      </c>
      <c r="B94" s="6" t="s">
        <v>283</v>
      </c>
      <c r="C94" s="6" t="s">
        <v>2904</v>
      </c>
      <c r="D94" s="6" t="s">
        <v>2908</v>
      </c>
      <c r="E94" s="6" t="s">
        <v>2914</v>
      </c>
      <c r="F94" s="6" t="s">
        <v>222</v>
      </c>
    </row>
    <row r="95" ht="15.75" customHeight="1">
      <c r="A95" s="6" t="s">
        <v>2925</v>
      </c>
      <c r="B95" s="6" t="s">
        <v>383</v>
      </c>
      <c r="C95" s="6" t="s">
        <v>2936</v>
      </c>
      <c r="D95" s="6" t="s">
        <v>2944</v>
      </c>
      <c r="E95" s="6" t="s">
        <v>2948</v>
      </c>
      <c r="F95" s="6" t="s">
        <v>222</v>
      </c>
    </row>
    <row r="96" ht="15.75" customHeight="1">
      <c r="A96" s="6" t="s">
        <v>2961</v>
      </c>
      <c r="B96" s="6" t="s">
        <v>283</v>
      </c>
      <c r="C96" s="6" t="s">
        <v>2970</v>
      </c>
      <c r="D96" s="6" t="s">
        <v>2977</v>
      </c>
      <c r="E96" s="6" t="s">
        <v>2983</v>
      </c>
      <c r="F96" s="6" t="s">
        <v>222</v>
      </c>
    </row>
    <row r="97" ht="15.75" customHeight="1">
      <c r="A97" s="6" t="s">
        <v>2995</v>
      </c>
      <c r="B97" s="6" t="s">
        <v>179</v>
      </c>
      <c r="C97" s="6" t="s">
        <v>3004</v>
      </c>
      <c r="D97" s="6" t="s">
        <v>3010</v>
      </c>
      <c r="E97" s="6"/>
      <c r="F97" s="6" t="s">
        <v>222</v>
      </c>
    </row>
    <row r="98" ht="15.75" customHeight="1">
      <c r="A98" s="6" t="s">
        <v>3025</v>
      </c>
      <c r="B98" s="6" t="s">
        <v>229</v>
      </c>
      <c r="C98" s="6" t="s">
        <v>3033</v>
      </c>
      <c r="D98" s="6"/>
      <c r="E98" s="6" t="s">
        <v>3039</v>
      </c>
      <c r="F98" s="6" t="s">
        <v>653</v>
      </c>
    </row>
    <row r="99" ht="15.75" customHeight="1">
      <c r="A99" s="6" t="s">
        <v>3051</v>
      </c>
      <c r="B99" s="6" t="s">
        <v>315</v>
      </c>
      <c r="C99" s="6" t="s">
        <v>3064</v>
      </c>
      <c r="D99" s="6" t="s">
        <v>3070</v>
      </c>
      <c r="E99" s="6" t="s">
        <v>3096</v>
      </c>
      <c r="F99" s="6" t="s">
        <v>222</v>
      </c>
    </row>
    <row r="100" ht="15.75" customHeight="1">
      <c r="A100" s="6" t="s">
        <v>3107</v>
      </c>
      <c r="B100" s="6" t="s">
        <v>383</v>
      </c>
      <c r="C100" s="6" t="s">
        <v>3117</v>
      </c>
      <c r="D100" s="6" t="s">
        <v>3125</v>
      </c>
      <c r="E100" s="6" t="s">
        <v>3128</v>
      </c>
      <c r="F100" s="6" t="s">
        <v>222</v>
      </c>
    </row>
    <row r="101" ht="15.75" customHeight="1">
      <c r="A101" s="6" t="s">
        <v>3139</v>
      </c>
      <c r="B101" s="6" t="s">
        <v>315</v>
      </c>
      <c r="C101" s="6" t="s">
        <v>3147</v>
      </c>
      <c r="D101" s="6" t="s">
        <v>705</v>
      </c>
      <c r="E101" s="6" t="s">
        <v>3153</v>
      </c>
      <c r="F101" s="6" t="s">
        <v>653</v>
      </c>
    </row>
    <row r="102" ht="15.75" customHeight="1">
      <c r="A102" s="6" t="s">
        <v>3161</v>
      </c>
      <c r="B102" s="6" t="s">
        <v>229</v>
      </c>
      <c r="C102" s="6" t="s">
        <v>3171</v>
      </c>
      <c r="D102" s="6" t="s">
        <v>3177</v>
      </c>
      <c r="E102" s="6" t="s">
        <v>3182</v>
      </c>
      <c r="F102" s="6" t="s">
        <v>222</v>
      </c>
    </row>
    <row r="103" ht="15.75" customHeight="1">
      <c r="A103" s="6" t="s">
        <v>4295</v>
      </c>
      <c r="B103" s="6" t="s">
        <v>2640</v>
      </c>
      <c r="C103" s="6" t="s">
        <v>4301</v>
      </c>
      <c r="D103" s="6" t="s">
        <v>4305</v>
      </c>
      <c r="E103" s="6" t="s">
        <v>4308</v>
      </c>
      <c r="F103" s="6" t="s">
        <v>222</v>
      </c>
    </row>
    <row r="104" ht="15.75" customHeight="1">
      <c r="A104" s="6" t="s">
        <v>3193</v>
      </c>
      <c r="B104" s="6" t="s">
        <v>315</v>
      </c>
      <c r="C104" s="6" t="s">
        <v>3198</v>
      </c>
      <c r="D104" s="6" t="s">
        <v>3201</v>
      </c>
      <c r="E104" s="6" t="s">
        <v>3204</v>
      </c>
      <c r="F104" s="6" t="s">
        <v>222</v>
      </c>
    </row>
    <row r="105" ht="15.75" customHeight="1">
      <c r="A105" s="6" t="s">
        <v>3217</v>
      </c>
      <c r="B105" s="6" t="s">
        <v>2640</v>
      </c>
      <c r="C105" s="6" t="s">
        <v>3226</v>
      </c>
      <c r="D105" s="6" t="s">
        <v>3230</v>
      </c>
      <c r="E105" s="6" t="s">
        <v>3235</v>
      </c>
      <c r="F105" s="6" t="s">
        <v>222</v>
      </c>
    </row>
    <row r="106" ht="15.75" customHeight="1">
      <c r="A106" s="6" t="s">
        <v>3245</v>
      </c>
      <c r="B106" s="6" t="s">
        <v>229</v>
      </c>
      <c r="C106" s="6" t="s">
        <v>3254</v>
      </c>
      <c r="D106" s="6" t="s">
        <v>405</v>
      </c>
      <c r="E106" s="6" t="s">
        <v>3263</v>
      </c>
      <c r="F106" s="6" t="s">
        <v>222</v>
      </c>
    </row>
    <row r="107" ht="15.75" customHeight="1">
      <c r="A107" s="6" t="s">
        <v>457</v>
      </c>
      <c r="B107" s="6" t="s">
        <v>383</v>
      </c>
      <c r="C107" s="6" t="s">
        <v>459</v>
      </c>
      <c r="D107" s="6" t="s">
        <v>462</v>
      </c>
      <c r="E107" s="6" t="s">
        <v>464</v>
      </c>
      <c r="F107" s="6" t="s">
        <v>222</v>
      </c>
    </row>
    <row r="108" ht="15.75" customHeight="1">
      <c r="A108" s="6" t="s">
        <v>3295</v>
      </c>
      <c r="B108" s="6" t="s">
        <v>211</v>
      </c>
      <c r="C108" s="6" t="s">
        <v>3302</v>
      </c>
      <c r="D108" s="6" t="s">
        <v>3306</v>
      </c>
      <c r="E108" s="6" t="s">
        <v>3312</v>
      </c>
      <c r="F108" s="6" t="s">
        <v>222</v>
      </c>
    </row>
    <row r="109" ht="15.75" customHeight="1">
      <c r="A109" s="6" t="s">
        <v>3321</v>
      </c>
      <c r="B109" s="6" t="s">
        <v>211</v>
      </c>
      <c r="C109" s="6" t="s">
        <v>3329</v>
      </c>
      <c r="D109" s="6" t="s">
        <v>3335</v>
      </c>
      <c r="E109" s="6" t="s">
        <v>3348</v>
      </c>
      <c r="F109" s="6" t="s">
        <v>222</v>
      </c>
    </row>
    <row r="110" ht="15.75" customHeight="1">
      <c r="A110" s="6" t="s">
        <v>3358</v>
      </c>
      <c r="B110" s="6" t="s">
        <v>283</v>
      </c>
      <c r="C110" s="6" t="s">
        <v>3367</v>
      </c>
      <c r="D110" s="6" t="s">
        <v>3374</v>
      </c>
      <c r="E110" s="6" t="s">
        <v>3377</v>
      </c>
      <c r="F110" s="6" t="s">
        <v>433</v>
      </c>
    </row>
    <row r="111" ht="15.75" customHeight="1">
      <c r="A111" s="6" t="s">
        <v>3392</v>
      </c>
      <c r="B111" s="6" t="s">
        <v>383</v>
      </c>
      <c r="C111" s="6" t="s">
        <v>3399</v>
      </c>
      <c r="D111" s="6" t="s">
        <v>3402</v>
      </c>
      <c r="E111" s="6" t="s">
        <v>3407</v>
      </c>
      <c r="F111" s="6" t="s">
        <v>222</v>
      </c>
    </row>
    <row r="112" ht="15.75" customHeight="1">
      <c r="A112" s="6" t="s">
        <v>3418</v>
      </c>
      <c r="B112" s="6" t="s">
        <v>229</v>
      </c>
      <c r="C112" s="6" t="s">
        <v>3427</v>
      </c>
      <c r="D112" s="6" t="s">
        <v>3432</v>
      </c>
      <c r="E112" s="6" t="s">
        <v>3439</v>
      </c>
      <c r="F112" s="6" t="s">
        <v>653</v>
      </c>
    </row>
    <row r="113" ht="15.75" customHeight="1">
      <c r="A113" s="6" t="s">
        <v>3451</v>
      </c>
      <c r="B113" s="6" t="s">
        <v>179</v>
      </c>
      <c r="C113" s="6" t="s">
        <v>3461</v>
      </c>
      <c r="D113" s="6"/>
      <c r="E113" s="6" t="s">
        <v>3473</v>
      </c>
      <c r="F113" s="6" t="s">
        <v>222</v>
      </c>
    </row>
    <row r="114" ht="15.75" customHeight="1">
      <c r="A114" s="6" t="s">
        <v>3483</v>
      </c>
      <c r="B114" s="6" t="s">
        <v>383</v>
      </c>
      <c r="C114" s="6" t="s">
        <v>3492</v>
      </c>
      <c r="D114" s="6" t="s">
        <v>240</v>
      </c>
      <c r="E114" s="6" t="s">
        <v>3501</v>
      </c>
      <c r="F114" s="6" t="s">
        <v>653</v>
      </c>
    </row>
    <row r="115" ht="15.75" customHeight="1">
      <c r="A115" s="6" t="s">
        <v>3514</v>
      </c>
      <c r="B115" s="6" t="s">
        <v>211</v>
      </c>
      <c r="C115" s="6" t="s">
        <v>3524</v>
      </c>
      <c r="D115" s="6" t="s">
        <v>3529</v>
      </c>
      <c r="E115" s="6" t="s">
        <v>3535</v>
      </c>
      <c r="F115" s="6" t="s">
        <v>222</v>
      </c>
    </row>
    <row r="116" ht="15.75" customHeight="1">
      <c r="A116" s="6" t="s">
        <v>3544</v>
      </c>
      <c r="B116" s="6" t="s">
        <v>315</v>
      </c>
      <c r="C116" s="6" t="s">
        <v>3555</v>
      </c>
      <c r="D116" s="6"/>
      <c r="E116" s="6" t="s">
        <v>3563</v>
      </c>
      <c r="F116" s="6" t="s">
        <v>222</v>
      </c>
    </row>
    <row r="117" ht="15.75" customHeight="1">
      <c r="A117" s="6" t="s">
        <v>3577</v>
      </c>
      <c r="B117" s="6" t="s">
        <v>250</v>
      </c>
      <c r="C117" s="6" t="s">
        <v>3584</v>
      </c>
      <c r="D117" s="6" t="s">
        <v>2503</v>
      </c>
      <c r="E117" s="6" t="s">
        <v>3590</v>
      </c>
      <c r="F117" s="6" t="s">
        <v>653</v>
      </c>
    </row>
    <row r="118" ht="15.75" customHeight="1">
      <c r="A118" s="6" t="s">
        <v>3596</v>
      </c>
      <c r="B118" s="6" t="s">
        <v>179</v>
      </c>
      <c r="C118" s="6" t="s">
        <v>3603</v>
      </c>
      <c r="D118" s="6" t="s">
        <v>3606</v>
      </c>
      <c r="E118" s="6" t="s">
        <v>3611</v>
      </c>
      <c r="F118" s="6" t="s">
        <v>222</v>
      </c>
    </row>
    <row r="119" ht="15.75" customHeight="1">
      <c r="A119" s="6" t="s">
        <v>3619</v>
      </c>
      <c r="B119" s="6" t="s">
        <v>250</v>
      </c>
      <c r="C119" s="6" t="s">
        <v>3626</v>
      </c>
      <c r="D119" s="6" t="s">
        <v>3630</v>
      </c>
      <c r="E119" s="6" t="s">
        <v>3632</v>
      </c>
      <c r="F119" s="6" t="s">
        <v>222</v>
      </c>
    </row>
    <row r="120" ht="15.75" customHeight="1">
      <c r="A120" s="6" t="s">
        <v>3638</v>
      </c>
      <c r="B120" s="6" t="s">
        <v>2640</v>
      </c>
      <c r="C120" s="6" t="s">
        <v>3643</v>
      </c>
      <c r="D120" s="6" t="s">
        <v>3646</v>
      </c>
      <c r="E120" s="6" t="s">
        <v>3651</v>
      </c>
      <c r="F120" s="6" t="s">
        <v>222</v>
      </c>
    </row>
    <row r="121" ht="15.75" customHeight="1">
      <c r="A121" s="6" t="s">
        <v>3657</v>
      </c>
      <c r="B121" s="6" t="s">
        <v>383</v>
      </c>
      <c r="C121" s="6" t="s">
        <v>3663</v>
      </c>
      <c r="D121" s="6" t="s">
        <v>3666</v>
      </c>
      <c r="E121" s="6" t="s">
        <v>3669</v>
      </c>
      <c r="F121" s="6" t="s">
        <v>222</v>
      </c>
    </row>
    <row r="122" ht="15.75" customHeight="1">
      <c r="A122" s="6" t="s">
        <v>3675</v>
      </c>
      <c r="B122" s="6" t="s">
        <v>250</v>
      </c>
      <c r="C122" s="6" t="s">
        <v>3680</v>
      </c>
      <c r="D122" s="6" t="s">
        <v>3683</v>
      </c>
      <c r="E122" s="6" t="s">
        <v>3687</v>
      </c>
      <c r="F122" s="6" t="s">
        <v>222</v>
      </c>
    </row>
    <row r="123" ht="15.75" customHeight="1">
      <c r="A123" s="6" t="s">
        <v>3691</v>
      </c>
      <c r="B123" s="6" t="s">
        <v>229</v>
      </c>
      <c r="C123" s="6" t="s">
        <v>3696</v>
      </c>
      <c r="D123" s="6" t="s">
        <v>3698</v>
      </c>
      <c r="E123" s="6" t="s">
        <v>3702</v>
      </c>
      <c r="F123" s="6" t="s">
        <v>222</v>
      </c>
    </row>
    <row r="124" ht="15.75" customHeight="1">
      <c r="A124" s="6" t="s">
        <v>3706</v>
      </c>
      <c r="B124" s="6" t="s">
        <v>250</v>
      </c>
      <c r="C124" s="6" t="s">
        <v>3713</v>
      </c>
      <c r="D124" s="6" t="s">
        <v>3715</v>
      </c>
      <c r="E124" s="6" t="s">
        <v>3718</v>
      </c>
      <c r="F124" s="6" t="s">
        <v>222</v>
      </c>
    </row>
    <row r="125" ht="15.75" customHeight="1">
      <c r="A125" s="6" t="s">
        <v>3724</v>
      </c>
      <c r="B125" s="6" t="s">
        <v>283</v>
      </c>
      <c r="C125" s="6" t="s">
        <v>3728</v>
      </c>
      <c r="D125" s="6" t="s">
        <v>3732</v>
      </c>
      <c r="E125" s="6" t="s">
        <v>3736</v>
      </c>
      <c r="F125" s="6" t="s">
        <v>222</v>
      </c>
    </row>
    <row r="126" ht="15.75" customHeight="1">
      <c r="A126" s="6" t="s">
        <v>3742</v>
      </c>
      <c r="B126" s="6" t="s">
        <v>250</v>
      </c>
      <c r="C126" s="6" t="s">
        <v>3749</v>
      </c>
      <c r="D126" s="6" t="s">
        <v>1906</v>
      </c>
      <c r="E126" s="6" t="s">
        <v>3753</v>
      </c>
      <c r="F126" s="6" t="s">
        <v>222</v>
      </c>
    </row>
    <row r="127" ht="15.75" customHeight="1">
      <c r="A127" s="6" t="s">
        <v>2414</v>
      </c>
      <c r="B127" s="6" t="s">
        <v>250</v>
      </c>
      <c r="C127" s="6" t="s">
        <v>2417</v>
      </c>
      <c r="D127" s="6" t="s">
        <v>2418</v>
      </c>
      <c r="E127" s="6" t="s">
        <v>2419</v>
      </c>
      <c r="F127" s="6" t="s">
        <v>222</v>
      </c>
    </row>
    <row r="128" ht="15.75" customHeight="1">
      <c r="A128" s="6" t="s">
        <v>1550</v>
      </c>
      <c r="B128" s="6" t="s">
        <v>229</v>
      </c>
      <c r="C128" s="6" t="s">
        <v>1552</v>
      </c>
      <c r="D128" s="6"/>
      <c r="E128" s="6" t="s">
        <v>1554</v>
      </c>
      <c r="F128" s="6" t="s">
        <v>653</v>
      </c>
    </row>
    <row r="129" ht="15.75" customHeight="1">
      <c r="A129" s="6" t="s">
        <v>3804</v>
      </c>
      <c r="B129" s="6" t="s">
        <v>315</v>
      </c>
      <c r="C129" s="6" t="s">
        <v>3807</v>
      </c>
      <c r="D129" s="6" t="s">
        <v>3808</v>
      </c>
      <c r="E129" s="6" t="s">
        <v>3809</v>
      </c>
      <c r="F129" s="6" t="s">
        <v>222</v>
      </c>
    </row>
    <row r="130" ht="15.75" customHeight="1">
      <c r="A130" s="6" t="s">
        <v>3816</v>
      </c>
      <c r="B130" s="6" t="s">
        <v>229</v>
      </c>
      <c r="C130" s="6" t="s">
        <v>3033</v>
      </c>
      <c r="D130" s="6"/>
      <c r="E130" s="6" t="s">
        <v>3825</v>
      </c>
      <c r="F130" s="6" t="s">
        <v>653</v>
      </c>
    </row>
    <row r="131" ht="15.75" customHeight="1">
      <c r="A131" s="6" t="s">
        <v>3375</v>
      </c>
      <c r="B131" s="6" t="s">
        <v>211</v>
      </c>
      <c r="C131" s="6" t="s">
        <v>3376</v>
      </c>
      <c r="D131" s="6" t="s">
        <v>3378</v>
      </c>
      <c r="E131" s="6" t="s">
        <v>3380</v>
      </c>
      <c r="F131" s="6" t="s">
        <v>222</v>
      </c>
    </row>
    <row r="132" ht="15.75" customHeight="1">
      <c r="A132" s="6" t="s">
        <v>3846</v>
      </c>
      <c r="B132" s="6" t="s">
        <v>179</v>
      </c>
      <c r="C132" s="6" t="s">
        <v>3852</v>
      </c>
      <c r="D132" s="6"/>
      <c r="E132" s="6" t="s">
        <v>3856</v>
      </c>
      <c r="F132" s="6" t="s">
        <v>222</v>
      </c>
    </row>
    <row r="133" ht="15.75" customHeight="1">
      <c r="A133" s="6" t="s">
        <v>3864</v>
      </c>
      <c r="B133" s="6" t="s">
        <v>179</v>
      </c>
      <c r="C133" s="6" t="s">
        <v>3870</v>
      </c>
      <c r="D133" s="6" t="s">
        <v>3875</v>
      </c>
      <c r="E133" s="6" t="s">
        <v>3878</v>
      </c>
      <c r="F133" s="6" t="s">
        <v>222</v>
      </c>
    </row>
    <row r="134" ht="15.75" customHeight="1">
      <c r="A134" s="6" t="s">
        <v>228</v>
      </c>
      <c r="B134" s="6" t="s">
        <v>211</v>
      </c>
      <c r="C134" s="6" t="s">
        <v>230</v>
      </c>
      <c r="D134" s="6"/>
      <c r="E134" s="6" t="s">
        <v>231</v>
      </c>
      <c r="F134" s="6" t="s">
        <v>222</v>
      </c>
    </row>
    <row r="135" ht="15.75" customHeight="1">
      <c r="A135" s="6" t="s">
        <v>3902</v>
      </c>
      <c r="B135" s="6" t="s">
        <v>211</v>
      </c>
      <c r="C135" s="6" t="s">
        <v>3910</v>
      </c>
      <c r="D135" s="6"/>
      <c r="E135" s="6" t="s">
        <v>3917</v>
      </c>
      <c r="F135" s="6" t="s">
        <v>222</v>
      </c>
    </row>
    <row r="136" ht="15.75" customHeight="1">
      <c r="A136" s="6" t="s">
        <v>3925</v>
      </c>
      <c r="B136" s="6" t="s">
        <v>211</v>
      </c>
      <c r="C136" s="6" t="s">
        <v>3929</v>
      </c>
      <c r="D136" s="6"/>
      <c r="E136" s="6" t="s">
        <v>3933</v>
      </c>
      <c r="F136" s="6" t="s">
        <v>222</v>
      </c>
    </row>
    <row r="137" ht="15.75" customHeight="1">
      <c r="A137" s="6" t="s">
        <v>1598</v>
      </c>
      <c r="B137" s="6" t="s">
        <v>250</v>
      </c>
      <c r="C137" s="6" t="s">
        <v>1600</v>
      </c>
      <c r="D137" s="6" t="s">
        <v>1602</v>
      </c>
      <c r="E137" s="6" t="s">
        <v>1605</v>
      </c>
      <c r="F137" s="6" t="s">
        <v>433</v>
      </c>
    </row>
    <row r="138" ht="15.75" customHeight="1">
      <c r="A138" s="6" t="s">
        <v>3941</v>
      </c>
      <c r="B138" s="6" t="s">
        <v>283</v>
      </c>
      <c r="C138" s="6" t="s">
        <v>3945</v>
      </c>
      <c r="D138" s="6"/>
      <c r="E138" s="6" t="s">
        <v>3947</v>
      </c>
      <c r="F138" s="6" t="s">
        <v>222</v>
      </c>
    </row>
    <row r="139" ht="15.75" customHeight="1">
      <c r="A139" s="6" t="s">
        <v>3955</v>
      </c>
      <c r="B139" s="6" t="s">
        <v>283</v>
      </c>
      <c r="C139" s="6" t="s">
        <v>3945</v>
      </c>
      <c r="D139" s="6"/>
      <c r="E139" s="6" t="s">
        <v>3966</v>
      </c>
      <c r="F139" s="6" t="s">
        <v>222</v>
      </c>
    </row>
    <row r="140" ht="15.75" customHeight="1">
      <c r="A140" s="6" t="s">
        <v>346</v>
      </c>
      <c r="B140" s="6" t="s">
        <v>179</v>
      </c>
      <c r="C140" s="6" t="s">
        <v>348</v>
      </c>
      <c r="D140" s="6" t="s">
        <v>350</v>
      </c>
      <c r="E140" s="6" t="s">
        <v>352</v>
      </c>
      <c r="F140" s="6" t="s">
        <v>222</v>
      </c>
    </row>
    <row r="141" ht="15.75" customHeight="1">
      <c r="A141" s="6" t="s">
        <v>3987</v>
      </c>
      <c r="B141" s="6" t="s">
        <v>229</v>
      </c>
      <c r="C141" s="6" t="s">
        <v>3991</v>
      </c>
      <c r="D141" s="6" t="s">
        <v>1685</v>
      </c>
      <c r="E141" s="6" t="s">
        <v>3997</v>
      </c>
      <c r="F141" s="6" t="s">
        <v>222</v>
      </c>
    </row>
    <row r="142" ht="15.75" customHeight="1">
      <c r="A142" s="6" t="s">
        <v>4003</v>
      </c>
      <c r="B142" s="6" t="s">
        <v>250</v>
      </c>
      <c r="C142" s="6" t="s">
        <v>4007</v>
      </c>
      <c r="D142" s="6" t="s">
        <v>4011</v>
      </c>
      <c r="E142" s="6" t="s">
        <v>4013</v>
      </c>
      <c r="F142" s="6" t="s">
        <v>222</v>
      </c>
    </row>
    <row r="143" ht="15.75" customHeight="1">
      <c r="A143" s="6" t="s">
        <v>4018</v>
      </c>
      <c r="B143" s="6" t="s">
        <v>283</v>
      </c>
      <c r="C143" s="6" t="s">
        <v>4024</v>
      </c>
      <c r="D143" s="6" t="s">
        <v>4028</v>
      </c>
      <c r="E143" s="6" t="s">
        <v>4036</v>
      </c>
      <c r="F143" s="6" t="s">
        <v>222</v>
      </c>
    </row>
    <row r="144" ht="15.75" customHeight="1">
      <c r="A144" s="6" t="s">
        <v>4043</v>
      </c>
      <c r="B144" s="6" t="s">
        <v>315</v>
      </c>
      <c r="C144" s="6" t="s">
        <v>4048</v>
      </c>
      <c r="D144" s="6" t="s">
        <v>391</v>
      </c>
      <c r="E144" s="6" t="s">
        <v>4056</v>
      </c>
      <c r="F144" s="6" t="s">
        <v>222</v>
      </c>
    </row>
    <row r="145" ht="15.75" customHeight="1">
      <c r="A145" s="6" t="s">
        <v>3365</v>
      </c>
      <c r="B145" s="6" t="s">
        <v>211</v>
      </c>
      <c r="C145" s="6" t="s">
        <v>3352</v>
      </c>
      <c r="D145" s="6" t="s">
        <v>192</v>
      </c>
      <c r="E145" s="6" t="s">
        <v>3369</v>
      </c>
      <c r="F145" s="6" t="s">
        <v>222</v>
      </c>
    </row>
    <row r="146" ht="15.75" customHeight="1">
      <c r="A146" s="6" t="s">
        <v>3350</v>
      </c>
      <c r="B146" s="6" t="s">
        <v>2640</v>
      </c>
      <c r="C146" s="6" t="s">
        <v>3352</v>
      </c>
      <c r="D146" s="6" t="s">
        <v>192</v>
      </c>
      <c r="E146" s="6" t="s">
        <v>3354</v>
      </c>
      <c r="F146" s="6" t="s">
        <v>222</v>
      </c>
    </row>
    <row r="147" ht="15.75" customHeight="1">
      <c r="A147" s="6" t="s">
        <v>4942</v>
      </c>
      <c r="B147" s="6" t="s">
        <v>179</v>
      </c>
      <c r="C147" s="6" t="s">
        <v>4949</v>
      </c>
      <c r="D147" s="6"/>
      <c r="E147" s="6"/>
      <c r="F147" s="6" t="s">
        <v>222</v>
      </c>
    </row>
    <row r="148" ht="15.75" customHeight="1">
      <c r="A148" s="6" t="s">
        <v>4107</v>
      </c>
      <c r="B148" s="6" t="s">
        <v>315</v>
      </c>
      <c r="C148" s="6" t="s">
        <v>4113</v>
      </c>
      <c r="D148" s="6" t="s">
        <v>1622</v>
      </c>
      <c r="E148" s="6" t="s">
        <v>4119</v>
      </c>
      <c r="F148" s="6" t="s">
        <v>222</v>
      </c>
    </row>
    <row r="149" ht="15.75" customHeight="1">
      <c r="A149" s="6" t="s">
        <v>4128</v>
      </c>
      <c r="B149" s="6" t="s">
        <v>127</v>
      </c>
      <c r="C149" s="6" t="s">
        <v>4134</v>
      </c>
      <c r="D149" s="6" t="s">
        <v>202</v>
      </c>
      <c r="E149" s="6" t="s">
        <v>4141</v>
      </c>
      <c r="F149" s="6" t="s">
        <v>222</v>
      </c>
    </row>
    <row r="150" ht="15.75" customHeight="1">
      <c r="A150" s="6" t="s">
        <v>4149</v>
      </c>
      <c r="B150" s="6" t="s">
        <v>211</v>
      </c>
      <c r="C150" s="6" t="s">
        <v>4155</v>
      </c>
      <c r="D150" s="6" t="s">
        <v>4159</v>
      </c>
      <c r="E150" s="6" t="s">
        <v>4162</v>
      </c>
      <c r="F150" s="6" t="s">
        <v>222</v>
      </c>
    </row>
    <row r="151" ht="15.75" customHeight="1">
      <c r="A151" s="6" t="s">
        <v>3745</v>
      </c>
      <c r="B151" s="6" t="s">
        <v>250</v>
      </c>
      <c r="C151" s="6" t="s">
        <v>3746</v>
      </c>
      <c r="D151" s="6" t="s">
        <v>3747</v>
      </c>
      <c r="E151" s="6" t="s">
        <v>3748</v>
      </c>
      <c r="F151" s="6" t="s">
        <v>222</v>
      </c>
    </row>
    <row r="152" ht="15.75" customHeight="1">
      <c r="A152" s="6" t="s">
        <v>97</v>
      </c>
      <c r="B152" s="6" t="s">
        <v>80</v>
      </c>
      <c r="C152" s="6" t="s">
        <v>57</v>
      </c>
      <c r="D152" s="6"/>
      <c r="E152" s="6" t="s">
        <v>100</v>
      </c>
      <c r="F152" s="6" t="s">
        <v>222</v>
      </c>
    </row>
    <row r="153" ht="15.75" customHeight="1">
      <c r="A153" s="6" t="s">
        <v>1865</v>
      </c>
      <c r="B153" s="6" t="s">
        <v>211</v>
      </c>
      <c r="C153" s="6" t="s">
        <v>1868</v>
      </c>
      <c r="D153" s="6" t="s">
        <v>1870</v>
      </c>
      <c r="E153" s="6" t="s">
        <v>1871</v>
      </c>
      <c r="F153" s="6" t="s">
        <v>222</v>
      </c>
    </row>
    <row r="154" ht="15.75" customHeight="1">
      <c r="A154" s="6" t="s">
        <v>4210</v>
      </c>
      <c r="B154" s="6" t="s">
        <v>250</v>
      </c>
      <c r="C154" s="6" t="s">
        <v>4218</v>
      </c>
      <c r="D154" s="6"/>
      <c r="E154" s="6" t="s">
        <v>4224</v>
      </c>
      <c r="F154" s="6" t="s">
        <v>222</v>
      </c>
    </row>
    <row r="155" ht="15.75" customHeight="1">
      <c r="A155" s="6" t="s">
        <v>3822</v>
      </c>
      <c r="B155" s="6" t="s">
        <v>211</v>
      </c>
      <c r="C155" s="6" t="s">
        <v>3823</v>
      </c>
      <c r="D155" s="6" t="s">
        <v>430</v>
      </c>
      <c r="E155" s="6" t="s">
        <v>3824</v>
      </c>
      <c r="F155" s="6" t="s">
        <v>222</v>
      </c>
    </row>
    <row r="156" ht="15.75" customHeight="1">
      <c r="A156" s="6" t="s">
        <v>4240</v>
      </c>
      <c r="B156" s="6" t="s">
        <v>283</v>
      </c>
      <c r="C156" s="6" t="s">
        <v>4247</v>
      </c>
      <c r="D156" s="6" t="s">
        <v>4248</v>
      </c>
      <c r="E156" s="6" t="s">
        <v>4249</v>
      </c>
      <c r="F156" s="6" t="s">
        <v>222</v>
      </c>
    </row>
    <row r="157" ht="15.75" customHeight="1">
      <c r="A157" s="6" t="s">
        <v>4259</v>
      </c>
      <c r="B157" s="6" t="s">
        <v>383</v>
      </c>
      <c r="C157" s="6" t="s">
        <v>4263</v>
      </c>
      <c r="D157" s="6" t="s">
        <v>3103</v>
      </c>
      <c r="E157" s="6" t="s">
        <v>4271</v>
      </c>
      <c r="F157" s="6" t="s">
        <v>222</v>
      </c>
    </row>
    <row r="158" ht="15.75" customHeight="1">
      <c r="A158" s="6" t="s">
        <v>4276</v>
      </c>
      <c r="B158" s="6" t="s">
        <v>211</v>
      </c>
      <c r="C158" s="6" t="s">
        <v>4280</v>
      </c>
      <c r="D158" s="6" t="s">
        <v>73</v>
      </c>
      <c r="E158" s="6" t="s">
        <v>4282</v>
      </c>
      <c r="F158" s="6" t="s">
        <v>222</v>
      </c>
    </row>
    <row r="159" ht="15.75" customHeight="1">
      <c r="A159" s="6" t="s">
        <v>4288</v>
      </c>
      <c r="B159" s="6" t="s">
        <v>211</v>
      </c>
      <c r="C159" s="6" t="s">
        <v>4291</v>
      </c>
      <c r="D159" s="6"/>
      <c r="E159" s="6" t="s">
        <v>4296</v>
      </c>
      <c r="F159" s="6" t="s">
        <v>222</v>
      </c>
    </row>
    <row r="160" ht="15.75" customHeight="1">
      <c r="A160" s="6" t="s">
        <v>4310</v>
      </c>
      <c r="B160" s="6" t="s">
        <v>283</v>
      </c>
      <c r="C160" s="6" t="s">
        <v>4314</v>
      </c>
      <c r="D160" s="6" t="s">
        <v>4316</v>
      </c>
      <c r="E160" s="6" t="s">
        <v>4320</v>
      </c>
      <c r="F160" s="6" t="s">
        <v>222</v>
      </c>
    </row>
    <row r="161" ht="15.75" customHeight="1">
      <c r="A161" s="6" t="s">
        <v>4325</v>
      </c>
      <c r="B161" s="6" t="s">
        <v>315</v>
      </c>
      <c r="C161" s="6" t="s">
        <v>4330</v>
      </c>
      <c r="D161" s="6" t="s">
        <v>3507</v>
      </c>
      <c r="E161" s="6" t="s">
        <v>4336</v>
      </c>
      <c r="F161" s="6" t="s">
        <v>222</v>
      </c>
    </row>
    <row r="162" ht="15.75" customHeight="1">
      <c r="A162" s="6" t="s">
        <v>4341</v>
      </c>
      <c r="B162" s="6" t="s">
        <v>179</v>
      </c>
      <c r="C162" s="6" t="s">
        <v>3726</v>
      </c>
      <c r="D162" s="6"/>
      <c r="E162" s="6" t="s">
        <v>4350</v>
      </c>
      <c r="F162" s="6" t="s">
        <v>222</v>
      </c>
    </row>
    <row r="163" ht="15.75" customHeight="1">
      <c r="A163" s="6" t="s">
        <v>4354</v>
      </c>
      <c r="B163" s="6" t="s">
        <v>229</v>
      </c>
      <c r="C163" s="6" t="s">
        <v>4360</v>
      </c>
      <c r="D163" s="6"/>
      <c r="E163" s="6" t="s">
        <v>4365</v>
      </c>
      <c r="F163" s="6" t="s">
        <v>222</v>
      </c>
    </row>
    <row r="164" ht="15.75" customHeight="1">
      <c r="A164" s="6" t="s">
        <v>3901</v>
      </c>
      <c r="B164" s="6" t="s">
        <v>283</v>
      </c>
      <c r="C164" s="6" t="s">
        <v>3903</v>
      </c>
      <c r="D164" s="6" t="s">
        <v>3904</v>
      </c>
      <c r="E164" s="6" t="s">
        <v>3905</v>
      </c>
      <c r="F164" s="6" t="s">
        <v>222</v>
      </c>
    </row>
    <row r="165" ht="15.75" customHeight="1">
      <c r="A165" s="6" t="s">
        <v>4378</v>
      </c>
      <c r="B165" s="6" t="s">
        <v>250</v>
      </c>
      <c r="C165" s="6" t="s">
        <v>4381</v>
      </c>
      <c r="D165" s="6" t="s">
        <v>4384</v>
      </c>
      <c r="E165" s="6" t="s">
        <v>4390</v>
      </c>
      <c r="F165" s="6" t="s">
        <v>222</v>
      </c>
    </row>
    <row r="166" ht="15.75" customHeight="1">
      <c r="A166" s="6" t="s">
        <v>4372</v>
      </c>
      <c r="B166" s="6" t="s">
        <v>250</v>
      </c>
      <c r="C166" s="6" t="s">
        <v>4373</v>
      </c>
      <c r="D166" s="6"/>
      <c r="E166" s="6" t="s">
        <v>4374</v>
      </c>
      <c r="F166" s="6" t="s">
        <v>433</v>
      </c>
    </row>
    <row r="167" ht="15.75" customHeight="1">
      <c r="A167" s="6" t="s">
        <v>4403</v>
      </c>
      <c r="B167" s="6" t="s">
        <v>250</v>
      </c>
      <c r="C167" s="6" t="s">
        <v>4404</v>
      </c>
      <c r="D167" s="6" t="s">
        <v>4408</v>
      </c>
      <c r="E167" s="6" t="s">
        <v>4409</v>
      </c>
      <c r="F167" s="6" t="s">
        <v>222</v>
      </c>
    </row>
    <row r="168" ht="15.75" customHeight="1">
      <c r="A168" s="6" t="s">
        <v>2156</v>
      </c>
      <c r="B168" s="6" t="s">
        <v>250</v>
      </c>
      <c r="C168" s="6" t="s">
        <v>2158</v>
      </c>
      <c r="D168" s="6"/>
      <c r="E168" s="6" t="s">
        <v>2160</v>
      </c>
      <c r="F168" s="6" t="s">
        <v>222</v>
      </c>
    </row>
    <row r="169" ht="15.75" customHeight="1">
      <c r="A169" s="6" t="s">
        <v>5317</v>
      </c>
      <c r="B169" s="6" t="s">
        <v>211</v>
      </c>
      <c r="C169" s="6" t="s">
        <v>5321</v>
      </c>
      <c r="D169" s="6" t="s">
        <v>4305</v>
      </c>
      <c r="E169" s="6" t="s">
        <v>5331</v>
      </c>
      <c r="F169" s="6" t="s">
        <v>222</v>
      </c>
    </row>
    <row r="170" ht="15.75" customHeight="1">
      <c r="A170" s="6" t="s">
        <v>4426</v>
      </c>
      <c r="B170" s="6" t="s">
        <v>211</v>
      </c>
      <c r="C170" s="6" t="s">
        <v>4428</v>
      </c>
      <c r="D170" s="6" t="s">
        <v>4430</v>
      </c>
      <c r="E170" s="6" t="s">
        <v>4433</v>
      </c>
      <c r="F170" s="6" t="s">
        <v>222</v>
      </c>
    </row>
    <row r="171" ht="15.75" customHeight="1">
      <c r="A171" s="6" t="s">
        <v>4436</v>
      </c>
      <c r="B171" s="6" t="s">
        <v>250</v>
      </c>
      <c r="C171" s="6" t="s">
        <v>4441</v>
      </c>
      <c r="D171" s="6" t="s">
        <v>4443</v>
      </c>
      <c r="E171" s="6" t="s">
        <v>4446</v>
      </c>
      <c r="F171" s="6" t="s">
        <v>222</v>
      </c>
    </row>
    <row r="172" ht="15.75" customHeight="1">
      <c r="A172" s="6" t="s">
        <v>4450</v>
      </c>
      <c r="B172" s="6" t="s">
        <v>211</v>
      </c>
      <c r="C172" s="6" t="s">
        <v>4451</v>
      </c>
      <c r="D172" s="6" t="s">
        <v>4452</v>
      </c>
      <c r="E172" s="6" t="s">
        <v>4455</v>
      </c>
      <c r="F172" s="6" t="s">
        <v>222</v>
      </c>
    </row>
    <row r="173" ht="15.75" customHeight="1">
      <c r="A173" s="6" t="s">
        <v>2392</v>
      </c>
      <c r="B173" s="6" t="s">
        <v>179</v>
      </c>
      <c r="C173" s="6" t="s">
        <v>2246</v>
      </c>
      <c r="D173" s="6"/>
      <c r="E173" s="6" t="s">
        <v>2394</v>
      </c>
      <c r="F173" s="6" t="s">
        <v>222</v>
      </c>
    </row>
    <row r="174" ht="15.75" customHeight="1">
      <c r="A174" s="6" t="s">
        <v>4477</v>
      </c>
      <c r="B174" s="6" t="s">
        <v>229</v>
      </c>
      <c r="C174" s="6" t="s">
        <v>4481</v>
      </c>
      <c r="D174" s="6"/>
      <c r="E174" s="6" t="s">
        <v>4485</v>
      </c>
      <c r="F174" s="6" t="s">
        <v>222</v>
      </c>
    </row>
    <row r="175" ht="15.75" customHeight="1">
      <c r="A175" s="6" t="s">
        <v>4492</v>
      </c>
      <c r="B175" s="6" t="s">
        <v>229</v>
      </c>
      <c r="C175" s="6" t="s">
        <v>4497</v>
      </c>
      <c r="D175" s="6" t="s">
        <v>2538</v>
      </c>
      <c r="E175" s="6" t="s">
        <v>4485</v>
      </c>
      <c r="F175" s="6" t="s">
        <v>222</v>
      </c>
    </row>
    <row r="176" ht="15.75" customHeight="1">
      <c r="A176" s="6" t="s">
        <v>4507</v>
      </c>
      <c r="B176" s="6" t="s">
        <v>315</v>
      </c>
      <c r="C176" s="6" t="s">
        <v>4508</v>
      </c>
      <c r="D176" s="6" t="s">
        <v>4511</v>
      </c>
      <c r="E176" s="6" t="s">
        <v>4513</v>
      </c>
      <c r="F176" s="6" t="s">
        <v>222</v>
      </c>
    </row>
    <row r="177" ht="15.75" customHeight="1">
      <c r="A177" s="6" t="s">
        <v>4519</v>
      </c>
      <c r="B177" s="6" t="s">
        <v>211</v>
      </c>
      <c r="C177" s="6" t="s">
        <v>4525</v>
      </c>
      <c r="D177" s="6" t="s">
        <v>4529</v>
      </c>
      <c r="E177" s="6" t="s">
        <v>4533</v>
      </c>
      <c r="F177" s="6" t="s">
        <v>222</v>
      </c>
    </row>
    <row r="178" ht="15.75" customHeight="1">
      <c r="A178" s="6" t="s">
        <v>4539</v>
      </c>
      <c r="B178" s="6" t="s">
        <v>383</v>
      </c>
      <c r="C178" s="6" t="s">
        <v>4543</v>
      </c>
      <c r="D178" s="6" t="s">
        <v>4545</v>
      </c>
      <c r="E178" s="6" t="s">
        <v>4548</v>
      </c>
      <c r="F178" s="6" t="s">
        <v>222</v>
      </c>
    </row>
    <row r="179" ht="15.75" customHeight="1">
      <c r="A179" s="6" t="s">
        <v>4553</v>
      </c>
      <c r="B179" s="6" t="s">
        <v>383</v>
      </c>
      <c r="C179" s="6" t="s">
        <v>4557</v>
      </c>
      <c r="D179" s="6"/>
      <c r="E179" s="6" t="s">
        <v>4562</v>
      </c>
      <c r="F179" s="6" t="s">
        <v>222</v>
      </c>
    </row>
    <row r="180" ht="15.75" customHeight="1">
      <c r="A180" s="6" t="s">
        <v>4566</v>
      </c>
      <c r="B180" s="6" t="s">
        <v>211</v>
      </c>
      <c r="C180" s="6" t="s">
        <v>4571</v>
      </c>
      <c r="D180" s="6"/>
      <c r="E180" s="6" t="s">
        <v>4576</v>
      </c>
      <c r="F180" s="6" t="s">
        <v>222</v>
      </c>
    </row>
    <row r="181" ht="15.75" customHeight="1">
      <c r="A181" s="6" t="s">
        <v>4582</v>
      </c>
      <c r="B181" s="6" t="s">
        <v>2640</v>
      </c>
      <c r="C181" s="6" t="s">
        <v>4586</v>
      </c>
      <c r="D181" s="6" t="s">
        <v>4588</v>
      </c>
      <c r="E181" s="6" t="s">
        <v>4592</v>
      </c>
      <c r="F181" s="6" t="s">
        <v>222</v>
      </c>
    </row>
    <row r="182" ht="15.75" customHeight="1">
      <c r="A182" s="6" t="s">
        <v>4597</v>
      </c>
      <c r="B182" s="6" t="s">
        <v>315</v>
      </c>
      <c r="C182" s="6" t="s">
        <v>4603</v>
      </c>
      <c r="D182" s="6" t="s">
        <v>3176</v>
      </c>
      <c r="E182" s="6" t="s">
        <v>4610</v>
      </c>
      <c r="F182" s="6" t="s">
        <v>222</v>
      </c>
    </row>
    <row r="183" ht="15.75" customHeight="1">
      <c r="A183" s="6" t="s">
        <v>5536</v>
      </c>
      <c r="B183" s="6" t="s">
        <v>315</v>
      </c>
      <c r="C183" s="6" t="s">
        <v>5541</v>
      </c>
      <c r="D183" s="6" t="s">
        <v>4305</v>
      </c>
      <c r="E183" s="6" t="s">
        <v>5547</v>
      </c>
      <c r="F183" s="6" t="s">
        <v>653</v>
      </c>
    </row>
    <row r="184" ht="15.75" customHeight="1">
      <c r="A184" s="6" t="s">
        <v>4615</v>
      </c>
      <c r="B184" s="6" t="s">
        <v>250</v>
      </c>
      <c r="C184" s="6" t="s">
        <v>4620</v>
      </c>
      <c r="D184" s="6"/>
      <c r="E184" s="6" t="s">
        <v>4624</v>
      </c>
      <c r="F184" s="6" t="s">
        <v>222</v>
      </c>
    </row>
    <row r="185" ht="15.75" customHeight="1">
      <c r="A185" s="6" t="s">
        <v>4630</v>
      </c>
      <c r="B185" s="6" t="s">
        <v>315</v>
      </c>
      <c r="C185" s="6" t="s">
        <v>4636</v>
      </c>
      <c r="D185" s="6" t="s">
        <v>307</v>
      </c>
      <c r="E185" s="6" t="s">
        <v>4642</v>
      </c>
      <c r="F185" s="6" t="s">
        <v>222</v>
      </c>
    </row>
    <row r="186" ht="15.75" customHeight="1">
      <c r="A186" s="6" t="s">
        <v>4647</v>
      </c>
      <c r="B186" s="6" t="s">
        <v>127</v>
      </c>
      <c r="C186" s="6" t="s">
        <v>4652</v>
      </c>
      <c r="D186" s="6"/>
      <c r="E186" s="6" t="s">
        <v>4656</v>
      </c>
      <c r="F186" s="6" t="s">
        <v>222</v>
      </c>
    </row>
    <row r="187" ht="15.75" customHeight="1">
      <c r="A187" s="6" t="s">
        <v>128</v>
      </c>
      <c r="B187" s="6" t="s">
        <v>179</v>
      </c>
      <c r="C187" s="6" t="s">
        <v>130</v>
      </c>
      <c r="D187" s="6"/>
      <c r="E187" s="6" t="s">
        <v>131</v>
      </c>
      <c r="F187" s="6" t="s">
        <v>653</v>
      </c>
    </row>
    <row r="188" ht="15.75" customHeight="1">
      <c r="A188" s="6" t="s">
        <v>4668</v>
      </c>
      <c r="B188" s="6" t="s">
        <v>211</v>
      </c>
      <c r="C188" s="6" t="s">
        <v>4674</v>
      </c>
      <c r="D188" s="6" t="s">
        <v>3694</v>
      </c>
      <c r="E188" s="6" t="s">
        <v>4678</v>
      </c>
      <c r="F188" s="6" t="s">
        <v>222</v>
      </c>
    </row>
    <row r="189" ht="15.75" customHeight="1">
      <c r="A189" s="6" t="s">
        <v>4685</v>
      </c>
      <c r="B189" s="6" t="s">
        <v>383</v>
      </c>
      <c r="C189" s="6" t="s">
        <v>4687</v>
      </c>
      <c r="D189" s="6"/>
      <c r="E189" s="6" t="s">
        <v>4692</v>
      </c>
      <c r="F189" s="6" t="s">
        <v>222</v>
      </c>
    </row>
    <row r="190" ht="15.75" customHeight="1">
      <c r="A190" s="6" t="s">
        <v>4693</v>
      </c>
      <c r="B190" s="6" t="s">
        <v>179</v>
      </c>
      <c r="C190" s="6" t="s">
        <v>4694</v>
      </c>
      <c r="D190" s="6"/>
      <c r="E190" s="6" t="s">
        <v>4695</v>
      </c>
      <c r="F190" s="6" t="s">
        <v>222</v>
      </c>
    </row>
    <row r="191" ht="15.75" customHeight="1">
      <c r="A191" s="6" t="s">
        <v>4696</v>
      </c>
      <c r="B191" s="6" t="s">
        <v>250</v>
      </c>
      <c r="C191" s="6" t="s">
        <v>4697</v>
      </c>
      <c r="D191" s="6"/>
      <c r="E191" s="6" t="s">
        <v>4699</v>
      </c>
      <c r="F191" s="6" t="s">
        <v>222</v>
      </c>
    </row>
    <row r="192" ht="15.75" customHeight="1">
      <c r="A192" s="6" t="s">
        <v>4700</v>
      </c>
      <c r="B192" s="6" t="s">
        <v>229</v>
      </c>
      <c r="C192" s="6" t="s">
        <v>4701</v>
      </c>
      <c r="D192" s="6"/>
      <c r="E192" s="6" t="s">
        <v>4702</v>
      </c>
      <c r="F192" s="6" t="s">
        <v>222</v>
      </c>
    </row>
    <row r="193" ht="15.75" customHeight="1">
      <c r="A193" s="6" t="s">
        <v>4703</v>
      </c>
      <c r="B193" s="6" t="s">
        <v>211</v>
      </c>
      <c r="C193" s="6" t="s">
        <v>4704</v>
      </c>
      <c r="D193" s="6" t="s">
        <v>4522</v>
      </c>
      <c r="E193" s="6" t="s">
        <v>4705</v>
      </c>
      <c r="F193" s="6" t="s">
        <v>222</v>
      </c>
    </row>
    <row r="194" ht="15.75" customHeight="1">
      <c r="A194" s="6" t="s">
        <v>4706</v>
      </c>
      <c r="B194" s="6" t="s">
        <v>383</v>
      </c>
      <c r="C194" s="6" t="s">
        <v>4708</v>
      </c>
      <c r="D194" s="6"/>
      <c r="E194" s="6" t="s">
        <v>4709</v>
      </c>
      <c r="F194" s="6" t="s">
        <v>222</v>
      </c>
    </row>
    <row r="195" ht="15.75" customHeight="1">
      <c r="A195" s="6" t="s">
        <v>4710</v>
      </c>
      <c r="B195" s="6" t="s">
        <v>211</v>
      </c>
      <c r="C195" s="6" t="s">
        <v>4711</v>
      </c>
      <c r="D195" s="6" t="s">
        <v>73</v>
      </c>
      <c r="E195" s="6" t="s">
        <v>4712</v>
      </c>
      <c r="F195" s="6" t="s">
        <v>222</v>
      </c>
    </row>
    <row r="196" ht="15.75" customHeight="1">
      <c r="A196" s="6" t="s">
        <v>4713</v>
      </c>
      <c r="B196" s="6" t="s">
        <v>211</v>
      </c>
      <c r="C196" s="6" t="s">
        <v>4714</v>
      </c>
      <c r="D196" s="6"/>
      <c r="E196" s="6" t="s">
        <v>4715</v>
      </c>
      <c r="F196" s="6" t="s">
        <v>222</v>
      </c>
    </row>
    <row r="197" ht="15.75" customHeight="1">
      <c r="A197" s="6" t="s">
        <v>4716</v>
      </c>
      <c r="B197" s="6" t="s">
        <v>250</v>
      </c>
      <c r="C197" s="6" t="s">
        <v>4718</v>
      </c>
      <c r="D197" s="6" t="s">
        <v>4719</v>
      </c>
      <c r="E197" s="6" t="s">
        <v>4720</v>
      </c>
      <c r="F197" s="6" t="s">
        <v>222</v>
      </c>
    </row>
    <row r="198" ht="15.75" customHeight="1">
      <c r="A198" s="6" t="s">
        <v>4721</v>
      </c>
      <c r="B198" s="6" t="s">
        <v>211</v>
      </c>
      <c r="C198" s="6" t="s">
        <v>4722</v>
      </c>
      <c r="D198" s="6" t="s">
        <v>4723</v>
      </c>
      <c r="E198" s="6" t="s">
        <v>4724</v>
      </c>
      <c r="F198" s="6" t="s">
        <v>653</v>
      </c>
    </row>
    <row r="199" ht="15.75" customHeight="1">
      <c r="A199" s="6" t="s">
        <v>4725</v>
      </c>
      <c r="B199" s="6" t="s">
        <v>2640</v>
      </c>
      <c r="C199" s="6" t="s">
        <v>4726</v>
      </c>
      <c r="D199" s="6" t="s">
        <v>4727</v>
      </c>
      <c r="E199" s="6" t="s">
        <v>4728</v>
      </c>
      <c r="F199" s="6" t="s">
        <v>222</v>
      </c>
    </row>
    <row r="200" ht="15.75" customHeight="1">
      <c r="A200" s="6" t="s">
        <v>4729</v>
      </c>
      <c r="B200" s="6" t="s">
        <v>211</v>
      </c>
      <c r="C200" s="6" t="s">
        <v>4730</v>
      </c>
      <c r="D200" s="6" t="s">
        <v>4732</v>
      </c>
      <c r="E200" s="6" t="s">
        <v>4734</v>
      </c>
      <c r="F200" s="6" t="s">
        <v>222</v>
      </c>
    </row>
    <row r="201" ht="15.75" customHeight="1">
      <c r="A201" s="6" t="s">
        <v>4736</v>
      </c>
      <c r="B201" s="6" t="s">
        <v>211</v>
      </c>
      <c r="C201" s="6" t="s">
        <v>4740</v>
      </c>
      <c r="D201" s="6" t="s">
        <v>4744</v>
      </c>
      <c r="E201" s="6" t="s">
        <v>4746</v>
      </c>
      <c r="F201" s="6" t="s">
        <v>222</v>
      </c>
    </row>
    <row r="202" ht="15.75" customHeight="1">
      <c r="A202" s="6" t="s">
        <v>4753</v>
      </c>
      <c r="B202" s="6" t="s">
        <v>211</v>
      </c>
      <c r="C202" s="6" t="s">
        <v>4754</v>
      </c>
      <c r="D202" s="6" t="s">
        <v>4759</v>
      </c>
      <c r="E202" s="6" t="s">
        <v>4761</v>
      </c>
      <c r="F202" s="6" t="s">
        <v>222</v>
      </c>
    </row>
    <row r="203" ht="15.75" customHeight="1">
      <c r="A203" s="6" t="s">
        <v>4766</v>
      </c>
      <c r="B203" s="6" t="s">
        <v>211</v>
      </c>
      <c r="C203" s="6" t="s">
        <v>4771</v>
      </c>
      <c r="D203" s="6" t="s">
        <v>4774</v>
      </c>
      <c r="E203" s="6" t="s">
        <v>4777</v>
      </c>
      <c r="F203" s="6" t="s">
        <v>222</v>
      </c>
    </row>
    <row r="204" ht="15.75" customHeight="1">
      <c r="A204" s="6" t="s">
        <v>4781</v>
      </c>
      <c r="B204" s="6" t="s">
        <v>2640</v>
      </c>
      <c r="C204" s="6" t="s">
        <v>4787</v>
      </c>
      <c r="D204" s="6"/>
      <c r="E204" s="6" t="s">
        <v>4790</v>
      </c>
      <c r="F204" s="6" t="s">
        <v>222</v>
      </c>
    </row>
    <row r="205" ht="15.75" customHeight="1">
      <c r="A205" s="6" t="s">
        <v>4797</v>
      </c>
      <c r="B205" s="6" t="s">
        <v>211</v>
      </c>
      <c r="C205" s="6" t="s">
        <v>4802</v>
      </c>
      <c r="D205" s="6" t="s">
        <v>4803</v>
      </c>
      <c r="E205" s="6" t="s">
        <v>4806</v>
      </c>
      <c r="F205" s="6" t="s">
        <v>222</v>
      </c>
    </row>
    <row r="206" ht="15.75" customHeight="1">
      <c r="A206" s="6" t="s">
        <v>4812</v>
      </c>
      <c r="B206" s="6" t="s">
        <v>211</v>
      </c>
      <c r="C206" s="6" t="s">
        <v>4817</v>
      </c>
      <c r="D206" s="6" t="s">
        <v>303</v>
      </c>
      <c r="E206" s="6" t="s">
        <v>4823</v>
      </c>
      <c r="F206" s="6" t="s">
        <v>222</v>
      </c>
    </row>
    <row r="207" ht="15.75" customHeight="1">
      <c r="A207" s="6" t="s">
        <v>3911</v>
      </c>
      <c r="B207" s="6" t="s">
        <v>283</v>
      </c>
      <c r="C207" s="6" t="s">
        <v>3912</v>
      </c>
      <c r="D207" s="6"/>
      <c r="E207" s="6" t="s">
        <v>3913</v>
      </c>
      <c r="F207" s="6" t="s">
        <v>222</v>
      </c>
    </row>
    <row r="208" ht="15.75" customHeight="1">
      <c r="A208" s="6" t="s">
        <v>4840</v>
      </c>
      <c r="B208" s="6" t="s">
        <v>250</v>
      </c>
      <c r="C208" s="6" t="s">
        <v>4841</v>
      </c>
      <c r="D208" s="6"/>
      <c r="E208" s="6" t="s">
        <v>4849</v>
      </c>
      <c r="F208" s="6" t="s">
        <v>222</v>
      </c>
    </row>
    <row r="209" ht="15.75" customHeight="1">
      <c r="A209" s="6" t="s">
        <v>3951</v>
      </c>
      <c r="B209" s="6" t="s">
        <v>211</v>
      </c>
      <c r="C209" s="6" t="s">
        <v>3952</v>
      </c>
      <c r="D209" s="6" t="s">
        <v>3953</v>
      </c>
      <c r="E209" s="6" t="s">
        <v>3954</v>
      </c>
      <c r="F209" s="6" t="s">
        <v>222</v>
      </c>
    </row>
    <row r="210" ht="15.75" customHeight="1">
      <c r="A210" s="6" t="s">
        <v>3956</v>
      </c>
      <c r="B210" s="6" t="s">
        <v>250</v>
      </c>
      <c r="C210" s="6" t="s">
        <v>3957</v>
      </c>
      <c r="D210" s="6" t="s">
        <v>3958</v>
      </c>
      <c r="E210" s="6" t="s">
        <v>3959</v>
      </c>
      <c r="F210" s="6" t="s">
        <v>222</v>
      </c>
    </row>
    <row r="211" ht="15.75" customHeight="1">
      <c r="A211" s="6" t="s">
        <v>4876</v>
      </c>
      <c r="B211" s="6" t="s">
        <v>211</v>
      </c>
      <c r="C211" s="6" t="s">
        <v>4880</v>
      </c>
      <c r="D211" s="6" t="s">
        <v>4885</v>
      </c>
      <c r="E211" s="6" t="s">
        <v>4887</v>
      </c>
      <c r="F211" s="6" t="s">
        <v>222</v>
      </c>
    </row>
    <row r="212" ht="15.75" customHeight="1">
      <c r="A212" s="6" t="s">
        <v>4893</v>
      </c>
      <c r="B212" s="6" t="s">
        <v>383</v>
      </c>
      <c r="C212" s="6" t="s">
        <v>4898</v>
      </c>
      <c r="D212" s="6" t="s">
        <v>4900</v>
      </c>
      <c r="E212" s="6" t="s">
        <v>4901</v>
      </c>
      <c r="F212" s="6" t="s">
        <v>222</v>
      </c>
    </row>
    <row r="213" ht="15.75" customHeight="1">
      <c r="A213" s="6" t="s">
        <v>4904</v>
      </c>
      <c r="B213" s="6" t="s">
        <v>315</v>
      </c>
      <c r="C213" s="6" t="s">
        <v>4909</v>
      </c>
      <c r="D213" s="6"/>
      <c r="E213" s="6" t="s">
        <v>4914</v>
      </c>
      <c r="F213" s="6" t="s">
        <v>653</v>
      </c>
    </row>
    <row r="214" ht="15.75" customHeight="1">
      <c r="A214" s="6" t="s">
        <v>4918</v>
      </c>
      <c r="B214" s="6" t="s">
        <v>211</v>
      </c>
      <c r="C214" s="6" t="s">
        <v>4924</v>
      </c>
      <c r="D214" s="6" t="s">
        <v>4927</v>
      </c>
      <c r="E214" s="6" t="s">
        <v>4930</v>
      </c>
      <c r="F214" s="6" t="s">
        <v>222</v>
      </c>
    </row>
    <row r="215" ht="15.75" customHeight="1">
      <c r="A215" s="6" t="s">
        <v>4935</v>
      </c>
      <c r="B215" s="6" t="s">
        <v>179</v>
      </c>
      <c r="C215" s="6" t="s">
        <v>4941</v>
      </c>
      <c r="D215" s="6" t="s">
        <v>4943</v>
      </c>
      <c r="E215" s="6" t="s">
        <v>4948</v>
      </c>
      <c r="F215" s="6" t="s">
        <v>222</v>
      </c>
    </row>
    <row r="216" ht="15.75" customHeight="1">
      <c r="A216" s="6" t="s">
        <v>6032</v>
      </c>
      <c r="B216" s="6" t="s">
        <v>315</v>
      </c>
      <c r="C216" s="6" t="s">
        <v>6038</v>
      </c>
      <c r="D216" s="6"/>
      <c r="E216" s="6"/>
      <c r="F216" s="6" t="s">
        <v>222</v>
      </c>
    </row>
    <row r="217" ht="15.75" customHeight="1">
      <c r="A217" s="6" t="s">
        <v>2735</v>
      </c>
      <c r="B217" s="6" t="s">
        <v>13</v>
      </c>
      <c r="C217" s="6" t="s">
        <v>2737</v>
      </c>
      <c r="D217" s="6"/>
      <c r="E217" s="6" t="s">
        <v>2739</v>
      </c>
      <c r="F217" s="6" t="s">
        <v>222</v>
      </c>
    </row>
    <row r="218" ht="15.75" customHeight="1">
      <c r="A218" s="6" t="s">
        <v>6058</v>
      </c>
      <c r="B218" s="6" t="s">
        <v>315</v>
      </c>
      <c r="C218" s="6" t="s">
        <v>6065</v>
      </c>
      <c r="D218" s="6" t="s">
        <v>6066</v>
      </c>
      <c r="E218" s="6"/>
      <c r="F218" s="6" t="s">
        <v>222</v>
      </c>
    </row>
    <row r="219" ht="15.75" customHeight="1">
      <c r="A219" s="6" t="s">
        <v>4966</v>
      </c>
      <c r="B219" s="6" t="s">
        <v>250</v>
      </c>
      <c r="C219" s="6" t="s">
        <v>4970</v>
      </c>
      <c r="D219" s="6"/>
      <c r="E219" s="6" t="s">
        <v>4971</v>
      </c>
      <c r="F219" s="6" t="s">
        <v>222</v>
      </c>
    </row>
    <row r="220" ht="15.75" customHeight="1">
      <c r="A220" s="6" t="s">
        <v>4979</v>
      </c>
      <c r="B220" s="6" t="s">
        <v>211</v>
      </c>
      <c r="C220" s="6" t="s">
        <v>4989</v>
      </c>
      <c r="D220" s="6" t="s">
        <v>192</v>
      </c>
      <c r="E220" s="6" t="s">
        <v>4994</v>
      </c>
      <c r="F220" s="6" t="s">
        <v>222</v>
      </c>
    </row>
    <row r="221" ht="15.75" customHeight="1">
      <c r="A221" s="6" t="s">
        <v>3019</v>
      </c>
      <c r="B221" s="6" t="s">
        <v>229</v>
      </c>
      <c r="C221" s="6" t="s">
        <v>3021</v>
      </c>
      <c r="D221" s="6"/>
      <c r="E221" s="6" t="s">
        <v>3023</v>
      </c>
      <c r="F221" s="6" t="s">
        <v>653</v>
      </c>
    </row>
    <row r="222" ht="15.75" customHeight="1">
      <c r="A222" s="6" t="s">
        <v>5006</v>
      </c>
      <c r="B222" s="6" t="s">
        <v>383</v>
      </c>
      <c r="C222" s="6" t="s">
        <v>5011</v>
      </c>
      <c r="D222" s="6" t="s">
        <v>5014</v>
      </c>
      <c r="E222" s="6" t="s">
        <v>5017</v>
      </c>
      <c r="F222" s="6" t="s">
        <v>222</v>
      </c>
    </row>
    <row r="223" ht="15.75" customHeight="1">
      <c r="A223" s="6" t="s">
        <v>5019</v>
      </c>
      <c r="B223" s="6" t="s">
        <v>315</v>
      </c>
      <c r="C223" s="6" t="s">
        <v>5024</v>
      </c>
      <c r="D223" s="6" t="s">
        <v>5027</v>
      </c>
      <c r="E223" s="6" t="s">
        <v>5030</v>
      </c>
      <c r="F223" s="6" t="s">
        <v>222</v>
      </c>
    </row>
    <row r="224" ht="15.75" customHeight="1">
      <c r="A224" s="6" t="s">
        <v>4061</v>
      </c>
      <c r="B224" s="6" t="s">
        <v>250</v>
      </c>
      <c r="C224" s="6" t="s">
        <v>4062</v>
      </c>
      <c r="D224" s="6" t="s">
        <v>303</v>
      </c>
      <c r="E224" s="6" t="s">
        <v>4063</v>
      </c>
      <c r="F224" s="6" t="s">
        <v>222</v>
      </c>
    </row>
    <row r="225" ht="15.75" customHeight="1">
      <c r="A225" s="6" t="s">
        <v>3510</v>
      </c>
      <c r="B225" s="6" t="s">
        <v>383</v>
      </c>
      <c r="C225" s="6" t="s">
        <v>3511</v>
      </c>
      <c r="D225" s="6" t="s">
        <v>3513</v>
      </c>
      <c r="E225" s="6" t="s">
        <v>3515</v>
      </c>
      <c r="F225" s="6" t="s">
        <v>222</v>
      </c>
    </row>
    <row r="226" ht="15.75" customHeight="1">
      <c r="A226" s="6" t="s">
        <v>4583</v>
      </c>
      <c r="B226" s="6" t="s">
        <v>2640</v>
      </c>
      <c r="C226" s="6" t="s">
        <v>4584</v>
      </c>
      <c r="D226" s="6" t="s">
        <v>3402</v>
      </c>
      <c r="E226" s="6" t="s">
        <v>4585</v>
      </c>
      <c r="F226" s="6" t="s">
        <v>222</v>
      </c>
    </row>
    <row r="227" ht="15.75" customHeight="1">
      <c r="A227" s="6" t="s">
        <v>5071</v>
      </c>
      <c r="B227" s="6" t="s">
        <v>250</v>
      </c>
      <c r="C227" s="6" t="s">
        <v>5076</v>
      </c>
      <c r="D227" s="6" t="s">
        <v>5079</v>
      </c>
      <c r="E227" s="6" t="s">
        <v>5081</v>
      </c>
      <c r="F227" s="6" t="s">
        <v>222</v>
      </c>
    </row>
    <row r="228" ht="15.75" customHeight="1">
      <c r="A228" s="6" t="s">
        <v>5086</v>
      </c>
      <c r="B228" s="6" t="s">
        <v>127</v>
      </c>
      <c r="C228" s="6" t="s">
        <v>5091</v>
      </c>
      <c r="D228" s="6" t="s">
        <v>5093</v>
      </c>
      <c r="E228" s="6" t="s">
        <v>5094</v>
      </c>
      <c r="F228" s="6" t="s">
        <v>222</v>
      </c>
    </row>
    <row r="229" ht="15.75" customHeight="1">
      <c r="A229" s="6" t="s">
        <v>5095</v>
      </c>
      <c r="B229" s="6" t="s">
        <v>229</v>
      </c>
      <c r="C229" s="6" t="s">
        <v>5097</v>
      </c>
      <c r="D229" s="6"/>
      <c r="E229" s="6" t="s">
        <v>5098</v>
      </c>
      <c r="F229" s="6" t="s">
        <v>222</v>
      </c>
    </row>
    <row r="230" ht="15.75" customHeight="1">
      <c r="A230" s="6" t="s">
        <v>5103</v>
      </c>
      <c r="B230" s="6" t="s">
        <v>383</v>
      </c>
      <c r="C230" s="6" t="s">
        <v>5109</v>
      </c>
      <c r="D230" s="6"/>
      <c r="E230" s="6" t="s">
        <v>5110</v>
      </c>
      <c r="F230" s="6" t="s">
        <v>222</v>
      </c>
    </row>
    <row r="231" ht="15.75" customHeight="1">
      <c r="A231" s="6" t="s">
        <v>5111</v>
      </c>
      <c r="B231" s="6" t="s">
        <v>383</v>
      </c>
      <c r="C231" s="6" t="s">
        <v>5112</v>
      </c>
      <c r="D231" s="6"/>
      <c r="E231" s="6" t="s">
        <v>5115</v>
      </c>
      <c r="F231" s="6" t="s">
        <v>222</v>
      </c>
    </row>
    <row r="232" ht="15.75" customHeight="1">
      <c r="A232" s="6" t="s">
        <v>5121</v>
      </c>
      <c r="B232" s="6" t="s">
        <v>383</v>
      </c>
      <c r="C232" s="6" t="s">
        <v>5124</v>
      </c>
      <c r="D232" s="6" t="s">
        <v>5126</v>
      </c>
      <c r="E232" s="6" t="s">
        <v>5128</v>
      </c>
      <c r="F232" s="6" t="s">
        <v>222</v>
      </c>
    </row>
    <row r="233" ht="15.75" customHeight="1">
      <c r="A233" s="6" t="s">
        <v>5132</v>
      </c>
      <c r="B233" s="6" t="s">
        <v>2640</v>
      </c>
      <c r="C233" s="6" t="s">
        <v>5137</v>
      </c>
      <c r="D233" s="6"/>
      <c r="E233" s="6" t="s">
        <v>5138</v>
      </c>
      <c r="F233" s="6" t="s">
        <v>653</v>
      </c>
    </row>
    <row r="234" ht="15.75" customHeight="1">
      <c r="A234" s="6" t="s">
        <v>5140</v>
      </c>
      <c r="B234" s="6" t="s">
        <v>383</v>
      </c>
      <c r="C234" s="6" t="s">
        <v>5145</v>
      </c>
      <c r="D234" s="6"/>
      <c r="E234" s="6" t="s">
        <v>5148</v>
      </c>
      <c r="F234" s="6" t="s">
        <v>222</v>
      </c>
    </row>
    <row r="235" ht="15.75" customHeight="1">
      <c r="A235" s="6" t="s">
        <v>5151</v>
      </c>
      <c r="B235" s="6" t="s">
        <v>283</v>
      </c>
      <c r="C235" s="6" t="s">
        <v>5155</v>
      </c>
      <c r="D235" s="6" t="s">
        <v>2973</v>
      </c>
      <c r="E235" s="6" t="s">
        <v>5159</v>
      </c>
      <c r="F235" s="6" t="s">
        <v>222</v>
      </c>
    </row>
    <row r="236" ht="15.75" customHeight="1">
      <c r="A236" s="6" t="s">
        <v>1628</v>
      </c>
      <c r="B236" s="6" t="s">
        <v>250</v>
      </c>
      <c r="C236" s="6" t="s">
        <v>1630</v>
      </c>
      <c r="D236" s="6" t="s">
        <v>1632</v>
      </c>
      <c r="E236" s="6" t="s">
        <v>1634</v>
      </c>
      <c r="F236" s="6" t="s">
        <v>433</v>
      </c>
    </row>
    <row r="237" ht="15.75" customHeight="1">
      <c r="A237" s="6" t="s">
        <v>5177</v>
      </c>
      <c r="B237" s="6" t="s">
        <v>283</v>
      </c>
      <c r="C237" s="6" t="s">
        <v>5185</v>
      </c>
      <c r="D237" s="6"/>
      <c r="E237" s="6" t="s">
        <v>5190</v>
      </c>
      <c r="F237" s="6" t="s">
        <v>222</v>
      </c>
    </row>
    <row r="238" ht="15.75" customHeight="1">
      <c r="A238" s="6" t="s">
        <v>3701</v>
      </c>
      <c r="B238" s="6" t="s">
        <v>250</v>
      </c>
      <c r="C238" s="6" t="s">
        <v>4666</v>
      </c>
      <c r="D238" s="6" t="s">
        <v>3176</v>
      </c>
      <c r="E238" s="6" t="s">
        <v>4667</v>
      </c>
      <c r="F238" s="6" t="s">
        <v>433</v>
      </c>
    </row>
    <row r="239" ht="15.75" customHeight="1">
      <c r="A239" s="6" t="s">
        <v>6311</v>
      </c>
      <c r="B239" s="6" t="s">
        <v>315</v>
      </c>
      <c r="C239" s="6" t="s">
        <v>6315</v>
      </c>
      <c r="D239" s="6" t="s">
        <v>6319</v>
      </c>
      <c r="E239" s="6"/>
      <c r="F239" s="6" t="s">
        <v>222</v>
      </c>
    </row>
    <row r="240" ht="15.75" customHeight="1">
      <c r="A240" s="6" t="s">
        <v>5212</v>
      </c>
      <c r="B240" s="6" t="s">
        <v>211</v>
      </c>
      <c r="C240" s="6" t="s">
        <v>5214</v>
      </c>
      <c r="D240" s="6" t="s">
        <v>5215</v>
      </c>
      <c r="E240" s="6" t="s">
        <v>5218</v>
      </c>
      <c r="F240" s="6" t="s">
        <v>653</v>
      </c>
    </row>
    <row r="241" ht="15.75" customHeight="1">
      <c r="A241" s="6" t="s">
        <v>5223</v>
      </c>
      <c r="B241" s="6" t="s">
        <v>211</v>
      </c>
      <c r="C241" s="6" t="s">
        <v>5227</v>
      </c>
      <c r="D241" s="6"/>
      <c r="E241" s="6" t="s">
        <v>5228</v>
      </c>
      <c r="F241" s="6" t="s">
        <v>222</v>
      </c>
    </row>
    <row r="242" ht="15.75" customHeight="1">
      <c r="A242" s="6" t="s">
        <v>2352</v>
      </c>
      <c r="B242" s="6" t="s">
        <v>383</v>
      </c>
      <c r="C242" s="6" t="s">
        <v>2355</v>
      </c>
      <c r="D242" s="6"/>
      <c r="E242" s="6" t="s">
        <v>2356</v>
      </c>
      <c r="F242" s="6" t="s">
        <v>222</v>
      </c>
    </row>
    <row r="243" ht="15.75" customHeight="1">
      <c r="A243" s="6" t="s">
        <v>5239</v>
      </c>
      <c r="B243" s="6" t="s">
        <v>250</v>
      </c>
      <c r="C243" s="6" t="s">
        <v>5244</v>
      </c>
      <c r="D243" s="6" t="s">
        <v>202</v>
      </c>
      <c r="E243" s="6" t="s">
        <v>5247</v>
      </c>
      <c r="F243" s="6" t="s">
        <v>222</v>
      </c>
    </row>
    <row r="244" ht="15.75" customHeight="1">
      <c r="A244" s="6" t="s">
        <v>6367</v>
      </c>
      <c r="B244" s="6" t="s">
        <v>229</v>
      </c>
      <c r="C244" s="6" t="s">
        <v>6369</v>
      </c>
      <c r="D244" s="6" t="s">
        <v>6372</v>
      </c>
      <c r="E244" s="6" t="s">
        <v>6376</v>
      </c>
      <c r="F244" s="6" t="s">
        <v>222</v>
      </c>
    </row>
    <row r="245" ht="15.75" customHeight="1">
      <c r="A245" s="6" t="s">
        <v>5252</v>
      </c>
      <c r="B245" s="6" t="s">
        <v>179</v>
      </c>
      <c r="C245" s="6" t="s">
        <v>5258</v>
      </c>
      <c r="D245" s="6" t="s">
        <v>5259</v>
      </c>
      <c r="E245" s="6" t="s">
        <v>5260</v>
      </c>
      <c r="F245" s="6" t="s">
        <v>222</v>
      </c>
    </row>
    <row r="246" ht="15.75" customHeight="1">
      <c r="A246" s="6" t="s">
        <v>3012</v>
      </c>
      <c r="B246" s="6" t="s">
        <v>250</v>
      </c>
      <c r="C246" s="6" t="s">
        <v>3014</v>
      </c>
      <c r="D246" s="6"/>
      <c r="E246" s="6" t="s">
        <v>3016</v>
      </c>
      <c r="F246" s="6" t="s">
        <v>653</v>
      </c>
    </row>
    <row r="247" ht="15.75" customHeight="1">
      <c r="A247" s="6" t="s">
        <v>4870</v>
      </c>
      <c r="B247" s="6" t="s">
        <v>2640</v>
      </c>
      <c r="C247" s="6" t="s">
        <v>4871</v>
      </c>
      <c r="D247" s="6"/>
      <c r="E247" s="6" t="s">
        <v>4872</v>
      </c>
      <c r="F247" s="6" t="s">
        <v>222</v>
      </c>
    </row>
    <row r="248" ht="15.75" customHeight="1">
      <c r="A248" s="6" t="s">
        <v>3705</v>
      </c>
      <c r="B248" s="6" t="s">
        <v>383</v>
      </c>
      <c r="C248" s="6" t="s">
        <v>3707</v>
      </c>
      <c r="D248" s="6" t="s">
        <v>73</v>
      </c>
      <c r="E248" s="6" t="s">
        <v>3708</v>
      </c>
      <c r="F248" s="6" t="s">
        <v>222</v>
      </c>
    </row>
    <row r="249" ht="15.75" customHeight="1">
      <c r="A249" s="6" t="s">
        <v>5305</v>
      </c>
      <c r="B249" s="6" t="s">
        <v>250</v>
      </c>
      <c r="C249" s="6" t="s">
        <v>5310</v>
      </c>
      <c r="D249" s="6" t="s">
        <v>5311</v>
      </c>
      <c r="E249" s="6" t="s">
        <v>5316</v>
      </c>
      <c r="F249" s="6" t="s">
        <v>222</v>
      </c>
    </row>
    <row r="250" ht="15.75" customHeight="1">
      <c r="A250" s="6" t="s">
        <v>5191</v>
      </c>
      <c r="B250" s="6" t="s">
        <v>250</v>
      </c>
      <c r="C250" s="6" t="s">
        <v>5192</v>
      </c>
      <c r="D250" s="6" t="s">
        <v>5193</v>
      </c>
      <c r="E250" s="6" t="s">
        <v>5194</v>
      </c>
      <c r="F250" s="6" t="s">
        <v>222</v>
      </c>
    </row>
    <row r="251" ht="15.75" customHeight="1">
      <c r="A251" s="6" t="s">
        <v>3267</v>
      </c>
      <c r="B251" s="6" t="s">
        <v>250</v>
      </c>
      <c r="C251" s="6" t="s">
        <v>3269</v>
      </c>
      <c r="D251" s="6" t="s">
        <v>3261</v>
      </c>
      <c r="E251" s="6" t="s">
        <v>3271</v>
      </c>
      <c r="F251" s="6" t="s">
        <v>222</v>
      </c>
    </row>
    <row r="252" ht="15.75" customHeight="1">
      <c r="A252" s="6" t="s">
        <v>5342</v>
      </c>
      <c r="B252" s="6" t="s">
        <v>283</v>
      </c>
      <c r="C252" s="6" t="s">
        <v>5346</v>
      </c>
      <c r="D252" s="6" t="s">
        <v>5348</v>
      </c>
      <c r="E252" s="6" t="s">
        <v>5352</v>
      </c>
      <c r="F252" s="6" t="s">
        <v>222</v>
      </c>
    </row>
    <row r="253" ht="15.75" customHeight="1">
      <c r="A253" s="6" t="s">
        <v>5354</v>
      </c>
      <c r="B253" s="6" t="s">
        <v>250</v>
      </c>
      <c r="C253" s="6" t="s">
        <v>5362</v>
      </c>
      <c r="D253" s="6" t="s">
        <v>5363</v>
      </c>
      <c r="E253" s="6" t="s">
        <v>5364</v>
      </c>
      <c r="F253" s="6" t="s">
        <v>653</v>
      </c>
    </row>
    <row r="254" ht="15.75" customHeight="1">
      <c r="A254" s="6" t="s">
        <v>5367</v>
      </c>
      <c r="B254" s="6" t="s">
        <v>250</v>
      </c>
      <c r="C254" s="6" t="s">
        <v>5372</v>
      </c>
      <c r="D254" s="6" t="s">
        <v>2538</v>
      </c>
      <c r="E254" s="6" t="s">
        <v>5377</v>
      </c>
      <c r="F254" s="6" t="s">
        <v>222</v>
      </c>
    </row>
    <row r="255" ht="15.75" customHeight="1">
      <c r="A255" s="6" t="s">
        <v>2833</v>
      </c>
      <c r="B255" s="6" t="s">
        <v>229</v>
      </c>
      <c r="C255" s="6" t="s">
        <v>2835</v>
      </c>
      <c r="D255" s="6" t="s">
        <v>405</v>
      </c>
      <c r="E255" s="6" t="s">
        <v>2839</v>
      </c>
      <c r="F255" s="6" t="s">
        <v>222</v>
      </c>
    </row>
    <row r="256" ht="15.75" customHeight="1">
      <c r="A256" s="6" t="s">
        <v>700</v>
      </c>
      <c r="B256" s="6" t="s">
        <v>315</v>
      </c>
      <c r="C256" s="6" t="s">
        <v>702</v>
      </c>
      <c r="D256" s="6" t="s">
        <v>705</v>
      </c>
      <c r="E256" s="6" t="s">
        <v>706</v>
      </c>
      <c r="F256" s="6" t="s">
        <v>222</v>
      </c>
    </row>
    <row r="257" ht="15.75" customHeight="1">
      <c r="A257" s="6" t="s">
        <v>5400</v>
      </c>
      <c r="B257" s="6" t="s">
        <v>211</v>
      </c>
      <c r="C257" s="6" t="s">
        <v>5405</v>
      </c>
      <c r="D257" s="6" t="s">
        <v>5408</v>
      </c>
      <c r="E257" s="6" t="s">
        <v>5413</v>
      </c>
      <c r="F257" s="6" t="s">
        <v>222</v>
      </c>
    </row>
    <row r="258" ht="15.75" customHeight="1">
      <c r="A258" s="6" t="s">
        <v>5420</v>
      </c>
      <c r="B258" s="6" t="s">
        <v>283</v>
      </c>
      <c r="C258" s="6" t="s">
        <v>5425</v>
      </c>
      <c r="D258" s="6" t="s">
        <v>2648</v>
      </c>
      <c r="E258" s="6" t="s">
        <v>5429</v>
      </c>
      <c r="F258" s="6" t="s">
        <v>222</v>
      </c>
    </row>
    <row r="259" ht="15.75" customHeight="1">
      <c r="A259" s="6" t="s">
        <v>2360</v>
      </c>
      <c r="B259" s="6" t="s">
        <v>179</v>
      </c>
      <c r="C259" s="6" t="s">
        <v>2246</v>
      </c>
      <c r="D259" s="6"/>
      <c r="E259" s="6" t="s">
        <v>2363</v>
      </c>
      <c r="F259" s="6" t="s">
        <v>222</v>
      </c>
    </row>
    <row r="260" ht="15.75" customHeight="1">
      <c r="A260" s="6" t="s">
        <v>5445</v>
      </c>
      <c r="B260" s="6" t="s">
        <v>315</v>
      </c>
      <c r="C260" s="6" t="s">
        <v>5449</v>
      </c>
      <c r="D260" s="6" t="s">
        <v>4462</v>
      </c>
      <c r="E260" s="6" t="s">
        <v>5451</v>
      </c>
      <c r="F260" s="6" t="s">
        <v>653</v>
      </c>
    </row>
    <row r="261" ht="15.75" customHeight="1">
      <c r="A261" s="6" t="s">
        <v>5455</v>
      </c>
      <c r="B261" s="6" t="s">
        <v>383</v>
      </c>
      <c r="C261" s="6" t="s">
        <v>5461</v>
      </c>
      <c r="D261" s="6"/>
      <c r="E261" s="6" t="s">
        <v>5462</v>
      </c>
      <c r="F261" s="6" t="s">
        <v>222</v>
      </c>
    </row>
    <row r="262" ht="15.75" customHeight="1">
      <c r="A262" s="6" t="s">
        <v>5468</v>
      </c>
      <c r="B262" s="6" t="s">
        <v>127</v>
      </c>
      <c r="C262" s="6" t="s">
        <v>5472</v>
      </c>
      <c r="D262" s="6" t="s">
        <v>5474</v>
      </c>
      <c r="E262" s="6" t="s">
        <v>5478</v>
      </c>
      <c r="F262" s="6" t="s">
        <v>653</v>
      </c>
    </row>
    <row r="263" ht="15.75" customHeight="1">
      <c r="A263" s="6" t="s">
        <v>2265</v>
      </c>
      <c r="B263" s="6" t="s">
        <v>383</v>
      </c>
      <c r="C263" s="6" t="s">
        <v>2267</v>
      </c>
      <c r="D263" s="6" t="s">
        <v>2269</v>
      </c>
      <c r="E263" s="6" t="s">
        <v>2270</v>
      </c>
      <c r="F263" s="6" t="s">
        <v>222</v>
      </c>
    </row>
    <row r="264" ht="15.75" customHeight="1">
      <c r="A264" s="6" t="s">
        <v>6659</v>
      </c>
      <c r="B264" s="6" t="s">
        <v>229</v>
      </c>
      <c r="C264" s="6" t="s">
        <v>6667</v>
      </c>
      <c r="D264" s="6"/>
      <c r="E264" s="6"/>
      <c r="F264" s="6" t="s">
        <v>222</v>
      </c>
    </row>
    <row r="265" ht="15.75" customHeight="1">
      <c r="A265" s="6" t="s">
        <v>5484</v>
      </c>
      <c r="B265" s="6" t="s">
        <v>315</v>
      </c>
      <c r="C265" s="6" t="s">
        <v>5488</v>
      </c>
      <c r="D265" s="6" t="s">
        <v>2538</v>
      </c>
      <c r="E265" s="6" t="s">
        <v>5491</v>
      </c>
      <c r="F265" s="6" t="s">
        <v>222</v>
      </c>
    </row>
    <row r="266" ht="15.75" customHeight="1">
      <c r="A266" s="6" t="s">
        <v>5497</v>
      </c>
      <c r="B266" s="6" t="s">
        <v>250</v>
      </c>
      <c r="C266" s="6" t="s">
        <v>5499</v>
      </c>
      <c r="D266" s="6"/>
      <c r="E266" s="6" t="s">
        <v>5502</v>
      </c>
      <c r="F266" s="6" t="s">
        <v>222</v>
      </c>
    </row>
    <row r="267" ht="15.75" customHeight="1">
      <c r="A267" s="6" t="s">
        <v>5505</v>
      </c>
      <c r="B267" s="6" t="s">
        <v>250</v>
      </c>
      <c r="C267" s="6" t="s">
        <v>5509</v>
      </c>
      <c r="D267" s="6"/>
      <c r="E267" s="6" t="s">
        <v>5521</v>
      </c>
      <c r="F267" s="6" t="s">
        <v>222</v>
      </c>
    </row>
    <row r="268" ht="15.75" customHeight="1">
      <c r="A268" s="6" t="s">
        <v>6699</v>
      </c>
      <c r="B268" s="6"/>
      <c r="C268" s="6" t="s">
        <v>6702</v>
      </c>
      <c r="D268" s="6" t="s">
        <v>5363</v>
      </c>
      <c r="E268" s="6" t="s">
        <v>6710</v>
      </c>
      <c r="F268" s="6" t="s">
        <v>222</v>
      </c>
    </row>
    <row r="269" ht="15.75" customHeight="1">
      <c r="A269" s="6" t="s">
        <v>5527</v>
      </c>
      <c r="B269" s="6" t="s">
        <v>250</v>
      </c>
      <c r="C269" s="6" t="s">
        <v>5533</v>
      </c>
      <c r="D269" s="6" t="s">
        <v>537</v>
      </c>
      <c r="E269" s="6" t="s">
        <v>5537</v>
      </c>
      <c r="F269" s="6" t="s">
        <v>222</v>
      </c>
    </row>
    <row r="270" ht="15.75" customHeight="1">
      <c r="A270" s="6" t="s">
        <v>5544</v>
      </c>
      <c r="B270" s="6" t="s">
        <v>229</v>
      </c>
      <c r="C270" s="6" t="s">
        <v>5548</v>
      </c>
      <c r="D270" s="6" t="s">
        <v>5552</v>
      </c>
      <c r="E270" s="6" t="s">
        <v>5555</v>
      </c>
      <c r="F270" s="6" t="s">
        <v>653</v>
      </c>
    </row>
    <row r="271" ht="15.75" customHeight="1">
      <c r="A271" s="6" t="s">
        <v>5560</v>
      </c>
      <c r="B271" s="6" t="s">
        <v>383</v>
      </c>
      <c r="C271" s="6" t="s">
        <v>5564</v>
      </c>
      <c r="D271" s="6" t="s">
        <v>5565</v>
      </c>
      <c r="E271" s="6" t="s">
        <v>5569</v>
      </c>
      <c r="F271" s="6" t="s">
        <v>222</v>
      </c>
    </row>
    <row r="272" ht="15.75" customHeight="1">
      <c r="A272" s="6" t="s">
        <v>5576</v>
      </c>
      <c r="B272" s="6" t="s">
        <v>315</v>
      </c>
      <c r="C272" s="6" t="s">
        <v>5580</v>
      </c>
      <c r="D272" s="6" t="s">
        <v>5588</v>
      </c>
      <c r="E272" s="6" t="s">
        <v>5590</v>
      </c>
      <c r="F272" s="6" t="s">
        <v>222</v>
      </c>
    </row>
    <row r="273" ht="15.75" customHeight="1">
      <c r="A273" s="6" t="s">
        <v>4362</v>
      </c>
      <c r="B273" s="6" t="s">
        <v>211</v>
      </c>
      <c r="C273" s="6" t="s">
        <v>5597</v>
      </c>
      <c r="D273" s="6" t="s">
        <v>4588</v>
      </c>
      <c r="E273" s="6" t="s">
        <v>4364</v>
      </c>
      <c r="F273" s="6" t="s">
        <v>653</v>
      </c>
    </row>
    <row r="274" ht="15.75" customHeight="1">
      <c r="A274" s="6" t="s">
        <v>5229</v>
      </c>
      <c r="B274" s="6" t="s">
        <v>211</v>
      </c>
      <c r="C274" s="6" t="s">
        <v>5230</v>
      </c>
      <c r="D274" s="6" t="s">
        <v>3694</v>
      </c>
      <c r="E274" s="6" t="s">
        <v>5231</v>
      </c>
      <c r="F274" s="6" t="s">
        <v>222</v>
      </c>
    </row>
    <row r="275" ht="15.75" customHeight="1">
      <c r="A275" s="6" t="s">
        <v>667</v>
      </c>
      <c r="B275" s="6" t="s">
        <v>250</v>
      </c>
      <c r="C275" s="6" t="s">
        <v>6805</v>
      </c>
      <c r="D275" s="6" t="s">
        <v>6808</v>
      </c>
      <c r="E275" s="6" t="s">
        <v>670</v>
      </c>
      <c r="F275" s="6" t="s">
        <v>433</v>
      </c>
    </row>
    <row r="276" ht="15.75" customHeight="1">
      <c r="A276" s="6" t="s">
        <v>6817</v>
      </c>
      <c r="B276" s="6" t="s">
        <v>283</v>
      </c>
      <c r="C276" s="6" t="s">
        <v>6822</v>
      </c>
      <c r="D276" s="6" t="s">
        <v>6826</v>
      </c>
      <c r="E276" s="6" t="s">
        <v>6827</v>
      </c>
      <c r="F276" s="6" t="s">
        <v>222</v>
      </c>
    </row>
    <row r="277" ht="15.75" customHeight="1">
      <c r="A277" s="6" t="s">
        <v>6831</v>
      </c>
      <c r="B277" s="6" t="s">
        <v>229</v>
      </c>
      <c r="C277" s="6" t="s">
        <v>6835</v>
      </c>
      <c r="D277" s="6" t="s">
        <v>6839</v>
      </c>
      <c r="E277" s="6" t="s">
        <v>6842</v>
      </c>
      <c r="F277" s="6" t="s">
        <v>222</v>
      </c>
    </row>
    <row r="278" ht="15.75" customHeight="1">
      <c r="A278" s="6" t="s">
        <v>6850</v>
      </c>
      <c r="B278" s="6" t="s">
        <v>250</v>
      </c>
      <c r="C278" s="6" t="s">
        <v>4370</v>
      </c>
      <c r="D278" s="6"/>
      <c r="E278" s="6" t="s">
        <v>6855</v>
      </c>
      <c r="F278" s="6" t="s">
        <v>222</v>
      </c>
    </row>
    <row r="279" ht="15.75" customHeight="1">
      <c r="A279" s="6" t="s">
        <v>5612</v>
      </c>
      <c r="B279" s="6" t="s">
        <v>2640</v>
      </c>
      <c r="C279" s="6" t="s">
        <v>5618</v>
      </c>
      <c r="D279" s="6" t="s">
        <v>5621</v>
      </c>
      <c r="E279" s="6" t="s">
        <v>5623</v>
      </c>
      <c r="F279" s="6" t="s">
        <v>222</v>
      </c>
    </row>
    <row r="280" ht="15.75" customHeight="1">
      <c r="A280" s="6" t="s">
        <v>1966</v>
      </c>
      <c r="B280" s="6" t="s">
        <v>383</v>
      </c>
      <c r="C280" s="6" t="s">
        <v>1968</v>
      </c>
      <c r="D280" s="6" t="s">
        <v>1969</v>
      </c>
      <c r="E280" s="6" t="s">
        <v>1971</v>
      </c>
      <c r="F280" s="6" t="s">
        <v>433</v>
      </c>
    </row>
    <row r="281" ht="15.75" customHeight="1">
      <c r="A281" s="6" t="s">
        <v>3906</v>
      </c>
      <c r="B281" s="6" t="s">
        <v>283</v>
      </c>
      <c r="C281" s="6" t="s">
        <v>3907</v>
      </c>
      <c r="D281" s="6" t="s">
        <v>3908</v>
      </c>
      <c r="E281" s="6" t="s">
        <v>3909</v>
      </c>
      <c r="F281" s="6" t="s">
        <v>222</v>
      </c>
    </row>
    <row r="282" ht="15.75" customHeight="1">
      <c r="A282" s="6" t="s">
        <v>5648</v>
      </c>
      <c r="B282" s="6" t="s">
        <v>229</v>
      </c>
      <c r="C282" s="6" t="s">
        <v>5654</v>
      </c>
      <c r="D282" s="6" t="s">
        <v>307</v>
      </c>
      <c r="E282" s="6" t="s">
        <v>5657</v>
      </c>
      <c r="F282" s="6" t="s">
        <v>222</v>
      </c>
    </row>
    <row r="283" ht="15.75" customHeight="1">
      <c r="A283" s="6" t="s">
        <v>3468</v>
      </c>
      <c r="B283" s="6" t="s">
        <v>383</v>
      </c>
      <c r="C283" s="6" t="s">
        <v>3470</v>
      </c>
      <c r="D283" s="6" t="s">
        <v>3472</v>
      </c>
      <c r="E283" s="6" t="s">
        <v>3474</v>
      </c>
      <c r="F283" s="6" t="s">
        <v>222</v>
      </c>
    </row>
    <row r="284" ht="15.75" customHeight="1">
      <c r="A284" s="6" t="s">
        <v>3758</v>
      </c>
      <c r="B284" s="6" t="s">
        <v>383</v>
      </c>
      <c r="C284" s="6" t="s">
        <v>3759</v>
      </c>
      <c r="D284" s="6" t="s">
        <v>3760</v>
      </c>
      <c r="E284" s="6" t="s">
        <v>3761</v>
      </c>
      <c r="F284" s="6" t="s">
        <v>222</v>
      </c>
    </row>
    <row r="285" ht="15.75" customHeight="1">
      <c r="A285" s="6" t="s">
        <v>3765</v>
      </c>
      <c r="B285" s="6" t="s">
        <v>250</v>
      </c>
      <c r="C285" s="6" t="s">
        <v>3766</v>
      </c>
      <c r="D285" s="6" t="s">
        <v>3767</v>
      </c>
      <c r="E285" s="6" t="s">
        <v>3768</v>
      </c>
      <c r="F285" s="6" t="s">
        <v>222</v>
      </c>
    </row>
    <row r="286" ht="15.75" customHeight="1">
      <c r="A286" s="6" t="s">
        <v>5682</v>
      </c>
      <c r="B286" s="6" t="s">
        <v>283</v>
      </c>
      <c r="C286" s="6" t="s">
        <v>5687</v>
      </c>
      <c r="D286" s="6"/>
      <c r="E286" s="6" t="s">
        <v>5690</v>
      </c>
      <c r="F286" s="6" t="s">
        <v>222</v>
      </c>
    </row>
    <row r="287" ht="15.75" customHeight="1">
      <c r="A287" s="6" t="s">
        <v>4861</v>
      </c>
      <c r="B287" s="6" t="s">
        <v>250</v>
      </c>
      <c r="C287" s="6" t="s">
        <v>4862</v>
      </c>
      <c r="D287" s="6" t="s">
        <v>303</v>
      </c>
      <c r="E287" s="6" t="s">
        <v>4863</v>
      </c>
      <c r="F287" s="6" t="s">
        <v>222</v>
      </c>
    </row>
    <row r="288" ht="15.75" customHeight="1">
      <c r="A288" s="6" t="s">
        <v>5704</v>
      </c>
      <c r="B288" s="6" t="s">
        <v>211</v>
      </c>
      <c r="C288" s="6" t="s">
        <v>5709</v>
      </c>
      <c r="D288" s="6" t="s">
        <v>202</v>
      </c>
      <c r="E288" s="6" t="s">
        <v>5713</v>
      </c>
      <c r="F288" s="6" t="s">
        <v>653</v>
      </c>
    </row>
    <row r="289" ht="15.75" customHeight="1">
      <c r="A289" s="6" t="s">
        <v>5717</v>
      </c>
      <c r="B289" s="6" t="s">
        <v>315</v>
      </c>
      <c r="C289" s="6" t="s">
        <v>5720</v>
      </c>
      <c r="D289" s="6" t="s">
        <v>5724</v>
      </c>
      <c r="E289" s="6" t="s">
        <v>5726</v>
      </c>
      <c r="F289" s="6" t="s">
        <v>222</v>
      </c>
    </row>
    <row r="290" ht="15.75" customHeight="1">
      <c r="A290" s="6" t="s">
        <v>4767</v>
      </c>
      <c r="B290" s="6" t="s">
        <v>211</v>
      </c>
      <c r="C290" s="6" t="s">
        <v>4768</v>
      </c>
      <c r="D290" s="6" t="s">
        <v>3445</v>
      </c>
      <c r="E290" s="6" t="s">
        <v>4769</v>
      </c>
      <c r="F290" s="6" t="s">
        <v>222</v>
      </c>
    </row>
    <row r="291" ht="15.75" customHeight="1">
      <c r="A291" s="6" t="s">
        <v>5741</v>
      </c>
      <c r="B291" s="6" t="s">
        <v>283</v>
      </c>
      <c r="C291" s="6" t="s">
        <v>5743</v>
      </c>
      <c r="D291" s="6" t="s">
        <v>73</v>
      </c>
      <c r="E291" s="6" t="s">
        <v>5746</v>
      </c>
      <c r="F291" s="6" t="s">
        <v>222</v>
      </c>
    </row>
    <row r="292" ht="15.75" customHeight="1">
      <c r="A292" s="6" t="s">
        <v>5519</v>
      </c>
      <c r="B292" s="6" t="s">
        <v>127</v>
      </c>
      <c r="C292" s="6" t="s">
        <v>5520</v>
      </c>
      <c r="D292" s="6"/>
      <c r="E292" s="6" t="s">
        <v>5522</v>
      </c>
      <c r="F292" s="6" t="s">
        <v>222</v>
      </c>
    </row>
    <row r="293" ht="15.75" customHeight="1">
      <c r="A293" s="6" t="s">
        <v>5761</v>
      </c>
      <c r="B293" s="6" t="s">
        <v>383</v>
      </c>
      <c r="C293" s="6" t="s">
        <v>5765</v>
      </c>
      <c r="D293" s="6" t="s">
        <v>575</v>
      </c>
      <c r="E293" s="6" t="s">
        <v>5769</v>
      </c>
      <c r="F293" s="6" t="s">
        <v>222</v>
      </c>
    </row>
    <row r="294" ht="15.75" customHeight="1">
      <c r="A294" s="6" t="s">
        <v>112</v>
      </c>
      <c r="B294" s="6" t="s">
        <v>250</v>
      </c>
      <c r="C294" s="6" t="s">
        <v>114</v>
      </c>
      <c r="D294" s="6"/>
      <c r="E294" s="6" t="s">
        <v>115</v>
      </c>
      <c r="F294" s="6" t="s">
        <v>222</v>
      </c>
    </row>
    <row r="295" ht="15.75" customHeight="1">
      <c r="A295" s="6" t="s">
        <v>5786</v>
      </c>
      <c r="B295" s="6" t="s">
        <v>211</v>
      </c>
      <c r="C295" s="6" t="s">
        <v>5792</v>
      </c>
      <c r="D295" s="6" t="s">
        <v>1829</v>
      </c>
      <c r="E295" s="6" t="s">
        <v>5799</v>
      </c>
      <c r="F295" s="6" t="s">
        <v>222</v>
      </c>
    </row>
    <row r="296" ht="15.75" customHeight="1">
      <c r="A296" s="6" t="s">
        <v>5803</v>
      </c>
      <c r="B296" s="6" t="s">
        <v>211</v>
      </c>
      <c r="C296" s="6" t="s">
        <v>5808</v>
      </c>
      <c r="D296" s="6"/>
      <c r="E296" s="6" t="s">
        <v>5809</v>
      </c>
      <c r="F296" s="6" t="s">
        <v>222</v>
      </c>
    </row>
    <row r="297" ht="15.75" customHeight="1">
      <c r="A297" s="6" t="s">
        <v>5772</v>
      </c>
      <c r="B297" s="6" t="s">
        <v>315</v>
      </c>
      <c r="C297" s="6" t="s">
        <v>5773</v>
      </c>
      <c r="D297" s="6"/>
      <c r="E297" s="6" t="s">
        <v>5774</v>
      </c>
      <c r="F297" s="6" t="s">
        <v>653</v>
      </c>
    </row>
    <row r="298" ht="15.75" customHeight="1">
      <c r="A298" s="6" t="s">
        <v>7048</v>
      </c>
      <c r="B298" s="6" t="s">
        <v>2640</v>
      </c>
      <c r="C298" s="6" t="s">
        <v>7053</v>
      </c>
      <c r="D298" s="6" t="s">
        <v>264</v>
      </c>
      <c r="E298" s="6" t="s">
        <v>7058</v>
      </c>
      <c r="F298" s="6" t="s">
        <v>222</v>
      </c>
    </row>
    <row r="299" ht="15.75" customHeight="1">
      <c r="A299" s="6" t="s">
        <v>5561</v>
      </c>
      <c r="B299" s="6" t="s">
        <v>315</v>
      </c>
      <c r="C299" s="6" t="s">
        <v>5562</v>
      </c>
      <c r="D299" s="6" t="s">
        <v>3507</v>
      </c>
      <c r="E299" s="6" t="s">
        <v>5563</v>
      </c>
      <c r="F299" s="6" t="s">
        <v>222</v>
      </c>
    </row>
    <row r="300" ht="15.75" customHeight="1">
      <c r="A300" s="6" t="s">
        <v>5835</v>
      </c>
      <c r="B300" s="6" t="s">
        <v>229</v>
      </c>
      <c r="C300" s="6" t="s">
        <v>5838</v>
      </c>
      <c r="D300" s="6" t="s">
        <v>5841</v>
      </c>
      <c r="E300" s="6" t="s">
        <v>5842</v>
      </c>
      <c r="F300" s="6" t="s">
        <v>222</v>
      </c>
    </row>
    <row r="301" ht="15.75" customHeight="1">
      <c r="A301" s="6" t="s">
        <v>5844</v>
      </c>
      <c r="B301" s="6" t="s">
        <v>250</v>
      </c>
      <c r="C301" s="6" t="s">
        <v>5846</v>
      </c>
      <c r="D301" s="6"/>
      <c r="E301" s="6" t="s">
        <v>5850</v>
      </c>
      <c r="F301" s="6" t="s">
        <v>222</v>
      </c>
    </row>
    <row r="302" ht="15.75" customHeight="1">
      <c r="A302" s="6" t="s">
        <v>631</v>
      </c>
      <c r="B302" s="6" t="s">
        <v>315</v>
      </c>
      <c r="C302" s="6" t="s">
        <v>632</v>
      </c>
      <c r="D302" s="6" t="s">
        <v>271</v>
      </c>
      <c r="E302" s="6" t="s">
        <v>635</v>
      </c>
      <c r="F302" s="6" t="s">
        <v>222</v>
      </c>
    </row>
    <row r="303" ht="15.75" customHeight="1">
      <c r="A303" s="6" t="s">
        <v>5862</v>
      </c>
      <c r="B303" s="6" t="s">
        <v>283</v>
      </c>
      <c r="C303" s="6" t="s">
        <v>5868</v>
      </c>
      <c r="D303" s="6"/>
      <c r="E303" s="6" t="s">
        <v>5873</v>
      </c>
      <c r="F303" s="6" t="s">
        <v>222</v>
      </c>
    </row>
    <row r="304" ht="15.75" customHeight="1">
      <c r="A304" s="6" t="s">
        <v>4873</v>
      </c>
      <c r="B304" s="6" t="s">
        <v>250</v>
      </c>
      <c r="C304" s="6" t="s">
        <v>4874</v>
      </c>
      <c r="D304" s="6" t="s">
        <v>1640</v>
      </c>
      <c r="E304" s="6" t="s">
        <v>4875</v>
      </c>
      <c r="F304" s="6" t="s">
        <v>222</v>
      </c>
    </row>
    <row r="305" ht="15.75" customHeight="1">
      <c r="A305" s="6" t="s">
        <v>4975</v>
      </c>
      <c r="B305" s="6" t="s">
        <v>2640</v>
      </c>
      <c r="C305" s="6" t="s">
        <v>4976</v>
      </c>
      <c r="D305" s="6" t="s">
        <v>4977</v>
      </c>
      <c r="E305" s="6" t="s">
        <v>4978</v>
      </c>
      <c r="F305" s="6" t="s">
        <v>222</v>
      </c>
    </row>
    <row r="306" ht="15.75" customHeight="1">
      <c r="A306" s="6" t="s">
        <v>5895</v>
      </c>
      <c r="B306" s="6" t="s">
        <v>250</v>
      </c>
      <c r="C306" s="6" t="s">
        <v>5900</v>
      </c>
      <c r="D306" s="6"/>
      <c r="E306" s="6" t="s">
        <v>5904</v>
      </c>
      <c r="F306" s="6" t="s">
        <v>222</v>
      </c>
    </row>
    <row r="307" ht="15.75" customHeight="1">
      <c r="A307" s="6" t="s">
        <v>4944</v>
      </c>
      <c r="B307" s="6" t="s">
        <v>250</v>
      </c>
      <c r="C307" s="6" t="s">
        <v>4945</v>
      </c>
      <c r="D307" s="6" t="s">
        <v>4946</v>
      </c>
      <c r="E307" s="6" t="s">
        <v>4947</v>
      </c>
      <c r="F307" s="6" t="s">
        <v>222</v>
      </c>
    </row>
    <row r="308" ht="15.75" customHeight="1">
      <c r="A308" s="6" t="s">
        <v>4593</v>
      </c>
      <c r="B308" s="6" t="s">
        <v>211</v>
      </c>
      <c r="C308" s="6" t="s">
        <v>4594</v>
      </c>
      <c r="D308" s="6" t="s">
        <v>4595</v>
      </c>
      <c r="E308" s="6" t="s">
        <v>4596</v>
      </c>
      <c r="F308" s="6" t="s">
        <v>222</v>
      </c>
    </row>
    <row r="309" ht="15.75" customHeight="1">
      <c r="A309" s="6" t="s">
        <v>5335</v>
      </c>
      <c r="B309" s="6" t="s">
        <v>211</v>
      </c>
      <c r="C309" s="6" t="s">
        <v>5336</v>
      </c>
      <c r="D309" s="6" t="s">
        <v>575</v>
      </c>
      <c r="E309" s="6" t="s">
        <v>5337</v>
      </c>
      <c r="F309" s="6" t="s">
        <v>222</v>
      </c>
    </row>
    <row r="310" ht="15.75" customHeight="1">
      <c r="A310" s="6" t="s">
        <v>5927</v>
      </c>
      <c r="B310" s="6" t="s">
        <v>229</v>
      </c>
      <c r="C310" s="6" t="s">
        <v>5932</v>
      </c>
      <c r="D310" s="6" t="s">
        <v>1969</v>
      </c>
      <c r="E310" s="6" t="s">
        <v>5939</v>
      </c>
      <c r="F310" s="6" t="s">
        <v>222</v>
      </c>
    </row>
    <row r="311" ht="15.75" customHeight="1">
      <c r="A311" s="6" t="s">
        <v>5945</v>
      </c>
      <c r="B311" s="6" t="s">
        <v>283</v>
      </c>
      <c r="C311" s="6" t="s">
        <v>5946</v>
      </c>
      <c r="D311" s="6" t="s">
        <v>5465</v>
      </c>
      <c r="E311" s="6" t="s">
        <v>5951</v>
      </c>
      <c r="F311" s="6" t="s">
        <v>222</v>
      </c>
    </row>
    <row r="312" ht="15.75" customHeight="1">
      <c r="A312" s="6" t="s">
        <v>5956</v>
      </c>
      <c r="B312" s="6" t="s">
        <v>250</v>
      </c>
      <c r="C312" s="6" t="s">
        <v>5960</v>
      </c>
      <c r="D312" s="6" t="s">
        <v>5962</v>
      </c>
      <c r="E312" s="6" t="s">
        <v>5966</v>
      </c>
      <c r="F312" s="6" t="s">
        <v>222</v>
      </c>
    </row>
    <row r="313" ht="15.75" customHeight="1">
      <c r="A313" s="6" t="s">
        <v>5971</v>
      </c>
      <c r="B313" s="6" t="s">
        <v>315</v>
      </c>
      <c r="C313" s="6" t="s">
        <v>5974</v>
      </c>
      <c r="D313" s="6" t="s">
        <v>5975</v>
      </c>
      <c r="E313" s="6" t="s">
        <v>5976</v>
      </c>
      <c r="F313" s="6" t="s">
        <v>222</v>
      </c>
    </row>
    <row r="314" ht="15.75" customHeight="1">
      <c r="A314" s="6" t="s">
        <v>4496</v>
      </c>
      <c r="B314" s="6" t="s">
        <v>250</v>
      </c>
      <c r="C314" s="6" t="s">
        <v>4498</v>
      </c>
      <c r="D314" s="6"/>
      <c r="E314" s="6" t="s">
        <v>4499</v>
      </c>
      <c r="F314" s="6" t="s">
        <v>653</v>
      </c>
    </row>
    <row r="315" ht="15.75" customHeight="1">
      <c r="A315" s="6" t="s">
        <v>24</v>
      </c>
      <c r="B315" s="6" t="s">
        <v>229</v>
      </c>
      <c r="C315" s="6" t="s">
        <v>26</v>
      </c>
      <c r="D315" s="6"/>
      <c r="E315" s="6" t="s">
        <v>27</v>
      </c>
      <c r="F315" s="6" t="s">
        <v>222</v>
      </c>
    </row>
    <row r="316" ht="15.75" customHeight="1">
      <c r="A316" s="6" t="s">
        <v>5996</v>
      </c>
      <c r="B316" s="6" t="s">
        <v>211</v>
      </c>
      <c r="C316" s="6" t="s">
        <v>5999</v>
      </c>
      <c r="D316" s="6" t="s">
        <v>6003</v>
      </c>
      <c r="E316" s="6" t="s">
        <v>6005</v>
      </c>
      <c r="F316" s="6" t="s">
        <v>222</v>
      </c>
    </row>
    <row r="317" ht="15.75" customHeight="1">
      <c r="A317" s="6" t="s">
        <v>146</v>
      </c>
      <c r="B317" s="6" t="s">
        <v>250</v>
      </c>
      <c r="C317" s="6" t="s">
        <v>148</v>
      </c>
      <c r="D317" s="6"/>
      <c r="E317" s="6" t="s">
        <v>150</v>
      </c>
      <c r="F317" s="6" t="s">
        <v>222</v>
      </c>
    </row>
    <row r="318" ht="15.75" customHeight="1">
      <c r="A318" s="6" t="s">
        <v>6017</v>
      </c>
      <c r="B318" s="6" t="s">
        <v>250</v>
      </c>
      <c r="C318" s="6" t="s">
        <v>6023</v>
      </c>
      <c r="D318" s="6"/>
      <c r="E318" s="6" t="s">
        <v>6028</v>
      </c>
      <c r="F318" s="6" t="s">
        <v>222</v>
      </c>
    </row>
    <row r="319" ht="15.75" customHeight="1">
      <c r="A319" s="6" t="s">
        <v>3485</v>
      </c>
      <c r="B319" s="6" t="s">
        <v>383</v>
      </c>
      <c r="C319" s="6" t="s">
        <v>3486</v>
      </c>
      <c r="D319" s="6"/>
      <c r="E319" s="6" t="s">
        <v>3488</v>
      </c>
      <c r="F319" s="6" t="s">
        <v>222</v>
      </c>
    </row>
    <row r="320" ht="15.75" customHeight="1">
      <c r="A320" s="6" t="s">
        <v>6042</v>
      </c>
      <c r="B320" s="6" t="s">
        <v>2640</v>
      </c>
      <c r="C320" s="6" t="s">
        <v>6045</v>
      </c>
      <c r="D320" s="6" t="s">
        <v>271</v>
      </c>
      <c r="E320" s="6" t="s">
        <v>6047</v>
      </c>
      <c r="F320" s="6" t="s">
        <v>222</v>
      </c>
    </row>
    <row r="321" ht="15.75" customHeight="1">
      <c r="A321" s="6" t="s">
        <v>3977</v>
      </c>
      <c r="B321" s="6" t="s">
        <v>211</v>
      </c>
      <c r="C321" s="6" t="s">
        <v>3979</v>
      </c>
      <c r="D321" s="6"/>
      <c r="E321" s="6" t="s">
        <v>3980</v>
      </c>
      <c r="F321" s="6" t="s">
        <v>222</v>
      </c>
    </row>
    <row r="322" ht="15.75" customHeight="1">
      <c r="A322" s="6" t="s">
        <v>2216</v>
      </c>
      <c r="B322" s="6" t="s">
        <v>383</v>
      </c>
      <c r="C322" s="6" t="s">
        <v>2219</v>
      </c>
      <c r="D322" s="6" t="s">
        <v>2220</v>
      </c>
      <c r="E322" s="6" t="s">
        <v>2221</v>
      </c>
      <c r="F322" s="6" t="s">
        <v>222</v>
      </c>
    </row>
    <row r="323" ht="15.75" customHeight="1">
      <c r="A323" s="6" t="s">
        <v>4058</v>
      </c>
      <c r="B323" s="6" t="s">
        <v>383</v>
      </c>
      <c r="C323" s="6" t="s">
        <v>4059</v>
      </c>
      <c r="D323" s="6" t="s">
        <v>705</v>
      </c>
      <c r="E323" s="6" t="s">
        <v>4060</v>
      </c>
      <c r="F323" s="6" t="s">
        <v>222</v>
      </c>
    </row>
    <row r="324" ht="15.75" customHeight="1">
      <c r="A324" s="6" t="s">
        <v>6802</v>
      </c>
      <c r="B324" s="6" t="s">
        <v>315</v>
      </c>
      <c r="C324" s="6" t="s">
        <v>6803</v>
      </c>
      <c r="D324" s="6" t="s">
        <v>5592</v>
      </c>
      <c r="E324" s="6" t="s">
        <v>6804</v>
      </c>
      <c r="F324" s="6" t="s">
        <v>222</v>
      </c>
    </row>
    <row r="325" ht="15.75" customHeight="1">
      <c r="A325" s="6" t="s">
        <v>6079</v>
      </c>
      <c r="B325" s="6" t="s">
        <v>211</v>
      </c>
      <c r="C325" s="6" t="s">
        <v>6083</v>
      </c>
      <c r="D325" s="6" t="s">
        <v>6086</v>
      </c>
      <c r="E325" s="6" t="s">
        <v>6089</v>
      </c>
      <c r="F325" s="6" t="s">
        <v>222</v>
      </c>
    </row>
    <row r="326" ht="15.75" customHeight="1">
      <c r="A326" s="6" t="s">
        <v>6092</v>
      </c>
      <c r="B326" s="6" t="s">
        <v>250</v>
      </c>
      <c r="C326" s="6" t="s">
        <v>6097</v>
      </c>
      <c r="D326" s="6"/>
      <c r="E326" s="6" t="s">
        <v>6101</v>
      </c>
      <c r="F326" s="6" t="s">
        <v>222</v>
      </c>
    </row>
    <row r="327" ht="15.75" customHeight="1">
      <c r="A327" s="6" t="s">
        <v>5879</v>
      </c>
      <c r="B327" s="6" t="s">
        <v>127</v>
      </c>
      <c r="C327" s="6" t="s">
        <v>5880</v>
      </c>
      <c r="D327" s="6" t="s">
        <v>5881</v>
      </c>
      <c r="E327" s="6"/>
      <c r="F327" s="6" t="s">
        <v>222</v>
      </c>
    </row>
    <row r="328" ht="15.75" customHeight="1">
      <c r="A328" s="6" t="s">
        <v>6076</v>
      </c>
      <c r="B328" s="6" t="s">
        <v>127</v>
      </c>
      <c r="C328" s="6" t="s">
        <v>6077</v>
      </c>
      <c r="D328" s="6"/>
      <c r="E328" s="6" t="s">
        <v>6078</v>
      </c>
      <c r="F328" s="6" t="s">
        <v>222</v>
      </c>
    </row>
    <row r="329" ht="15.75" customHeight="1">
      <c r="A329" s="6" t="s">
        <v>5272</v>
      </c>
      <c r="B329" s="6" t="s">
        <v>250</v>
      </c>
      <c r="C329" s="6" t="s">
        <v>5273</v>
      </c>
      <c r="D329" s="6" t="s">
        <v>5274</v>
      </c>
      <c r="E329" s="6" t="s">
        <v>5275</v>
      </c>
      <c r="F329" s="6" t="s">
        <v>222</v>
      </c>
    </row>
    <row r="330" ht="15.75" customHeight="1">
      <c r="A330" s="6" t="s">
        <v>5928</v>
      </c>
      <c r="B330" s="6" t="s">
        <v>315</v>
      </c>
      <c r="C330" s="6" t="s">
        <v>5929</v>
      </c>
      <c r="D330" s="6" t="s">
        <v>5930</v>
      </c>
      <c r="E330" s="6" t="s">
        <v>5931</v>
      </c>
      <c r="F330" s="6" t="s">
        <v>222</v>
      </c>
    </row>
    <row r="331" ht="15.75" customHeight="1">
      <c r="A331" s="6" t="s">
        <v>3791</v>
      </c>
      <c r="B331" s="6" t="s">
        <v>283</v>
      </c>
      <c r="C331" s="6" t="s">
        <v>3792</v>
      </c>
      <c r="D331" s="6" t="s">
        <v>3793</v>
      </c>
      <c r="E331" s="6" t="s">
        <v>3794</v>
      </c>
      <c r="F331" s="6" t="s">
        <v>222</v>
      </c>
    </row>
    <row r="332" ht="15.75" customHeight="1">
      <c r="A332" s="6" t="s">
        <v>6773</v>
      </c>
      <c r="B332" s="6" t="s">
        <v>179</v>
      </c>
      <c r="C332" s="6" t="s">
        <v>5594</v>
      </c>
      <c r="D332" s="6" t="s">
        <v>6268</v>
      </c>
      <c r="E332" s="6" t="s">
        <v>6774</v>
      </c>
      <c r="F332" s="6" t="s">
        <v>222</v>
      </c>
    </row>
    <row r="333" ht="15.75" customHeight="1">
      <c r="A333" s="6" t="s">
        <v>6139</v>
      </c>
      <c r="B333" s="6" t="s">
        <v>283</v>
      </c>
      <c r="C333" s="6" t="s">
        <v>1468</v>
      </c>
      <c r="D333" s="6" t="s">
        <v>606</v>
      </c>
      <c r="E333" s="6" t="s">
        <v>6143</v>
      </c>
      <c r="F333" s="6" t="s">
        <v>222</v>
      </c>
    </row>
    <row r="334" ht="15.75" customHeight="1">
      <c r="A334" s="6" t="s">
        <v>6151</v>
      </c>
      <c r="B334" s="6" t="s">
        <v>283</v>
      </c>
      <c r="C334" s="6" t="s">
        <v>6152</v>
      </c>
      <c r="D334" s="6" t="s">
        <v>6156</v>
      </c>
      <c r="E334" s="6" t="s">
        <v>6160</v>
      </c>
      <c r="F334" s="6" t="s">
        <v>222</v>
      </c>
    </row>
    <row r="335" ht="15.75" customHeight="1">
      <c r="A335" s="6" t="s">
        <v>2033</v>
      </c>
      <c r="B335" s="6" t="s">
        <v>315</v>
      </c>
      <c r="C335" s="6"/>
      <c r="D335" s="6"/>
      <c r="E335" s="6"/>
      <c r="F335" s="6" t="s">
        <v>222</v>
      </c>
    </row>
    <row r="336" ht="15.75" customHeight="1">
      <c r="A336" s="6" t="s">
        <v>4400</v>
      </c>
      <c r="B336" s="6" t="s">
        <v>283</v>
      </c>
      <c r="C336" s="6" t="s">
        <v>4401</v>
      </c>
      <c r="D336" s="6"/>
      <c r="E336" s="6" t="s">
        <v>4402</v>
      </c>
      <c r="F336" s="6" t="s">
        <v>222</v>
      </c>
    </row>
    <row r="337" ht="15.75" customHeight="1">
      <c r="A337" s="6" t="s">
        <v>6178</v>
      </c>
      <c r="B337" s="6" t="s">
        <v>250</v>
      </c>
      <c r="C337" s="6" t="s">
        <v>6179</v>
      </c>
      <c r="D337" s="6"/>
      <c r="E337" s="6" t="s">
        <v>6184</v>
      </c>
      <c r="F337" s="6" t="s">
        <v>222</v>
      </c>
    </row>
    <row r="338" ht="15.75" customHeight="1">
      <c r="A338" s="6" t="s">
        <v>5901</v>
      </c>
      <c r="B338" s="6" t="s">
        <v>229</v>
      </c>
      <c r="C338" s="6" t="s">
        <v>5902</v>
      </c>
      <c r="D338" s="6"/>
      <c r="E338" s="6" t="s">
        <v>5903</v>
      </c>
      <c r="F338" s="6" t="s">
        <v>222</v>
      </c>
    </row>
    <row r="339" ht="15.75" customHeight="1">
      <c r="A339" s="6" t="s">
        <v>6199</v>
      </c>
      <c r="B339" s="6" t="s">
        <v>211</v>
      </c>
      <c r="C339" s="6" t="s">
        <v>6202</v>
      </c>
      <c r="D339" s="6" t="s">
        <v>6205</v>
      </c>
      <c r="E339" s="6" t="s">
        <v>6207</v>
      </c>
      <c r="F339" s="6" t="s">
        <v>222</v>
      </c>
    </row>
    <row r="340" ht="15.75" customHeight="1">
      <c r="A340" s="6" t="s">
        <v>6214</v>
      </c>
      <c r="B340" s="6" t="s">
        <v>383</v>
      </c>
      <c r="C340" s="6" t="s">
        <v>6218</v>
      </c>
      <c r="D340" s="6" t="s">
        <v>192</v>
      </c>
      <c r="E340" s="6" t="s">
        <v>6222</v>
      </c>
      <c r="F340" s="6" t="s">
        <v>653</v>
      </c>
    </row>
    <row r="341" ht="15.75" customHeight="1">
      <c r="A341" s="6" t="s">
        <v>6223</v>
      </c>
      <c r="B341" s="6" t="s">
        <v>211</v>
      </c>
      <c r="C341" s="6" t="s">
        <v>6227</v>
      </c>
      <c r="D341" s="6" t="s">
        <v>2290</v>
      </c>
      <c r="E341" s="6" t="s">
        <v>6229</v>
      </c>
      <c r="F341" s="6" t="s">
        <v>222</v>
      </c>
    </row>
    <row r="342" ht="15.75" customHeight="1">
      <c r="A342" s="6" t="s">
        <v>5235</v>
      </c>
      <c r="B342" s="6" t="s">
        <v>211</v>
      </c>
      <c r="C342" s="6" t="s">
        <v>5236</v>
      </c>
      <c r="D342" s="6" t="s">
        <v>5237</v>
      </c>
      <c r="E342" s="6" t="s">
        <v>5238</v>
      </c>
      <c r="F342" s="6" t="s">
        <v>222</v>
      </c>
    </row>
    <row r="343" ht="15.75" customHeight="1">
      <c r="A343" s="6" t="s">
        <v>4934</v>
      </c>
      <c r="B343" s="6" t="s">
        <v>211</v>
      </c>
      <c r="C343" s="6" t="s">
        <v>4936</v>
      </c>
      <c r="D343" s="6" t="s">
        <v>73</v>
      </c>
      <c r="E343" s="6" t="s">
        <v>4937</v>
      </c>
      <c r="F343" s="6" t="s">
        <v>222</v>
      </c>
    </row>
    <row r="344" ht="15.75" customHeight="1">
      <c r="A344" s="6" t="s">
        <v>6263</v>
      </c>
      <c r="B344" s="6" t="s">
        <v>250</v>
      </c>
      <c r="C344" s="6" t="s">
        <v>6270</v>
      </c>
      <c r="D344" s="6" t="s">
        <v>4927</v>
      </c>
      <c r="E344" s="6" t="s">
        <v>6275</v>
      </c>
      <c r="F344" s="6" t="s">
        <v>222</v>
      </c>
    </row>
    <row r="345" ht="15.75" customHeight="1">
      <c r="A345" s="6" t="s">
        <v>4854</v>
      </c>
      <c r="B345" s="6" t="s">
        <v>383</v>
      </c>
      <c r="C345" s="6" t="s">
        <v>4848</v>
      </c>
      <c r="D345" s="6" t="s">
        <v>4850</v>
      </c>
      <c r="E345" s="6" t="s">
        <v>4855</v>
      </c>
      <c r="F345" s="6" t="s">
        <v>222</v>
      </c>
    </row>
    <row r="346" ht="15.75" customHeight="1">
      <c r="A346" s="6" t="s">
        <v>6288</v>
      </c>
      <c r="B346" s="6" t="s">
        <v>383</v>
      </c>
      <c r="C346" s="6" t="s">
        <v>6300</v>
      </c>
      <c r="D346" s="6"/>
      <c r="E346" s="6" t="s">
        <v>6303</v>
      </c>
      <c r="F346" s="6" t="s">
        <v>222</v>
      </c>
    </row>
    <row r="347" ht="15.75" customHeight="1">
      <c r="A347" s="6" t="s">
        <v>5456</v>
      </c>
      <c r="B347" s="6" t="s">
        <v>211</v>
      </c>
      <c r="C347" s="6" t="s">
        <v>5458</v>
      </c>
      <c r="D347" s="6" t="s">
        <v>5459</v>
      </c>
      <c r="E347" s="6" t="s">
        <v>5460</v>
      </c>
      <c r="F347" s="6" t="s">
        <v>222</v>
      </c>
    </row>
    <row r="348" ht="15.75" customHeight="1">
      <c r="A348" s="6" t="s">
        <v>3559</v>
      </c>
      <c r="B348" s="6" t="s">
        <v>211</v>
      </c>
      <c r="C348" s="6" t="s">
        <v>3561</v>
      </c>
      <c r="D348" s="6" t="s">
        <v>2538</v>
      </c>
      <c r="E348" s="6" t="s">
        <v>3562</v>
      </c>
      <c r="F348" s="6" t="s">
        <v>7676</v>
      </c>
    </row>
    <row r="349" ht="15.75" customHeight="1">
      <c r="A349" s="6" t="s">
        <v>5117</v>
      </c>
      <c r="B349" s="6" t="s">
        <v>250</v>
      </c>
      <c r="C349" s="6" t="s">
        <v>5118</v>
      </c>
      <c r="D349" s="6" t="s">
        <v>5119</v>
      </c>
      <c r="E349" s="6" t="s">
        <v>5120</v>
      </c>
      <c r="F349" s="6" t="s">
        <v>222</v>
      </c>
    </row>
    <row r="350" ht="15.75" customHeight="1">
      <c r="A350" s="6" t="s">
        <v>4677</v>
      </c>
      <c r="B350" s="6" t="s">
        <v>250</v>
      </c>
      <c r="C350" s="6" t="s">
        <v>4679</v>
      </c>
      <c r="D350" s="6" t="s">
        <v>4680</v>
      </c>
      <c r="E350" s="6" t="s">
        <v>4681</v>
      </c>
      <c r="F350" s="6" t="s">
        <v>222</v>
      </c>
    </row>
    <row r="351" ht="15.75" customHeight="1">
      <c r="A351" s="6" t="s">
        <v>6330</v>
      </c>
      <c r="B351" s="6" t="s">
        <v>315</v>
      </c>
      <c r="C351" s="6" t="s">
        <v>6334</v>
      </c>
      <c r="D351" s="6" t="s">
        <v>6335</v>
      </c>
      <c r="E351" s="6" t="s">
        <v>6338</v>
      </c>
      <c r="F351" s="6" t="s">
        <v>222</v>
      </c>
    </row>
    <row r="352" ht="15.75" customHeight="1">
      <c r="A352" s="6" t="s">
        <v>2449</v>
      </c>
      <c r="B352" s="6" t="s">
        <v>283</v>
      </c>
      <c r="C352" s="6" t="s">
        <v>2451</v>
      </c>
      <c r="D352" s="6" t="s">
        <v>1829</v>
      </c>
      <c r="E352" s="6" t="s">
        <v>2453</v>
      </c>
      <c r="F352" s="6" t="s">
        <v>222</v>
      </c>
    </row>
    <row r="353" ht="15.75" customHeight="1">
      <c r="A353" s="6" t="s">
        <v>6347</v>
      </c>
      <c r="B353" s="6" t="s">
        <v>211</v>
      </c>
      <c r="C353" s="6" t="s">
        <v>6351</v>
      </c>
      <c r="D353" s="6" t="s">
        <v>73</v>
      </c>
      <c r="E353" s="6" t="s">
        <v>6356</v>
      </c>
      <c r="F353" s="6" t="s">
        <v>222</v>
      </c>
    </row>
    <row r="354" ht="15.75" customHeight="1">
      <c r="A354" s="6" t="s">
        <v>6361</v>
      </c>
      <c r="B354" s="6" t="s">
        <v>315</v>
      </c>
      <c r="C354" s="6" t="s">
        <v>6362</v>
      </c>
      <c r="D354" s="6" t="s">
        <v>6363</v>
      </c>
      <c r="E354" s="6" t="s">
        <v>6364</v>
      </c>
      <c r="F354" s="6" t="s">
        <v>222</v>
      </c>
    </row>
    <row r="355" ht="15.75" customHeight="1">
      <c r="A355" s="6" t="s">
        <v>3405</v>
      </c>
      <c r="B355" s="6" t="s">
        <v>250</v>
      </c>
      <c r="C355" s="6" t="s">
        <v>3406</v>
      </c>
      <c r="D355" s="6" t="s">
        <v>2782</v>
      </c>
      <c r="E355" s="6" t="s">
        <v>3408</v>
      </c>
      <c r="F355" s="6" t="s">
        <v>222</v>
      </c>
    </row>
    <row r="356" ht="15.75" customHeight="1">
      <c r="A356" s="6" t="s">
        <v>3420</v>
      </c>
      <c r="B356" s="6" t="s">
        <v>383</v>
      </c>
      <c r="C356" s="6" t="s">
        <v>3422</v>
      </c>
      <c r="D356" s="6" t="s">
        <v>3424</v>
      </c>
      <c r="E356" s="6" t="s">
        <v>3426</v>
      </c>
      <c r="F356" s="6" t="s">
        <v>222</v>
      </c>
    </row>
    <row r="357" ht="15.75" customHeight="1">
      <c r="A357" s="6" t="s">
        <v>6400</v>
      </c>
      <c r="B357" s="6" t="s">
        <v>2640</v>
      </c>
      <c r="C357" s="6" t="s">
        <v>6406</v>
      </c>
      <c r="D357" s="6" t="s">
        <v>2090</v>
      </c>
      <c r="E357" s="6" t="s">
        <v>6413</v>
      </c>
      <c r="F357" s="6" t="s">
        <v>222</v>
      </c>
    </row>
    <row r="358" ht="15.75" customHeight="1">
      <c r="A358" s="6" t="s">
        <v>6417</v>
      </c>
      <c r="B358" s="6" t="s">
        <v>2640</v>
      </c>
      <c r="C358" s="6" t="s">
        <v>6423</v>
      </c>
      <c r="D358" s="6" t="s">
        <v>4661</v>
      </c>
      <c r="E358" s="6" t="s">
        <v>6428</v>
      </c>
      <c r="F358" s="6" t="s">
        <v>222</v>
      </c>
    </row>
    <row r="359" ht="15.75" customHeight="1">
      <c r="A359" s="6" t="s">
        <v>329</v>
      </c>
      <c r="B359" s="6" t="s">
        <v>229</v>
      </c>
      <c r="C359" s="6" t="s">
        <v>331</v>
      </c>
      <c r="D359" s="6"/>
      <c r="E359" s="6" t="s">
        <v>334</v>
      </c>
      <c r="F359" s="6" t="s">
        <v>222</v>
      </c>
    </row>
    <row r="360" ht="15.75" customHeight="1">
      <c r="A360" s="6" t="s">
        <v>6446</v>
      </c>
      <c r="B360" s="6" t="s">
        <v>283</v>
      </c>
      <c r="C360" s="6" t="s">
        <v>6450</v>
      </c>
      <c r="D360" s="6"/>
      <c r="E360" s="6" t="s">
        <v>6453</v>
      </c>
      <c r="F360" s="6" t="s">
        <v>222</v>
      </c>
    </row>
    <row r="361" ht="15.75" customHeight="1">
      <c r="A361" s="6" t="s">
        <v>6456</v>
      </c>
      <c r="B361" s="6" t="s">
        <v>250</v>
      </c>
      <c r="C361" s="6" t="s">
        <v>6458</v>
      </c>
      <c r="D361" s="6" t="s">
        <v>6461</v>
      </c>
      <c r="E361" s="6" t="s">
        <v>6464</v>
      </c>
      <c r="F361" s="6" t="s">
        <v>222</v>
      </c>
    </row>
    <row r="362" ht="15.75" customHeight="1">
      <c r="A362" s="6" t="s">
        <v>5102</v>
      </c>
      <c r="B362" s="6" t="s">
        <v>211</v>
      </c>
      <c r="C362" s="6" t="s">
        <v>5104</v>
      </c>
      <c r="D362" s="6"/>
      <c r="E362" s="6" t="s">
        <v>5105</v>
      </c>
      <c r="F362" s="6" t="s">
        <v>653</v>
      </c>
    </row>
    <row r="363" ht="15.75" customHeight="1">
      <c r="A363" s="6" t="s">
        <v>6505</v>
      </c>
      <c r="B363" s="6" t="s">
        <v>2640</v>
      </c>
      <c r="C363" s="6" t="s">
        <v>6512</v>
      </c>
      <c r="D363" s="6" t="s">
        <v>3387</v>
      </c>
      <c r="E363" s="6" t="s">
        <v>6517</v>
      </c>
      <c r="F363" s="6" t="s">
        <v>222</v>
      </c>
    </row>
    <row r="364" ht="15.75" customHeight="1">
      <c r="A364" s="6" t="s">
        <v>6249</v>
      </c>
      <c r="B364" s="6" t="s">
        <v>315</v>
      </c>
      <c r="C364" s="6" t="s">
        <v>6250</v>
      </c>
      <c r="D364" s="6" t="s">
        <v>6251</v>
      </c>
      <c r="E364" s="6" t="s">
        <v>6252</v>
      </c>
      <c r="F364" s="6" t="s">
        <v>222</v>
      </c>
    </row>
    <row r="365" ht="15.75" customHeight="1">
      <c r="A365" s="6" t="s">
        <v>6525</v>
      </c>
      <c r="B365" s="6" t="s">
        <v>315</v>
      </c>
      <c r="C365" s="6" t="s">
        <v>6529</v>
      </c>
      <c r="D365" s="6"/>
      <c r="E365" s="6" t="s">
        <v>6530</v>
      </c>
      <c r="F365" s="6" t="s">
        <v>222</v>
      </c>
    </row>
    <row r="366" ht="15.75" customHeight="1">
      <c r="A366" s="6" t="s">
        <v>6389</v>
      </c>
      <c r="B366" s="6" t="s">
        <v>229</v>
      </c>
      <c r="C366" s="6" t="s">
        <v>6390</v>
      </c>
      <c r="D366" s="6" t="s">
        <v>391</v>
      </c>
      <c r="E366" s="6" t="s">
        <v>6391</v>
      </c>
      <c r="F366" s="6" t="s">
        <v>222</v>
      </c>
    </row>
    <row r="367" ht="15.75" customHeight="1">
      <c r="A367" s="6" t="s">
        <v>4108</v>
      </c>
      <c r="B367" s="6" t="s">
        <v>2640</v>
      </c>
      <c r="C367" s="6" t="s">
        <v>4109</v>
      </c>
      <c r="D367" s="6" t="s">
        <v>4110</v>
      </c>
      <c r="E367" s="6" t="s">
        <v>4111</v>
      </c>
      <c r="F367" s="6" t="s">
        <v>222</v>
      </c>
    </row>
    <row r="368" ht="15.75" customHeight="1">
      <c r="A368" s="6" t="s">
        <v>7935</v>
      </c>
      <c r="B368" s="6" t="s">
        <v>2640</v>
      </c>
      <c r="C368" s="6" t="s">
        <v>7940</v>
      </c>
      <c r="D368" s="6" t="s">
        <v>264</v>
      </c>
      <c r="E368" s="6" t="s">
        <v>7947</v>
      </c>
      <c r="F368" s="6" t="s">
        <v>222</v>
      </c>
    </row>
    <row r="369" ht="15.75" customHeight="1">
      <c r="A369" s="6" t="s">
        <v>6555</v>
      </c>
      <c r="B369" s="6" t="s">
        <v>283</v>
      </c>
      <c r="C369" s="6" t="s">
        <v>6559</v>
      </c>
      <c r="D369" s="6" t="s">
        <v>6563</v>
      </c>
      <c r="E369" s="6" t="s">
        <v>6566</v>
      </c>
      <c r="F369" s="6" t="s">
        <v>222</v>
      </c>
    </row>
    <row r="370" ht="15.75" customHeight="1">
      <c r="A370" s="6" t="s">
        <v>6572</v>
      </c>
      <c r="B370" s="6" t="s">
        <v>211</v>
      </c>
      <c r="C370" s="6" t="s">
        <v>6580</v>
      </c>
      <c r="D370" s="6" t="s">
        <v>1913</v>
      </c>
      <c r="E370" s="6" t="s">
        <v>6584</v>
      </c>
      <c r="F370" s="6" t="s">
        <v>222</v>
      </c>
    </row>
    <row r="371" ht="15.75" customHeight="1">
      <c r="A371" s="6" t="s">
        <v>6586</v>
      </c>
      <c r="B371" s="6" t="s">
        <v>2640</v>
      </c>
      <c r="C371" s="6" t="s">
        <v>6592</v>
      </c>
      <c r="D371" s="6" t="s">
        <v>6596</v>
      </c>
      <c r="E371" s="6" t="s">
        <v>6600</v>
      </c>
      <c r="F371" s="6" t="s">
        <v>222</v>
      </c>
    </row>
    <row r="372" ht="15.75" customHeight="1">
      <c r="A372" s="6" t="s">
        <v>6602</v>
      </c>
      <c r="B372" s="6" t="s">
        <v>383</v>
      </c>
      <c r="C372" s="6" t="s">
        <v>6606</v>
      </c>
      <c r="D372" s="6" t="s">
        <v>6609</v>
      </c>
      <c r="E372" s="6" t="s">
        <v>6610</v>
      </c>
      <c r="F372" s="6" t="s">
        <v>222</v>
      </c>
    </row>
    <row r="373" ht="15.75" customHeight="1">
      <c r="A373" s="6" t="s">
        <v>6614</v>
      </c>
      <c r="B373" s="6" t="s">
        <v>211</v>
      </c>
      <c r="C373" s="6" t="s">
        <v>6621</v>
      </c>
      <c r="D373" s="6" t="s">
        <v>6622</v>
      </c>
      <c r="E373" s="6" t="s">
        <v>6626</v>
      </c>
      <c r="F373" s="6" t="s">
        <v>222</v>
      </c>
    </row>
    <row r="374" ht="15.75" customHeight="1">
      <c r="A374" s="6" t="s">
        <v>1721</v>
      </c>
      <c r="B374" s="6" t="s">
        <v>211</v>
      </c>
      <c r="C374" s="6" t="s">
        <v>1724</v>
      </c>
      <c r="D374" s="6" t="s">
        <v>1725</v>
      </c>
      <c r="E374" s="6" t="s">
        <v>1727</v>
      </c>
      <c r="F374" s="6" t="s">
        <v>222</v>
      </c>
    </row>
    <row r="375" ht="15.75" customHeight="1">
      <c r="A375" s="6" t="s">
        <v>6637</v>
      </c>
      <c r="B375" s="6" t="s">
        <v>383</v>
      </c>
      <c r="C375" s="6" t="s">
        <v>6642</v>
      </c>
      <c r="D375" s="6" t="s">
        <v>6645</v>
      </c>
      <c r="E375" s="6" t="s">
        <v>6649</v>
      </c>
      <c r="F375" s="6" t="s">
        <v>222</v>
      </c>
    </row>
    <row r="376" ht="15.75" customHeight="1">
      <c r="A376" s="6" t="s">
        <v>6651</v>
      </c>
      <c r="B376" s="6" t="s">
        <v>229</v>
      </c>
      <c r="C376" s="6" t="s">
        <v>6658</v>
      </c>
      <c r="D376" s="6" t="s">
        <v>3760</v>
      </c>
      <c r="E376" s="6" t="s">
        <v>6664</v>
      </c>
      <c r="F376" s="6" t="s">
        <v>222</v>
      </c>
    </row>
    <row r="377" ht="15.75" customHeight="1">
      <c r="A377" s="6" t="s">
        <v>4779</v>
      </c>
      <c r="B377" s="6"/>
      <c r="C377" s="6" t="s">
        <v>4780</v>
      </c>
      <c r="D377" s="6"/>
      <c r="E377" s="6"/>
      <c r="F377" s="6" t="s">
        <v>222</v>
      </c>
    </row>
    <row r="378" ht="15.75" customHeight="1">
      <c r="A378" s="6" t="s">
        <v>5905</v>
      </c>
      <c r="B378" s="6" t="s">
        <v>179</v>
      </c>
      <c r="C378" s="6" t="s">
        <v>5906</v>
      </c>
      <c r="D378" s="6"/>
      <c r="E378" s="6" t="s">
        <v>5907</v>
      </c>
      <c r="F378" s="6" t="s">
        <v>222</v>
      </c>
    </row>
    <row r="379" ht="15.75" customHeight="1">
      <c r="A379" s="6" t="s">
        <v>690</v>
      </c>
      <c r="B379" s="6" t="s">
        <v>283</v>
      </c>
      <c r="C379" s="6" t="s">
        <v>693</v>
      </c>
      <c r="D379" s="6" t="s">
        <v>303</v>
      </c>
      <c r="E379" s="6" t="s">
        <v>695</v>
      </c>
      <c r="F379" s="6" t="s">
        <v>433</v>
      </c>
    </row>
    <row r="380" ht="15.75" customHeight="1">
      <c r="A380" s="6" t="s">
        <v>6686</v>
      </c>
      <c r="B380" s="6" t="s">
        <v>211</v>
      </c>
      <c r="C380" s="6" t="s">
        <v>6692</v>
      </c>
      <c r="D380" s="6"/>
      <c r="E380" s="6" t="s">
        <v>6695</v>
      </c>
      <c r="F380" s="6" t="s">
        <v>222</v>
      </c>
    </row>
    <row r="381" ht="15.75" customHeight="1">
      <c r="A381" s="6" t="s">
        <v>4852</v>
      </c>
      <c r="B381" s="6" t="s">
        <v>383</v>
      </c>
      <c r="C381" s="6" t="s">
        <v>4848</v>
      </c>
      <c r="D381" s="6" t="s">
        <v>4850</v>
      </c>
      <c r="E381" s="6" t="s">
        <v>4853</v>
      </c>
      <c r="F381" s="6" t="s">
        <v>222</v>
      </c>
    </row>
    <row r="382" ht="15.75" customHeight="1">
      <c r="A382" s="6" t="s">
        <v>6700</v>
      </c>
      <c r="B382" s="6" t="s">
        <v>2640</v>
      </c>
      <c r="C382" s="6" t="s">
        <v>6704</v>
      </c>
      <c r="D382" s="6"/>
      <c r="E382" s="6" t="s">
        <v>6708</v>
      </c>
      <c r="F382" s="6" t="s">
        <v>222</v>
      </c>
    </row>
    <row r="383" ht="15.75" customHeight="1">
      <c r="A383" s="6" t="s">
        <v>6711</v>
      </c>
      <c r="B383" s="6" t="s">
        <v>315</v>
      </c>
      <c r="C383" s="6" t="s">
        <v>6713</v>
      </c>
      <c r="D383" s="6" t="s">
        <v>6716</v>
      </c>
      <c r="E383" s="6" t="s">
        <v>6718</v>
      </c>
      <c r="F383" s="6" t="s">
        <v>653</v>
      </c>
    </row>
    <row r="384" ht="15.75" customHeight="1">
      <c r="A384" s="6" t="s">
        <v>6721</v>
      </c>
      <c r="B384" s="6" t="s">
        <v>211</v>
      </c>
      <c r="C384" s="6" t="s">
        <v>6725</v>
      </c>
      <c r="D384" s="6"/>
      <c r="E384" s="6" t="s">
        <v>6728</v>
      </c>
      <c r="F384" s="6" t="s">
        <v>222</v>
      </c>
    </row>
    <row r="385" ht="15.75" customHeight="1">
      <c r="A385" s="6" t="s">
        <v>218</v>
      </c>
      <c r="B385" s="6" t="s">
        <v>127</v>
      </c>
      <c r="C385" s="6" t="s">
        <v>220</v>
      </c>
      <c r="D385" s="6"/>
      <c r="E385" s="6" t="s">
        <v>221</v>
      </c>
      <c r="F385" s="6" t="s">
        <v>222</v>
      </c>
    </row>
    <row r="386" ht="15.75" customHeight="1">
      <c r="A386" s="6" t="s">
        <v>4082</v>
      </c>
      <c r="B386" s="6" t="s">
        <v>250</v>
      </c>
      <c r="C386" s="6" t="s">
        <v>4083</v>
      </c>
      <c r="D386" s="6"/>
      <c r="E386" s="6" t="s">
        <v>4084</v>
      </c>
      <c r="F386" s="6" t="s">
        <v>222</v>
      </c>
    </row>
    <row r="387" ht="15.75" customHeight="1">
      <c r="A387" s="6" t="s">
        <v>4255</v>
      </c>
      <c r="B387" s="6"/>
      <c r="C387" s="6" t="s">
        <v>4256</v>
      </c>
      <c r="D387" s="6" t="s">
        <v>4257</v>
      </c>
      <c r="E387" s="6" t="s">
        <v>4258</v>
      </c>
      <c r="F387" s="6" t="s">
        <v>222</v>
      </c>
    </row>
    <row r="388" ht="15.75" customHeight="1">
      <c r="A388" s="6" t="s">
        <v>1799</v>
      </c>
      <c r="B388" s="6" t="s">
        <v>250</v>
      </c>
      <c r="C388" s="6" t="s">
        <v>1802</v>
      </c>
      <c r="D388" s="6"/>
      <c r="E388" s="6" t="s">
        <v>1803</v>
      </c>
      <c r="F388" s="6" t="s">
        <v>222</v>
      </c>
    </row>
    <row r="389" ht="15.75" customHeight="1">
      <c r="A389" s="6" t="s">
        <v>6748</v>
      </c>
      <c r="B389" s="6" t="s">
        <v>250</v>
      </c>
      <c r="C389" s="6" t="s">
        <v>6753</v>
      </c>
      <c r="D389" s="6"/>
      <c r="E389" s="6" t="s">
        <v>6759</v>
      </c>
      <c r="F389" s="6" t="s">
        <v>222</v>
      </c>
    </row>
    <row r="390" ht="15.75" customHeight="1">
      <c r="A390" s="6" t="s">
        <v>1768</v>
      </c>
      <c r="B390" s="6" t="s">
        <v>229</v>
      </c>
      <c r="C390" s="6" t="s">
        <v>1771</v>
      </c>
      <c r="D390" s="6"/>
      <c r="E390" s="6" t="s">
        <v>1773</v>
      </c>
      <c r="F390" s="6" t="s">
        <v>222</v>
      </c>
    </row>
    <row r="391" ht="15.75" customHeight="1">
      <c r="A391" s="6" t="s">
        <v>2825</v>
      </c>
      <c r="B391" s="6" t="s">
        <v>179</v>
      </c>
      <c r="C391" s="6" t="s">
        <v>2828</v>
      </c>
      <c r="D391" s="6" t="s">
        <v>2829</v>
      </c>
      <c r="E391" s="6" t="s">
        <v>2830</v>
      </c>
      <c r="F391" s="6" t="s">
        <v>222</v>
      </c>
    </row>
    <row r="392" ht="15.75" customHeight="1">
      <c r="A392" s="6" t="s">
        <v>6783</v>
      </c>
      <c r="B392" s="6" t="s">
        <v>2640</v>
      </c>
      <c r="C392" s="6" t="s">
        <v>6792</v>
      </c>
      <c r="D392" s="6"/>
      <c r="E392" s="6" t="s">
        <v>6798</v>
      </c>
      <c r="F392" s="6" t="s">
        <v>222</v>
      </c>
    </row>
    <row r="393" ht="15.75" customHeight="1">
      <c r="A393" s="6" t="s">
        <v>2563</v>
      </c>
      <c r="B393" s="6" t="s">
        <v>250</v>
      </c>
      <c r="C393" s="6" t="s">
        <v>2566</v>
      </c>
      <c r="D393" s="6" t="s">
        <v>1622</v>
      </c>
      <c r="E393" s="6" t="s">
        <v>2569</v>
      </c>
      <c r="F393" s="6" t="s">
        <v>222</v>
      </c>
    </row>
    <row r="394" ht="15.75" customHeight="1">
      <c r="A394" s="6" t="s">
        <v>6193</v>
      </c>
      <c r="B394" s="6" t="s">
        <v>315</v>
      </c>
      <c r="C394" s="6" t="s">
        <v>6194</v>
      </c>
      <c r="D394" s="6" t="s">
        <v>1622</v>
      </c>
      <c r="E394" s="6" t="s">
        <v>6195</v>
      </c>
      <c r="F394" s="6" t="s">
        <v>653</v>
      </c>
    </row>
    <row r="395" ht="15.75" customHeight="1">
      <c r="A395" s="6" t="s">
        <v>4917</v>
      </c>
      <c r="B395" s="6" t="s">
        <v>250</v>
      </c>
      <c r="C395" s="6" t="s">
        <v>4919</v>
      </c>
      <c r="D395" s="6"/>
      <c r="E395" s="6" t="s">
        <v>4920</v>
      </c>
      <c r="F395" s="6" t="s">
        <v>222</v>
      </c>
    </row>
    <row r="396" ht="15.75" customHeight="1">
      <c r="A396" s="6" t="s">
        <v>6841</v>
      </c>
      <c r="B396" s="6" t="s">
        <v>250</v>
      </c>
      <c r="C396" s="6" t="s">
        <v>6844</v>
      </c>
      <c r="D396" s="6" t="s">
        <v>6846</v>
      </c>
      <c r="E396" s="6" t="s">
        <v>6848</v>
      </c>
      <c r="F396" s="6" t="s">
        <v>222</v>
      </c>
    </row>
    <row r="397" ht="15.75" customHeight="1">
      <c r="A397" s="6" t="s">
        <v>3855</v>
      </c>
      <c r="B397" s="6" t="s">
        <v>211</v>
      </c>
      <c r="C397" s="6" t="s">
        <v>3857</v>
      </c>
      <c r="D397" s="6"/>
      <c r="E397" s="6" t="s">
        <v>3858</v>
      </c>
      <c r="F397" s="6" t="s">
        <v>653</v>
      </c>
    </row>
    <row r="398" ht="15.75" customHeight="1">
      <c r="A398" s="6" t="s">
        <v>5005</v>
      </c>
      <c r="B398" s="6" t="s">
        <v>250</v>
      </c>
      <c r="C398" s="6" t="s">
        <v>5007</v>
      </c>
      <c r="D398" s="6" t="s">
        <v>1671</v>
      </c>
      <c r="E398" s="6" t="s">
        <v>5008</v>
      </c>
      <c r="F398" s="6" t="s">
        <v>222</v>
      </c>
    </row>
    <row r="399" ht="15.75" customHeight="1">
      <c r="A399" s="6" t="s">
        <v>509</v>
      </c>
      <c r="B399" s="6" t="s">
        <v>2640</v>
      </c>
      <c r="C399" s="6" t="s">
        <v>6867</v>
      </c>
      <c r="D399" s="6" t="s">
        <v>4885</v>
      </c>
      <c r="E399" s="6" t="s">
        <v>513</v>
      </c>
      <c r="F399" s="6" t="s">
        <v>653</v>
      </c>
    </row>
    <row r="400" ht="15.75" customHeight="1">
      <c r="A400" s="6" t="s">
        <v>4422</v>
      </c>
      <c r="B400" s="6" t="s">
        <v>211</v>
      </c>
      <c r="C400" s="6" t="s">
        <v>4423</v>
      </c>
      <c r="D400" s="6"/>
      <c r="E400" s="6" t="s">
        <v>4424</v>
      </c>
      <c r="F400" s="6" t="s">
        <v>222</v>
      </c>
    </row>
    <row r="401" ht="15.75" customHeight="1">
      <c r="A401" s="6" t="s">
        <v>2432</v>
      </c>
      <c r="B401" s="6" t="s">
        <v>179</v>
      </c>
      <c r="C401" s="6" t="s">
        <v>2435</v>
      </c>
      <c r="D401" s="6"/>
      <c r="E401" s="6" t="s">
        <v>2436</v>
      </c>
      <c r="F401" s="6" t="s">
        <v>222</v>
      </c>
    </row>
    <row r="402" ht="15.75" customHeight="1">
      <c r="A402" s="6" t="s">
        <v>3795</v>
      </c>
      <c r="B402" s="6" t="s">
        <v>315</v>
      </c>
      <c r="C402" s="6" t="s">
        <v>3796</v>
      </c>
      <c r="D402" s="6" t="s">
        <v>705</v>
      </c>
      <c r="E402" s="6" t="s">
        <v>3797</v>
      </c>
      <c r="F402" s="6" t="s">
        <v>222</v>
      </c>
    </row>
    <row r="403" ht="15.75" customHeight="1">
      <c r="A403" s="6" t="s">
        <v>2039</v>
      </c>
      <c r="B403" s="6" t="s">
        <v>229</v>
      </c>
      <c r="C403" s="6" t="s">
        <v>2042</v>
      </c>
      <c r="D403" s="6" t="s">
        <v>2043</v>
      </c>
      <c r="E403" s="6" t="s">
        <v>2044</v>
      </c>
      <c r="F403" s="6" t="s">
        <v>222</v>
      </c>
    </row>
    <row r="404" ht="15.75" customHeight="1">
      <c r="A404" s="6" t="s">
        <v>6907</v>
      </c>
      <c r="B404" s="6" t="s">
        <v>283</v>
      </c>
      <c r="C404" s="6" t="s">
        <v>4603</v>
      </c>
      <c r="D404" s="6" t="s">
        <v>3176</v>
      </c>
      <c r="E404" s="6" t="s">
        <v>6914</v>
      </c>
      <c r="F404" s="6" t="s">
        <v>653</v>
      </c>
    </row>
    <row r="405" ht="15.75" customHeight="1">
      <c r="A405" s="6" t="s">
        <v>6919</v>
      </c>
      <c r="B405" s="6" t="s">
        <v>383</v>
      </c>
      <c r="C405" s="6" t="s">
        <v>6925</v>
      </c>
      <c r="D405" s="6" t="s">
        <v>606</v>
      </c>
      <c r="E405" s="6" t="s">
        <v>6930</v>
      </c>
      <c r="F405" s="6" t="s">
        <v>222</v>
      </c>
    </row>
    <row r="406" ht="15.75" customHeight="1">
      <c r="A406" s="6" t="s">
        <v>3118</v>
      </c>
      <c r="B406" s="6" t="s">
        <v>211</v>
      </c>
      <c r="C406" s="6" t="s">
        <v>3120</v>
      </c>
      <c r="D406" s="6" t="s">
        <v>3122</v>
      </c>
      <c r="E406" s="6" t="s">
        <v>3124</v>
      </c>
      <c r="F406" s="6" t="s">
        <v>222</v>
      </c>
    </row>
    <row r="407" ht="15.75" customHeight="1">
      <c r="A407" s="6" t="s">
        <v>6953</v>
      </c>
      <c r="B407" s="6" t="s">
        <v>283</v>
      </c>
      <c r="C407" s="6" t="s">
        <v>6955</v>
      </c>
      <c r="D407" s="6" t="s">
        <v>430</v>
      </c>
      <c r="E407" s="6" t="s">
        <v>6958</v>
      </c>
      <c r="F407" s="6" t="s">
        <v>222</v>
      </c>
    </row>
    <row r="408" ht="15.75" customHeight="1">
      <c r="A408" s="6" t="s">
        <v>1639</v>
      </c>
      <c r="B408" s="6" t="s">
        <v>383</v>
      </c>
      <c r="C408" s="6" t="s">
        <v>1641</v>
      </c>
      <c r="D408" s="6" t="s">
        <v>1642</v>
      </c>
      <c r="E408" s="6" t="s">
        <v>1644</v>
      </c>
      <c r="F408" s="6" t="s">
        <v>222</v>
      </c>
    </row>
    <row r="409" ht="15.75" customHeight="1">
      <c r="A409" s="6" t="s">
        <v>6048</v>
      </c>
      <c r="B409" s="6" t="s">
        <v>250</v>
      </c>
      <c r="C409" s="6" t="s">
        <v>6049</v>
      </c>
      <c r="D409" s="6" t="s">
        <v>6050</v>
      </c>
      <c r="E409" s="6" t="s">
        <v>6051</v>
      </c>
      <c r="F409" s="6" t="s">
        <v>433</v>
      </c>
    </row>
    <row r="410" ht="15.75" customHeight="1">
      <c r="A410" s="6" t="s">
        <v>6984</v>
      </c>
      <c r="B410" s="6" t="s">
        <v>315</v>
      </c>
      <c r="C410" s="6" t="s">
        <v>6989</v>
      </c>
      <c r="D410" s="6" t="s">
        <v>1545</v>
      </c>
      <c r="E410" s="6" t="s">
        <v>6995</v>
      </c>
      <c r="F410" s="6" t="s">
        <v>222</v>
      </c>
    </row>
    <row r="411" ht="15.75" customHeight="1">
      <c r="A411" s="6" t="s">
        <v>7000</v>
      </c>
      <c r="B411" s="6" t="s">
        <v>2640</v>
      </c>
      <c r="C411" s="6" t="s">
        <v>7004</v>
      </c>
      <c r="D411" s="6" t="s">
        <v>7008</v>
      </c>
      <c r="E411" s="6" t="s">
        <v>7010</v>
      </c>
      <c r="F411" s="6" t="s">
        <v>222</v>
      </c>
    </row>
    <row r="412" ht="15.75" customHeight="1">
      <c r="A412" s="6" t="s">
        <v>8581</v>
      </c>
      <c r="B412" s="6" t="s">
        <v>229</v>
      </c>
      <c r="C412" s="6" t="s">
        <v>8589</v>
      </c>
      <c r="D412" s="6"/>
      <c r="E412" s="6"/>
      <c r="F412" s="6" t="s">
        <v>222</v>
      </c>
    </row>
    <row r="413" ht="15.75" customHeight="1">
      <c r="A413" s="6" t="s">
        <v>5452</v>
      </c>
      <c r="B413" s="6" t="s">
        <v>2640</v>
      </c>
      <c r="C413" s="6" t="s">
        <v>5453</v>
      </c>
      <c r="D413" s="6"/>
      <c r="E413" s="6" t="s">
        <v>5454</v>
      </c>
      <c r="F413" s="6" t="s">
        <v>222</v>
      </c>
    </row>
    <row r="414" ht="15.75" customHeight="1">
      <c r="A414" s="6" t="s">
        <v>6959</v>
      </c>
      <c r="B414" s="6" t="s">
        <v>315</v>
      </c>
      <c r="C414" s="6" t="s">
        <v>6960</v>
      </c>
      <c r="D414" s="6"/>
      <c r="E414" s="6" t="s">
        <v>6961</v>
      </c>
      <c r="F414" s="6" t="s">
        <v>222</v>
      </c>
    </row>
    <row r="415" ht="15.75" customHeight="1">
      <c r="A415" s="6" t="s">
        <v>6353</v>
      </c>
      <c r="B415" s="6" t="s">
        <v>315</v>
      </c>
      <c r="C415" s="6" t="s">
        <v>6354</v>
      </c>
      <c r="D415" s="6" t="s">
        <v>6355</v>
      </c>
      <c r="E415" s="6" t="s">
        <v>6357</v>
      </c>
      <c r="F415" s="6" t="s">
        <v>222</v>
      </c>
    </row>
    <row r="416" ht="15.75" customHeight="1">
      <c r="A416" s="6" t="s">
        <v>7039</v>
      </c>
      <c r="B416" s="6" t="s">
        <v>383</v>
      </c>
      <c r="C416" s="6" t="s">
        <v>7045</v>
      </c>
      <c r="D416" s="6" t="s">
        <v>7046</v>
      </c>
      <c r="E416" s="6" t="s">
        <v>7049</v>
      </c>
      <c r="F416" s="6" t="s">
        <v>222</v>
      </c>
    </row>
    <row r="417" ht="15.75" customHeight="1">
      <c r="A417" s="6" t="s">
        <v>8651</v>
      </c>
      <c r="B417" s="6" t="s">
        <v>2640</v>
      </c>
      <c r="C417" s="6" t="s">
        <v>8655</v>
      </c>
      <c r="D417" s="6" t="s">
        <v>264</v>
      </c>
      <c r="E417" s="6" t="s">
        <v>8659</v>
      </c>
      <c r="F417" s="6" t="s">
        <v>222</v>
      </c>
    </row>
    <row r="418" ht="15.75" customHeight="1">
      <c r="A418" s="6" t="s">
        <v>7061</v>
      </c>
      <c r="B418" s="6" t="s">
        <v>383</v>
      </c>
      <c r="C418" s="6" t="s">
        <v>7065</v>
      </c>
      <c r="D418" s="6" t="s">
        <v>7068</v>
      </c>
      <c r="E418" s="6" t="s">
        <v>7072</v>
      </c>
      <c r="F418" s="6" t="s">
        <v>222</v>
      </c>
    </row>
    <row r="419" ht="15.75" customHeight="1">
      <c r="A419" s="6" t="s">
        <v>2423</v>
      </c>
      <c r="B419" s="6" t="s">
        <v>2640</v>
      </c>
      <c r="C419" s="6" t="s">
        <v>2427</v>
      </c>
      <c r="D419" s="6" t="s">
        <v>1652</v>
      </c>
      <c r="E419" s="6" t="s">
        <v>2429</v>
      </c>
      <c r="F419" s="6" t="s">
        <v>222</v>
      </c>
    </row>
    <row r="420" ht="15.75" customHeight="1">
      <c r="A420" s="6" t="s">
        <v>6256</v>
      </c>
      <c r="B420" s="6" t="s">
        <v>383</v>
      </c>
      <c r="C420" s="6" t="s">
        <v>6257</v>
      </c>
      <c r="D420" s="6"/>
      <c r="E420" s="6" t="s">
        <v>6258</v>
      </c>
      <c r="F420" s="6" t="s">
        <v>222</v>
      </c>
    </row>
    <row r="421" ht="15.75" customHeight="1">
      <c r="A421" s="6" t="s">
        <v>7106</v>
      </c>
      <c r="B421" s="6" t="s">
        <v>250</v>
      </c>
      <c r="C421" s="6" t="s">
        <v>7110</v>
      </c>
      <c r="D421" s="6"/>
      <c r="E421" s="6" t="s">
        <v>7114</v>
      </c>
      <c r="F421" s="6" t="s">
        <v>222</v>
      </c>
    </row>
    <row r="422" ht="15.75" customHeight="1">
      <c r="A422" s="6" t="s">
        <v>7119</v>
      </c>
      <c r="B422" s="6" t="s">
        <v>211</v>
      </c>
      <c r="C422" s="6" t="s">
        <v>7122</v>
      </c>
      <c r="D422" s="6" t="s">
        <v>405</v>
      </c>
      <c r="E422" s="6" t="s">
        <v>7128</v>
      </c>
      <c r="F422" s="6" t="s">
        <v>222</v>
      </c>
    </row>
    <row r="423" ht="15.75" customHeight="1">
      <c r="A423" s="6" t="s">
        <v>6712</v>
      </c>
      <c r="B423" s="6" t="s">
        <v>383</v>
      </c>
      <c r="C423" s="6" t="s">
        <v>6714</v>
      </c>
      <c r="D423" s="6"/>
      <c r="E423" s="6" t="s">
        <v>6715</v>
      </c>
      <c r="F423" s="6" t="s">
        <v>653</v>
      </c>
    </row>
    <row r="424" ht="15.75" customHeight="1">
      <c r="A424" s="6" t="s">
        <v>7143</v>
      </c>
      <c r="B424" s="6" t="s">
        <v>127</v>
      </c>
      <c r="C424" s="6" t="s">
        <v>7144</v>
      </c>
      <c r="D424" s="6" t="s">
        <v>192</v>
      </c>
      <c r="E424" s="6" t="s">
        <v>7148</v>
      </c>
      <c r="F424" s="6" t="s">
        <v>222</v>
      </c>
    </row>
    <row r="425" ht="15.75" customHeight="1">
      <c r="A425" s="6" t="s">
        <v>2653</v>
      </c>
      <c r="B425" s="6" t="s">
        <v>383</v>
      </c>
      <c r="C425" s="6" t="s">
        <v>2656</v>
      </c>
      <c r="D425" s="6" t="s">
        <v>852</v>
      </c>
      <c r="E425" s="6" t="s">
        <v>2657</v>
      </c>
      <c r="F425" s="6" t="s">
        <v>653</v>
      </c>
    </row>
    <row r="426" ht="15.75" customHeight="1">
      <c r="A426" s="6" t="s">
        <v>4052</v>
      </c>
      <c r="B426" s="6" t="s">
        <v>283</v>
      </c>
      <c r="C426" s="6" t="s">
        <v>4053</v>
      </c>
      <c r="D426" s="6" t="s">
        <v>4055</v>
      </c>
      <c r="E426" s="6" t="s">
        <v>4057</v>
      </c>
      <c r="F426" s="6" t="s">
        <v>222</v>
      </c>
    </row>
    <row r="427" ht="15.75" customHeight="1">
      <c r="A427" s="6" t="s">
        <v>7139</v>
      </c>
      <c r="B427" s="6"/>
      <c r="C427" s="6" t="s">
        <v>7064</v>
      </c>
      <c r="D427" s="6" t="s">
        <v>7140</v>
      </c>
      <c r="E427" s="6" t="s">
        <v>7141</v>
      </c>
      <c r="F427" s="6" t="s">
        <v>222</v>
      </c>
    </row>
    <row r="428" ht="15.75" customHeight="1">
      <c r="A428" s="6" t="s">
        <v>4464</v>
      </c>
      <c r="B428" s="6" t="s">
        <v>283</v>
      </c>
      <c r="C428" s="6" t="s">
        <v>4465</v>
      </c>
      <c r="D428" s="6" t="s">
        <v>4466</v>
      </c>
      <c r="E428" s="6" t="s">
        <v>4467</v>
      </c>
      <c r="F428" s="6" t="s">
        <v>222</v>
      </c>
    </row>
    <row r="429" ht="15.75" customHeight="1">
      <c r="A429" s="6" t="s">
        <v>7179</v>
      </c>
      <c r="B429" s="6" t="s">
        <v>250</v>
      </c>
      <c r="C429" s="6" t="s">
        <v>7180</v>
      </c>
      <c r="D429" s="6" t="s">
        <v>7181</v>
      </c>
      <c r="E429" s="6" t="s">
        <v>7183</v>
      </c>
      <c r="F429" s="6" t="s">
        <v>222</v>
      </c>
    </row>
    <row r="430" ht="15.75" customHeight="1">
      <c r="A430" s="6" t="s">
        <v>7187</v>
      </c>
      <c r="B430" s="6" t="s">
        <v>211</v>
      </c>
      <c r="C430" s="6" t="s">
        <v>7191</v>
      </c>
      <c r="D430" s="6"/>
      <c r="E430" s="6" t="s">
        <v>7196</v>
      </c>
      <c r="F430" s="6" t="s">
        <v>222</v>
      </c>
    </row>
    <row r="431" ht="15.75" customHeight="1">
      <c r="A431" s="6" t="s">
        <v>7200</v>
      </c>
      <c r="B431" s="6" t="s">
        <v>283</v>
      </c>
      <c r="C431" s="6" t="s">
        <v>7207</v>
      </c>
      <c r="D431" s="6" t="s">
        <v>7209</v>
      </c>
      <c r="E431" s="6" t="s">
        <v>7213</v>
      </c>
      <c r="F431" s="6" t="s">
        <v>222</v>
      </c>
    </row>
    <row r="432" ht="15.75" customHeight="1">
      <c r="A432" s="6" t="s">
        <v>7218</v>
      </c>
      <c r="B432" s="6" t="s">
        <v>229</v>
      </c>
      <c r="C432" s="6" t="s">
        <v>7222</v>
      </c>
      <c r="D432" s="6"/>
      <c r="E432" s="6" t="s">
        <v>7223</v>
      </c>
      <c r="F432" s="6" t="s">
        <v>222</v>
      </c>
    </row>
    <row r="433" ht="15.75" customHeight="1">
      <c r="A433" s="6" t="s">
        <v>7230</v>
      </c>
      <c r="B433" s="6" t="s">
        <v>383</v>
      </c>
      <c r="C433" s="6" t="s">
        <v>7234</v>
      </c>
      <c r="D433" s="6"/>
      <c r="E433" s="6" t="s">
        <v>7235</v>
      </c>
      <c r="F433" s="6" t="s">
        <v>653</v>
      </c>
    </row>
    <row r="434" ht="15.75" customHeight="1">
      <c r="A434" s="6" t="s">
        <v>7236</v>
      </c>
      <c r="B434" s="6" t="s">
        <v>383</v>
      </c>
      <c r="C434" s="6" t="s">
        <v>7240</v>
      </c>
      <c r="D434" s="6" t="s">
        <v>7241</v>
      </c>
      <c r="E434" s="6" t="s">
        <v>7245</v>
      </c>
      <c r="F434" s="6" t="s">
        <v>222</v>
      </c>
    </row>
    <row r="435" ht="15.75" customHeight="1">
      <c r="A435" s="6" t="s">
        <v>6067</v>
      </c>
      <c r="B435" s="6" t="s">
        <v>250</v>
      </c>
      <c r="C435" s="6" t="s">
        <v>6057</v>
      </c>
      <c r="D435" s="6" t="s">
        <v>613</v>
      </c>
      <c r="E435" s="6" t="s">
        <v>6068</v>
      </c>
      <c r="F435" s="6" t="s">
        <v>653</v>
      </c>
    </row>
    <row r="436" ht="15.75" customHeight="1">
      <c r="A436" s="6" t="s">
        <v>6056</v>
      </c>
      <c r="B436" s="6" t="s">
        <v>383</v>
      </c>
      <c r="C436" s="6" t="s">
        <v>6057</v>
      </c>
      <c r="D436" s="6" t="s">
        <v>430</v>
      </c>
      <c r="E436" s="6" t="s">
        <v>6060</v>
      </c>
      <c r="F436" s="6" t="s">
        <v>653</v>
      </c>
    </row>
    <row r="437" ht="15.75" customHeight="1">
      <c r="A437" s="6" t="s">
        <v>6340</v>
      </c>
      <c r="B437" s="6" t="s">
        <v>250</v>
      </c>
      <c r="C437" s="6" t="s">
        <v>6341</v>
      </c>
      <c r="D437" s="6" t="s">
        <v>1632</v>
      </c>
      <c r="E437" s="6" t="s">
        <v>6342</v>
      </c>
      <c r="F437" s="6" t="s">
        <v>222</v>
      </c>
    </row>
    <row r="438" ht="15.75" customHeight="1">
      <c r="A438" s="6" t="s">
        <v>7280</v>
      </c>
      <c r="B438" s="6" t="s">
        <v>179</v>
      </c>
      <c r="C438" s="6" t="s">
        <v>7286</v>
      </c>
      <c r="D438" s="6" t="s">
        <v>7289</v>
      </c>
      <c r="E438" s="6" t="s">
        <v>7293</v>
      </c>
      <c r="F438" s="6" t="s">
        <v>222</v>
      </c>
    </row>
    <row r="439" ht="15.75" customHeight="1">
      <c r="A439" s="6" t="s">
        <v>7295</v>
      </c>
      <c r="B439" s="6" t="s">
        <v>383</v>
      </c>
      <c r="C439" s="6" t="s">
        <v>7302</v>
      </c>
      <c r="D439" s="6" t="s">
        <v>7305</v>
      </c>
      <c r="E439" s="6" t="s">
        <v>7307</v>
      </c>
      <c r="F439" s="6" t="s">
        <v>222</v>
      </c>
    </row>
    <row r="440" ht="15.75" customHeight="1">
      <c r="A440" s="6" t="s">
        <v>7312</v>
      </c>
      <c r="B440" s="6" t="s">
        <v>250</v>
      </c>
      <c r="C440" s="6" t="s">
        <v>7315</v>
      </c>
      <c r="D440" s="6"/>
      <c r="E440" s="6" t="s">
        <v>7319</v>
      </c>
      <c r="F440" s="6" t="s">
        <v>222</v>
      </c>
    </row>
    <row r="441" ht="15.75" customHeight="1">
      <c r="A441" s="6" t="s">
        <v>7320</v>
      </c>
      <c r="B441" s="6" t="s">
        <v>383</v>
      </c>
      <c r="C441" s="6" t="s">
        <v>7325</v>
      </c>
      <c r="D441" s="6"/>
      <c r="E441" s="6" t="s">
        <v>7330</v>
      </c>
      <c r="F441" s="6" t="s">
        <v>222</v>
      </c>
    </row>
    <row r="442" ht="15.75" customHeight="1">
      <c r="A442" s="6" t="s">
        <v>7335</v>
      </c>
      <c r="B442" s="6" t="s">
        <v>250</v>
      </c>
      <c r="C442" s="6" t="s">
        <v>7340</v>
      </c>
      <c r="D442" s="6" t="s">
        <v>7341</v>
      </c>
      <c r="E442" s="6" t="s">
        <v>7344</v>
      </c>
      <c r="F442" s="6" t="s">
        <v>222</v>
      </c>
    </row>
    <row r="443" ht="15.75" customHeight="1">
      <c r="A443" s="6" t="s">
        <v>7349</v>
      </c>
      <c r="B443" s="6" t="s">
        <v>250</v>
      </c>
      <c r="C443" s="6" t="s">
        <v>7354</v>
      </c>
      <c r="D443" s="6"/>
      <c r="E443" s="6" t="s">
        <v>7360</v>
      </c>
      <c r="F443" s="6" t="s">
        <v>222</v>
      </c>
    </row>
    <row r="444" ht="15.75" customHeight="1">
      <c r="A444" s="6" t="s">
        <v>2234</v>
      </c>
      <c r="B444" s="6" t="s">
        <v>2640</v>
      </c>
      <c r="C444" s="6" t="s">
        <v>2236</v>
      </c>
      <c r="D444" s="6" t="s">
        <v>2237</v>
      </c>
      <c r="E444" s="6" t="s">
        <v>2238</v>
      </c>
      <c r="F444" s="6" t="s">
        <v>222</v>
      </c>
    </row>
    <row r="445" ht="15.75" customHeight="1">
      <c r="A445" s="6" t="s">
        <v>4963</v>
      </c>
      <c r="B445" s="6" t="s">
        <v>211</v>
      </c>
      <c r="C445" s="6" t="s">
        <v>4964</v>
      </c>
      <c r="D445" s="6"/>
      <c r="E445" s="6" t="s">
        <v>4965</v>
      </c>
      <c r="F445" s="6" t="s">
        <v>222</v>
      </c>
    </row>
    <row r="446" ht="15.75" customHeight="1">
      <c r="A446" s="6" t="s">
        <v>7375</v>
      </c>
      <c r="B446" s="6" t="s">
        <v>250</v>
      </c>
      <c r="C446" s="6" t="s">
        <v>7376</v>
      </c>
      <c r="D446" s="6" t="s">
        <v>73</v>
      </c>
      <c r="E446" s="6" t="s">
        <v>7377</v>
      </c>
      <c r="F446" s="6" t="s">
        <v>222</v>
      </c>
    </row>
    <row r="447" ht="15.75" customHeight="1">
      <c r="A447" s="6" t="s">
        <v>9006</v>
      </c>
      <c r="B447" s="6" t="s">
        <v>211</v>
      </c>
      <c r="C447" s="6" t="s">
        <v>9016</v>
      </c>
      <c r="D447" s="6" t="s">
        <v>4305</v>
      </c>
      <c r="E447" s="6" t="s">
        <v>9021</v>
      </c>
      <c r="F447" s="6" t="s">
        <v>222</v>
      </c>
    </row>
    <row r="448" ht="15.75" customHeight="1">
      <c r="A448" s="6" t="s">
        <v>4130</v>
      </c>
      <c r="B448" s="6" t="s">
        <v>250</v>
      </c>
      <c r="C448" s="6" t="s">
        <v>4131</v>
      </c>
      <c r="D448" s="6" t="s">
        <v>4132</v>
      </c>
      <c r="E448" s="6" t="s">
        <v>4133</v>
      </c>
      <c r="F448" s="6" t="s">
        <v>222</v>
      </c>
    </row>
    <row r="449" ht="15.75" customHeight="1">
      <c r="A449" s="6" t="s">
        <v>5074</v>
      </c>
      <c r="B449" s="6" t="s">
        <v>2640</v>
      </c>
      <c r="C449" s="6" t="s">
        <v>5075</v>
      </c>
      <c r="D449" s="6" t="s">
        <v>2503</v>
      </c>
      <c r="E449" s="6" t="s">
        <v>5077</v>
      </c>
      <c r="F449" s="6" t="s">
        <v>433</v>
      </c>
    </row>
    <row r="450" ht="15.75" customHeight="1">
      <c r="A450" s="6" t="s">
        <v>7408</v>
      </c>
      <c r="B450" s="6" t="s">
        <v>211</v>
      </c>
      <c r="C450" s="6" t="s">
        <v>7411</v>
      </c>
      <c r="D450" s="6" t="s">
        <v>7414</v>
      </c>
      <c r="E450" s="6" t="s">
        <v>7416</v>
      </c>
      <c r="F450" s="6" t="s">
        <v>222</v>
      </c>
    </row>
    <row r="451" ht="15.75" customHeight="1">
      <c r="A451" s="6" t="s">
        <v>7337</v>
      </c>
      <c r="B451" s="6" t="s">
        <v>229</v>
      </c>
      <c r="C451" s="6" t="s">
        <v>7338</v>
      </c>
      <c r="D451" s="6" t="s">
        <v>2748</v>
      </c>
      <c r="E451" s="6" t="s">
        <v>7339</v>
      </c>
      <c r="F451" s="6" t="s">
        <v>222</v>
      </c>
    </row>
    <row r="452" ht="15.75" customHeight="1">
      <c r="A452" s="6" t="s">
        <v>305</v>
      </c>
      <c r="B452" s="6" t="s">
        <v>179</v>
      </c>
      <c r="C452" s="6" t="s">
        <v>306</v>
      </c>
      <c r="D452" s="6" t="s">
        <v>307</v>
      </c>
      <c r="E452" s="6" t="s">
        <v>308</v>
      </c>
      <c r="F452" s="6" t="s">
        <v>222</v>
      </c>
    </row>
    <row r="453" ht="15.75" customHeight="1">
      <c r="A453" s="6" t="s">
        <v>7451</v>
      </c>
      <c r="B453" s="6" t="s">
        <v>283</v>
      </c>
      <c r="C453" s="6" t="s">
        <v>7456</v>
      </c>
      <c r="D453" s="6" t="s">
        <v>240</v>
      </c>
      <c r="E453" s="6" t="s">
        <v>7458</v>
      </c>
      <c r="F453" s="6" t="s">
        <v>222</v>
      </c>
    </row>
    <row r="454" ht="15.75" customHeight="1">
      <c r="A454" s="6" t="s">
        <v>4328</v>
      </c>
      <c r="B454" s="6" t="s">
        <v>2640</v>
      </c>
      <c r="C454" s="6" t="s">
        <v>4329</v>
      </c>
      <c r="D454" s="6" t="s">
        <v>430</v>
      </c>
      <c r="E454" s="6" t="s">
        <v>4331</v>
      </c>
      <c r="F454" s="6" t="s">
        <v>222</v>
      </c>
    </row>
    <row r="455" ht="15.75" customHeight="1">
      <c r="A455" s="6" t="s">
        <v>7477</v>
      </c>
      <c r="B455" s="6" t="s">
        <v>250</v>
      </c>
      <c r="C455" s="6" t="s">
        <v>7483</v>
      </c>
      <c r="D455" s="6" t="s">
        <v>7486</v>
      </c>
      <c r="E455" s="6" t="s">
        <v>7490</v>
      </c>
      <c r="F455" s="6" t="s">
        <v>222</v>
      </c>
    </row>
    <row r="456" ht="15.75" customHeight="1">
      <c r="A456" s="6" t="s">
        <v>7498</v>
      </c>
      <c r="B456" s="6" t="s">
        <v>383</v>
      </c>
      <c r="C456" s="6" t="s">
        <v>7503</v>
      </c>
      <c r="D456" s="6" t="s">
        <v>2631</v>
      </c>
      <c r="E456" s="6" t="s">
        <v>7506</v>
      </c>
      <c r="F456" s="6" t="s">
        <v>222</v>
      </c>
    </row>
    <row r="457" ht="15.75" customHeight="1">
      <c r="A457" s="6" t="s">
        <v>6157</v>
      </c>
      <c r="B457" s="6" t="s">
        <v>179</v>
      </c>
      <c r="C457" s="6" t="s">
        <v>6158</v>
      </c>
      <c r="D457" s="6"/>
      <c r="E457" s="6" t="s">
        <v>6159</v>
      </c>
      <c r="F457" s="6" t="s">
        <v>222</v>
      </c>
    </row>
    <row r="458" ht="15.75" customHeight="1">
      <c r="A458" s="6" t="s">
        <v>7520</v>
      </c>
      <c r="B458" s="6" t="s">
        <v>211</v>
      </c>
      <c r="C458" s="6" t="s">
        <v>7528</v>
      </c>
      <c r="D458" s="6" t="s">
        <v>7532</v>
      </c>
      <c r="E458" s="6" t="s">
        <v>7535</v>
      </c>
      <c r="F458" s="6" t="s">
        <v>222</v>
      </c>
    </row>
    <row r="459" ht="15.75" customHeight="1">
      <c r="A459" s="6" t="s">
        <v>7541</v>
      </c>
      <c r="B459" s="6" t="s">
        <v>2640</v>
      </c>
      <c r="C459" s="6" t="s">
        <v>7545</v>
      </c>
      <c r="D459" s="6"/>
      <c r="E459" s="6" t="s">
        <v>7549</v>
      </c>
      <c r="F459" s="6" t="s">
        <v>222</v>
      </c>
    </row>
    <row r="460" ht="15.75" customHeight="1">
      <c r="A460" s="6" t="s">
        <v>6465</v>
      </c>
      <c r="B460" s="6" t="s">
        <v>283</v>
      </c>
      <c r="C460" s="6" t="s">
        <v>6466</v>
      </c>
      <c r="D460" s="6" t="s">
        <v>5169</v>
      </c>
      <c r="E460" s="6" t="s">
        <v>6467</v>
      </c>
      <c r="F460" s="6" t="s">
        <v>222</v>
      </c>
    </row>
    <row r="461" ht="15.75" customHeight="1">
      <c r="A461" s="6" t="s">
        <v>2637</v>
      </c>
      <c r="B461" s="6" t="s">
        <v>383</v>
      </c>
      <c r="C461" s="6" t="s">
        <v>2639</v>
      </c>
      <c r="D461" s="6" t="s">
        <v>2641</v>
      </c>
      <c r="E461" s="6" t="s">
        <v>2642</v>
      </c>
      <c r="F461" s="6" t="s">
        <v>222</v>
      </c>
    </row>
    <row r="462" ht="15.75" customHeight="1">
      <c r="A462" s="6" t="s">
        <v>7574</v>
      </c>
      <c r="B462" s="6" t="s">
        <v>383</v>
      </c>
      <c r="C462" s="6" t="s">
        <v>7576</v>
      </c>
      <c r="D462" s="6" t="s">
        <v>6880</v>
      </c>
      <c r="E462" s="6" t="s">
        <v>7579</v>
      </c>
      <c r="F462" s="6" t="s">
        <v>222</v>
      </c>
    </row>
    <row r="463" ht="15.75" customHeight="1">
      <c r="A463" s="6" t="s">
        <v>7182</v>
      </c>
      <c r="B463" s="6" t="s">
        <v>315</v>
      </c>
      <c r="C463" s="6" t="s">
        <v>7184</v>
      </c>
      <c r="D463" s="6" t="s">
        <v>7185</v>
      </c>
      <c r="E463" s="6" t="s">
        <v>7186</v>
      </c>
      <c r="F463" s="6" t="s">
        <v>222</v>
      </c>
    </row>
    <row r="464" ht="15.75" customHeight="1">
      <c r="A464" s="6" t="s">
        <v>7586</v>
      </c>
      <c r="B464" s="6" t="s">
        <v>2640</v>
      </c>
      <c r="C464" s="6" t="s">
        <v>7590</v>
      </c>
      <c r="D464" s="6" t="s">
        <v>7591</v>
      </c>
      <c r="E464" s="6" t="s">
        <v>7592</v>
      </c>
      <c r="F464" s="6" t="s">
        <v>222</v>
      </c>
    </row>
    <row r="465" ht="15.75" customHeight="1">
      <c r="A465" s="6" t="s">
        <v>3671</v>
      </c>
      <c r="B465" s="6" t="s">
        <v>383</v>
      </c>
      <c r="C465" s="6" t="s">
        <v>3672</v>
      </c>
      <c r="D465" s="6" t="s">
        <v>3673</v>
      </c>
      <c r="E465" s="6" t="s">
        <v>3674</v>
      </c>
      <c r="F465" s="6" t="s">
        <v>222</v>
      </c>
    </row>
    <row r="466" ht="15.75" customHeight="1">
      <c r="A466" s="6" t="s">
        <v>6013</v>
      </c>
      <c r="B466" s="6" t="s">
        <v>211</v>
      </c>
      <c r="C466" s="6" t="s">
        <v>6014</v>
      </c>
      <c r="D466" s="6" t="s">
        <v>192</v>
      </c>
      <c r="E466" s="6" t="s">
        <v>6015</v>
      </c>
      <c r="F466" s="6" t="s">
        <v>222</v>
      </c>
    </row>
    <row r="467" ht="15.75" customHeight="1">
      <c r="A467" s="6" t="s">
        <v>7617</v>
      </c>
      <c r="B467" s="6" t="s">
        <v>315</v>
      </c>
      <c r="C467" s="6" t="s">
        <v>7621</v>
      </c>
      <c r="D467" s="6" t="s">
        <v>271</v>
      </c>
      <c r="E467" s="6" t="s">
        <v>7625</v>
      </c>
      <c r="F467" s="6" t="s">
        <v>653</v>
      </c>
    </row>
    <row r="468" ht="15.75" customHeight="1">
      <c r="A468" s="6" t="s">
        <v>7423</v>
      </c>
      <c r="B468" s="6" t="s">
        <v>283</v>
      </c>
      <c r="C468" s="6" t="s">
        <v>7424</v>
      </c>
      <c r="D468" s="6" t="s">
        <v>7425</v>
      </c>
      <c r="E468" s="6" t="s">
        <v>7426</v>
      </c>
      <c r="F468" s="6" t="s">
        <v>222</v>
      </c>
    </row>
    <row r="469" ht="15.75" customHeight="1">
      <c r="A469" s="6" t="s">
        <v>5970</v>
      </c>
      <c r="B469" s="6" t="s">
        <v>80</v>
      </c>
      <c r="C469" s="6" t="s">
        <v>5972</v>
      </c>
      <c r="D469" s="6"/>
      <c r="E469" s="6" t="s">
        <v>5973</v>
      </c>
      <c r="F469" s="6" t="s">
        <v>222</v>
      </c>
    </row>
    <row r="470" ht="15.75" customHeight="1">
      <c r="A470" s="6" t="s">
        <v>233</v>
      </c>
      <c r="B470" s="6" t="s">
        <v>383</v>
      </c>
      <c r="C470" s="6" t="s">
        <v>234</v>
      </c>
      <c r="D470" s="6" t="s">
        <v>235</v>
      </c>
      <c r="E470" s="6" t="s">
        <v>236</v>
      </c>
      <c r="F470" s="6" t="s">
        <v>222</v>
      </c>
    </row>
    <row r="471" ht="15.75" customHeight="1">
      <c r="A471" s="6" t="s">
        <v>267</v>
      </c>
      <c r="B471" s="6" t="s">
        <v>315</v>
      </c>
      <c r="C471" s="6" t="s">
        <v>270</v>
      </c>
      <c r="D471" s="6" t="s">
        <v>271</v>
      </c>
      <c r="E471" s="6" t="s">
        <v>272</v>
      </c>
      <c r="F471" s="6" t="s">
        <v>653</v>
      </c>
    </row>
    <row r="472" ht="15.75" customHeight="1">
      <c r="A472" s="6" t="s">
        <v>7361</v>
      </c>
      <c r="B472" s="6" t="s">
        <v>315</v>
      </c>
      <c r="C472" s="6" t="s">
        <v>7362</v>
      </c>
      <c r="D472" s="6" t="s">
        <v>1632</v>
      </c>
      <c r="E472" s="6" t="s">
        <v>7363</v>
      </c>
      <c r="F472" s="6" t="s">
        <v>222</v>
      </c>
    </row>
    <row r="473" ht="15.75" customHeight="1">
      <c r="A473" s="6" t="s">
        <v>3881</v>
      </c>
      <c r="B473" s="6" t="s">
        <v>250</v>
      </c>
      <c r="C473" s="6" t="s">
        <v>3882</v>
      </c>
      <c r="D473" s="6" t="s">
        <v>2069</v>
      </c>
      <c r="E473" s="6" t="s">
        <v>3883</v>
      </c>
      <c r="F473" s="6" t="s">
        <v>653</v>
      </c>
    </row>
    <row r="474" ht="15.75" customHeight="1">
      <c r="A474" s="6" t="s">
        <v>4688</v>
      </c>
      <c r="B474" s="6" t="s">
        <v>250</v>
      </c>
      <c r="C474" s="6" t="s">
        <v>4689</v>
      </c>
      <c r="D474" s="6" t="s">
        <v>4690</v>
      </c>
      <c r="E474" s="6" t="s">
        <v>4691</v>
      </c>
      <c r="F474" s="6" t="s">
        <v>222</v>
      </c>
    </row>
    <row r="475" ht="15.75" customHeight="1">
      <c r="A475" s="6" t="s">
        <v>7690</v>
      </c>
      <c r="B475" s="6" t="s">
        <v>229</v>
      </c>
      <c r="C475" s="6" t="s">
        <v>7691</v>
      </c>
      <c r="D475" s="6"/>
      <c r="E475" s="6" t="s">
        <v>7694</v>
      </c>
      <c r="F475" s="6" t="s">
        <v>222</v>
      </c>
    </row>
    <row r="476" ht="15.75" customHeight="1">
      <c r="A476" s="6" t="s">
        <v>7698</v>
      </c>
      <c r="B476" s="6" t="s">
        <v>315</v>
      </c>
      <c r="C476" s="6" t="s">
        <v>7699</v>
      </c>
      <c r="D476" s="6"/>
      <c r="E476" s="6" t="s">
        <v>7700</v>
      </c>
      <c r="F476" s="6" t="s">
        <v>222</v>
      </c>
    </row>
    <row r="477" ht="15.75" customHeight="1">
      <c r="A477" s="6" t="s">
        <v>4029</v>
      </c>
      <c r="B477" s="6" t="s">
        <v>250</v>
      </c>
      <c r="C477" s="6" t="s">
        <v>4030</v>
      </c>
      <c r="D477" s="6" t="s">
        <v>303</v>
      </c>
      <c r="E477" s="6" t="s">
        <v>4031</v>
      </c>
      <c r="F477" s="6" t="s">
        <v>222</v>
      </c>
    </row>
    <row r="478" ht="15.75" customHeight="1">
      <c r="A478" s="6" t="s">
        <v>7394</v>
      </c>
      <c r="B478" s="6" t="s">
        <v>383</v>
      </c>
      <c r="C478" s="6" t="s">
        <v>7395</v>
      </c>
      <c r="D478" s="6" t="s">
        <v>7396</v>
      </c>
      <c r="E478" s="6" t="s">
        <v>7397</v>
      </c>
      <c r="F478" s="6" t="s">
        <v>222</v>
      </c>
    </row>
    <row r="479" ht="15.75" customHeight="1">
      <c r="A479" s="6" t="s">
        <v>7725</v>
      </c>
      <c r="B479" s="6" t="s">
        <v>383</v>
      </c>
      <c r="C479" s="6" t="s">
        <v>7730</v>
      </c>
      <c r="D479" s="6" t="s">
        <v>7731</v>
      </c>
      <c r="E479" s="6" t="s">
        <v>7734</v>
      </c>
      <c r="F479" s="6" t="s">
        <v>222</v>
      </c>
    </row>
    <row r="480" ht="15.75" customHeight="1">
      <c r="A480" s="6" t="s">
        <v>3050</v>
      </c>
      <c r="B480" s="6" t="s">
        <v>2640</v>
      </c>
      <c r="C480" s="6" t="s">
        <v>3052</v>
      </c>
      <c r="D480" s="6"/>
      <c r="E480" s="6" t="s">
        <v>3054</v>
      </c>
      <c r="F480" s="6" t="s">
        <v>653</v>
      </c>
    </row>
    <row r="481" ht="15.75" customHeight="1">
      <c r="A481" s="6" t="s">
        <v>2519</v>
      </c>
      <c r="B481" s="6" t="s">
        <v>250</v>
      </c>
      <c r="C481" s="6" t="s">
        <v>2521</v>
      </c>
      <c r="D481" s="6"/>
      <c r="E481" s="6" t="s">
        <v>2522</v>
      </c>
      <c r="F481" s="6" t="s">
        <v>222</v>
      </c>
    </row>
    <row r="482" ht="15.75" customHeight="1">
      <c r="A482" s="6" t="s">
        <v>7667</v>
      </c>
      <c r="B482" s="6" t="s">
        <v>229</v>
      </c>
      <c r="C482" s="6" t="s">
        <v>7668</v>
      </c>
      <c r="D482" s="6" t="s">
        <v>430</v>
      </c>
      <c r="E482" s="6" t="s">
        <v>7669</v>
      </c>
      <c r="F482" s="6" t="s">
        <v>222</v>
      </c>
    </row>
    <row r="483" ht="15.75" customHeight="1">
      <c r="A483" s="6" t="s">
        <v>7285</v>
      </c>
      <c r="B483" s="6" t="s">
        <v>179</v>
      </c>
      <c r="C483" s="6" t="s">
        <v>7287</v>
      </c>
      <c r="D483" s="6" t="s">
        <v>2069</v>
      </c>
      <c r="E483" s="6" t="s">
        <v>7288</v>
      </c>
      <c r="F483" s="6" t="s">
        <v>222</v>
      </c>
    </row>
    <row r="484" ht="15.75" customHeight="1">
      <c r="A484" s="6" t="s">
        <v>5617</v>
      </c>
      <c r="B484" s="6" t="s">
        <v>229</v>
      </c>
      <c r="C484" s="6" t="s">
        <v>5619</v>
      </c>
      <c r="D484" s="6"/>
      <c r="E484" s="6" t="s">
        <v>5620</v>
      </c>
      <c r="F484" s="6" t="s">
        <v>222</v>
      </c>
    </row>
    <row r="485" ht="15.75" customHeight="1">
      <c r="A485" s="6" t="s">
        <v>9315</v>
      </c>
      <c r="B485" s="6"/>
      <c r="C485" s="6" t="s">
        <v>9321</v>
      </c>
      <c r="D485" s="6" t="s">
        <v>9323</v>
      </c>
      <c r="E485" s="6" t="s">
        <v>9327</v>
      </c>
      <c r="F485" s="6" t="s">
        <v>222</v>
      </c>
    </row>
    <row r="486" ht="15.75" customHeight="1">
      <c r="A486" s="6" t="s">
        <v>7197</v>
      </c>
      <c r="B486" s="6" t="s">
        <v>283</v>
      </c>
      <c r="C486" s="6" t="s">
        <v>7198</v>
      </c>
      <c r="D486" s="6" t="s">
        <v>2770</v>
      </c>
      <c r="E486" s="6" t="s">
        <v>7199</v>
      </c>
      <c r="F486" s="6" t="s">
        <v>222</v>
      </c>
    </row>
    <row r="487" ht="15.75" customHeight="1">
      <c r="A487" s="6" t="s">
        <v>7792</v>
      </c>
      <c r="B487" s="6" t="s">
        <v>383</v>
      </c>
      <c r="C487" s="6" t="s">
        <v>7799</v>
      </c>
      <c r="D487" s="6" t="s">
        <v>7802</v>
      </c>
      <c r="E487" s="6" t="s">
        <v>7803</v>
      </c>
      <c r="F487" s="6" t="s">
        <v>222</v>
      </c>
    </row>
    <row r="488" ht="15.75" customHeight="1">
      <c r="A488" s="6" t="s">
        <v>6445</v>
      </c>
      <c r="B488" s="6" t="s">
        <v>250</v>
      </c>
      <c r="C488" s="6" t="s">
        <v>6447</v>
      </c>
      <c r="D488" s="6" t="s">
        <v>6448</v>
      </c>
      <c r="E488" s="6" t="s">
        <v>6449</v>
      </c>
      <c r="F488" s="6" t="s">
        <v>222</v>
      </c>
    </row>
    <row r="489" ht="15.75" customHeight="1">
      <c r="A489" s="6" t="s">
        <v>7009</v>
      </c>
      <c r="B489" s="6" t="s">
        <v>315</v>
      </c>
      <c r="C489" s="6" t="s">
        <v>7011</v>
      </c>
      <c r="D489" s="6" t="s">
        <v>905</v>
      </c>
      <c r="E489" s="6" t="s">
        <v>7012</v>
      </c>
      <c r="F489" s="6" t="s">
        <v>222</v>
      </c>
    </row>
    <row r="490" ht="15.75" customHeight="1">
      <c r="A490" s="6" t="s">
        <v>7822</v>
      </c>
      <c r="B490" s="6" t="s">
        <v>283</v>
      </c>
      <c r="C490" s="6" t="s">
        <v>7828</v>
      </c>
      <c r="D490" s="6" t="s">
        <v>7402</v>
      </c>
      <c r="E490" s="6" t="s">
        <v>7834</v>
      </c>
      <c r="F490" s="6" t="s">
        <v>222</v>
      </c>
    </row>
    <row r="491" ht="15.75" customHeight="1">
      <c r="A491" s="6" t="s">
        <v>5817</v>
      </c>
      <c r="B491" s="6" t="s">
        <v>127</v>
      </c>
      <c r="C491" s="6" t="s">
        <v>5818</v>
      </c>
      <c r="D491" s="6" t="s">
        <v>3176</v>
      </c>
      <c r="E491" s="6" t="s">
        <v>5819</v>
      </c>
      <c r="F491" s="6" t="s">
        <v>222</v>
      </c>
    </row>
    <row r="492" ht="15.75" customHeight="1">
      <c r="A492" s="6" t="s">
        <v>7851</v>
      </c>
      <c r="B492" s="6" t="s">
        <v>2640</v>
      </c>
      <c r="C492" s="6" t="s">
        <v>7858</v>
      </c>
      <c r="D492" s="6"/>
      <c r="E492" s="6" t="s">
        <v>7865</v>
      </c>
      <c r="F492" s="6" t="s">
        <v>222</v>
      </c>
    </row>
    <row r="493" ht="15.75" customHeight="1">
      <c r="A493" s="6" t="s">
        <v>7868</v>
      </c>
      <c r="B493" s="6" t="s">
        <v>229</v>
      </c>
      <c r="C493" s="6" t="s">
        <v>7871</v>
      </c>
      <c r="D493" s="6" t="s">
        <v>7872</v>
      </c>
      <c r="E493" s="6" t="s">
        <v>7874</v>
      </c>
      <c r="F493" s="6" t="s">
        <v>222</v>
      </c>
    </row>
    <row r="494" ht="15.75" customHeight="1">
      <c r="A494" s="6" t="s">
        <v>6650</v>
      </c>
      <c r="B494" s="6" t="s">
        <v>211</v>
      </c>
      <c r="C494" s="6" t="s">
        <v>6652</v>
      </c>
      <c r="D494" s="6" t="s">
        <v>6653</v>
      </c>
      <c r="E494" s="6" t="s">
        <v>6654</v>
      </c>
      <c r="F494" s="6" t="s">
        <v>222</v>
      </c>
    </row>
    <row r="495" ht="15.75" customHeight="1">
      <c r="A495" s="6" t="s">
        <v>4682</v>
      </c>
      <c r="B495" s="6" t="s">
        <v>250</v>
      </c>
      <c r="C495" s="6" t="s">
        <v>4683</v>
      </c>
      <c r="D495" s="6" t="s">
        <v>4684</v>
      </c>
      <c r="E495" s="6" t="s">
        <v>4686</v>
      </c>
      <c r="F495" s="6" t="s">
        <v>222</v>
      </c>
    </row>
    <row r="496" ht="15.75" customHeight="1">
      <c r="A496" s="6" t="s">
        <v>2719</v>
      </c>
      <c r="B496" s="6" t="s">
        <v>383</v>
      </c>
      <c r="C496" s="6" t="s">
        <v>2721</v>
      </c>
      <c r="D496" s="6" t="s">
        <v>2503</v>
      </c>
      <c r="E496" s="6" t="s">
        <v>2723</v>
      </c>
      <c r="F496" s="6" t="s">
        <v>222</v>
      </c>
    </row>
    <row r="497" ht="15.75" customHeight="1">
      <c r="A497" s="6" t="s">
        <v>6915</v>
      </c>
      <c r="B497" s="6" t="s">
        <v>383</v>
      </c>
      <c r="C497" s="6" t="s">
        <v>6916</v>
      </c>
      <c r="D497" s="6" t="s">
        <v>1702</v>
      </c>
      <c r="E497" s="6" t="s">
        <v>6917</v>
      </c>
      <c r="F497" s="6" t="s">
        <v>222</v>
      </c>
    </row>
    <row r="498" ht="15.75" customHeight="1">
      <c r="A498" s="6" t="s">
        <v>4602</v>
      </c>
      <c r="B498" s="6" t="s">
        <v>211</v>
      </c>
      <c r="C498" s="6" t="s">
        <v>4604</v>
      </c>
      <c r="D498" s="6" t="s">
        <v>4605</v>
      </c>
      <c r="E498" s="6" t="s">
        <v>4606</v>
      </c>
      <c r="F498" s="6" t="s">
        <v>222</v>
      </c>
    </row>
    <row r="499" ht="15.75" customHeight="1">
      <c r="A499" s="6" t="s">
        <v>4616</v>
      </c>
      <c r="B499" s="6" t="s">
        <v>211</v>
      </c>
      <c r="C499" s="6" t="s">
        <v>4617</v>
      </c>
      <c r="D499" s="6" t="s">
        <v>4618</v>
      </c>
      <c r="E499" s="6" t="s">
        <v>4619</v>
      </c>
      <c r="F499" s="6" t="s">
        <v>222</v>
      </c>
    </row>
    <row r="500" ht="15.75" customHeight="1">
      <c r="A500" s="6" t="s">
        <v>7920</v>
      </c>
      <c r="B500" s="6" t="s">
        <v>211</v>
      </c>
      <c r="C500" s="6" t="s">
        <v>7925</v>
      </c>
      <c r="D500" s="6"/>
      <c r="E500" s="6" t="s">
        <v>7930</v>
      </c>
      <c r="F500" s="6" t="s">
        <v>222</v>
      </c>
    </row>
    <row r="501" ht="15.75" customHeight="1">
      <c r="A501" s="6" t="s">
        <v>6358</v>
      </c>
      <c r="B501" s="6" t="s">
        <v>283</v>
      </c>
      <c r="C501" s="6" t="s">
        <v>6359</v>
      </c>
      <c r="D501" s="6" t="s">
        <v>4206</v>
      </c>
      <c r="E501" s="6" t="s">
        <v>6360</v>
      </c>
      <c r="F501" s="6" t="s">
        <v>222</v>
      </c>
    </row>
    <row r="502" ht="15.75" customHeight="1">
      <c r="A502" s="6" t="s">
        <v>9469</v>
      </c>
      <c r="B502" s="6" t="s">
        <v>250</v>
      </c>
      <c r="C502" s="6" t="s">
        <v>9470</v>
      </c>
      <c r="D502" s="6" t="s">
        <v>4305</v>
      </c>
      <c r="E502" s="6" t="s">
        <v>9471</v>
      </c>
      <c r="F502" s="6" t="s">
        <v>222</v>
      </c>
    </row>
    <row r="503" ht="15.75" customHeight="1">
      <c r="A503" s="6" t="s">
        <v>6677</v>
      </c>
      <c r="B503" s="6" t="s">
        <v>229</v>
      </c>
      <c r="C503" s="6" t="s">
        <v>6678</v>
      </c>
      <c r="D503" s="6" t="s">
        <v>391</v>
      </c>
      <c r="E503" s="6" t="s">
        <v>6679</v>
      </c>
      <c r="F503" s="6" t="s">
        <v>653</v>
      </c>
    </row>
    <row r="504" ht="15.75" customHeight="1">
      <c r="A504" s="6" t="s">
        <v>7971</v>
      </c>
      <c r="B504" s="6" t="s">
        <v>2640</v>
      </c>
      <c r="C504" s="6" t="s">
        <v>7977</v>
      </c>
      <c r="D504" s="6"/>
      <c r="E504" s="6" t="s">
        <v>7983</v>
      </c>
      <c r="F504" s="6" t="s">
        <v>222</v>
      </c>
    </row>
    <row r="505" ht="15.75" customHeight="1">
      <c r="A505" s="6" t="s">
        <v>5896</v>
      </c>
      <c r="B505" s="6" t="s">
        <v>211</v>
      </c>
      <c r="C505" s="6" t="s">
        <v>9480</v>
      </c>
      <c r="D505" s="6" t="s">
        <v>9481</v>
      </c>
      <c r="E505" s="6" t="s">
        <v>5898</v>
      </c>
      <c r="F505" s="6" t="s">
        <v>653</v>
      </c>
    </row>
    <row r="506" ht="15.75" customHeight="1">
      <c r="A506" s="6" t="s">
        <v>4180</v>
      </c>
      <c r="B506" s="6" t="s">
        <v>315</v>
      </c>
      <c r="C506" s="6"/>
      <c r="D506" s="6"/>
      <c r="E506" s="6" t="s">
        <v>4181</v>
      </c>
      <c r="F506" s="6" t="s">
        <v>222</v>
      </c>
    </row>
    <row r="507" ht="15.75" customHeight="1">
      <c r="A507" s="6" t="s">
        <v>8002</v>
      </c>
      <c r="B507" s="6" t="s">
        <v>2640</v>
      </c>
      <c r="C507" s="6" t="s">
        <v>8007</v>
      </c>
      <c r="D507" s="6" t="s">
        <v>5823</v>
      </c>
      <c r="E507" s="6" t="s">
        <v>8013</v>
      </c>
      <c r="F507" s="6" t="s">
        <v>222</v>
      </c>
    </row>
    <row r="508" ht="15.75" customHeight="1">
      <c r="A508" s="6" t="s">
        <v>8019</v>
      </c>
      <c r="B508" s="6" t="s">
        <v>283</v>
      </c>
      <c r="C508" s="6" t="s">
        <v>8027</v>
      </c>
      <c r="D508" s="6" t="s">
        <v>6149</v>
      </c>
      <c r="E508" s="6" t="s">
        <v>8032</v>
      </c>
      <c r="F508" s="6" t="s">
        <v>222</v>
      </c>
    </row>
    <row r="509" ht="15.75" customHeight="1">
      <c r="A509" s="6" t="s">
        <v>7618</v>
      </c>
      <c r="B509" s="6" t="s">
        <v>179</v>
      </c>
      <c r="C509" s="6" t="s">
        <v>7619</v>
      </c>
      <c r="D509" s="6" t="s">
        <v>240</v>
      </c>
      <c r="E509" s="6" t="s">
        <v>7620</v>
      </c>
      <c r="F509" s="6" t="s">
        <v>222</v>
      </c>
    </row>
    <row r="510" ht="15.75" customHeight="1">
      <c r="A510" s="6" t="s">
        <v>5679</v>
      </c>
      <c r="B510" s="6" t="s">
        <v>229</v>
      </c>
      <c r="C510" s="6" t="s">
        <v>5653</v>
      </c>
      <c r="D510" s="6" t="s">
        <v>5681</v>
      </c>
      <c r="E510" s="6" t="s">
        <v>5683</v>
      </c>
      <c r="F510" s="6" t="s">
        <v>222</v>
      </c>
    </row>
    <row r="511" ht="15.75" customHeight="1">
      <c r="A511" s="6" t="s">
        <v>8063</v>
      </c>
      <c r="B511" s="6" t="s">
        <v>383</v>
      </c>
      <c r="C511" s="6" t="s">
        <v>8067</v>
      </c>
      <c r="D511" s="6"/>
      <c r="E511" s="6" t="s">
        <v>8070</v>
      </c>
      <c r="F511" s="6" t="s">
        <v>222</v>
      </c>
    </row>
    <row r="512" ht="15.75" customHeight="1">
      <c r="A512" s="6" t="s">
        <v>8076</v>
      </c>
      <c r="B512" s="6" t="s">
        <v>250</v>
      </c>
      <c r="C512" s="6" t="s">
        <v>8077</v>
      </c>
      <c r="D512" s="6" t="s">
        <v>2279</v>
      </c>
      <c r="E512" s="6" t="s">
        <v>8079</v>
      </c>
      <c r="F512" s="6" t="s">
        <v>222</v>
      </c>
    </row>
    <row r="513" ht="15.75" customHeight="1">
      <c r="A513" s="6" t="s">
        <v>4957</v>
      </c>
      <c r="B513" s="6" t="s">
        <v>383</v>
      </c>
      <c r="C513" s="6" t="s">
        <v>4958</v>
      </c>
      <c r="D513" s="6"/>
      <c r="E513" s="6" t="s">
        <v>4959</v>
      </c>
      <c r="F513" s="6" t="s">
        <v>222</v>
      </c>
    </row>
    <row r="514" ht="15.75" customHeight="1">
      <c r="A514" s="6" t="s">
        <v>8088</v>
      </c>
      <c r="B514" s="6" t="s">
        <v>211</v>
      </c>
      <c r="C514" s="6" t="s">
        <v>8092</v>
      </c>
      <c r="D514" s="6" t="s">
        <v>8094</v>
      </c>
      <c r="E514" s="6" t="s">
        <v>8095</v>
      </c>
      <c r="F514" s="6" t="s">
        <v>222</v>
      </c>
    </row>
    <row r="515" ht="15.75" customHeight="1">
      <c r="A515" s="6" t="s">
        <v>7326</v>
      </c>
      <c r="B515" s="6" t="s">
        <v>283</v>
      </c>
      <c r="C515" s="6" t="s">
        <v>7327</v>
      </c>
      <c r="D515" s="6" t="s">
        <v>2973</v>
      </c>
      <c r="E515" s="6" t="s">
        <v>7328</v>
      </c>
      <c r="F515" s="6" t="s">
        <v>222</v>
      </c>
    </row>
    <row r="516" ht="15.75" customHeight="1">
      <c r="A516" s="6" t="s">
        <v>6895</v>
      </c>
      <c r="B516" s="6" t="s">
        <v>211</v>
      </c>
      <c r="C516" s="6" t="s">
        <v>6896</v>
      </c>
      <c r="D516" s="6" t="s">
        <v>6897</v>
      </c>
      <c r="E516" s="6" t="s">
        <v>6898</v>
      </c>
      <c r="F516" s="6" t="s">
        <v>222</v>
      </c>
    </row>
    <row r="517" ht="15.75" customHeight="1">
      <c r="A517" s="6" t="s">
        <v>6569</v>
      </c>
      <c r="B517" s="6" t="s">
        <v>179</v>
      </c>
      <c r="C517" s="6" t="s">
        <v>6570</v>
      </c>
      <c r="D517" s="6"/>
      <c r="E517" s="6" t="s">
        <v>6571</v>
      </c>
      <c r="F517" s="6" t="s">
        <v>222</v>
      </c>
    </row>
    <row r="518" ht="15.75" customHeight="1">
      <c r="A518" s="6" t="s">
        <v>7453</v>
      </c>
      <c r="B518" s="6" t="s">
        <v>383</v>
      </c>
      <c r="C518" s="6" t="s">
        <v>7454</v>
      </c>
      <c r="D518" s="6" t="s">
        <v>1622</v>
      </c>
      <c r="E518" s="6" t="s">
        <v>7455</v>
      </c>
      <c r="F518" s="6" t="s">
        <v>222</v>
      </c>
    </row>
    <row r="519" ht="15.75" customHeight="1">
      <c r="A519" s="6" t="s">
        <v>7852</v>
      </c>
      <c r="B519" s="6" t="s">
        <v>211</v>
      </c>
      <c r="C519" s="6" t="s">
        <v>7853</v>
      </c>
      <c r="D519" s="6" t="s">
        <v>6317</v>
      </c>
      <c r="E519" s="6" t="s">
        <v>7854</v>
      </c>
      <c r="F519" s="6" t="s">
        <v>222</v>
      </c>
    </row>
    <row r="520" ht="15.75" customHeight="1">
      <c r="A520" s="6" t="s">
        <v>5039</v>
      </c>
      <c r="B520" s="6" t="s">
        <v>211</v>
      </c>
      <c r="C520" s="6" t="s">
        <v>5040</v>
      </c>
      <c r="D520" s="6" t="s">
        <v>4723</v>
      </c>
      <c r="E520" s="6" t="s">
        <v>5041</v>
      </c>
      <c r="F520" s="6" t="s">
        <v>653</v>
      </c>
    </row>
    <row r="521" ht="15.75" customHeight="1">
      <c r="A521" s="6" t="s">
        <v>4931</v>
      </c>
      <c r="B521" s="6" t="s">
        <v>211</v>
      </c>
      <c r="C521" s="6" t="s">
        <v>4932</v>
      </c>
      <c r="D521" s="6"/>
      <c r="E521" s="6" t="s">
        <v>4933</v>
      </c>
      <c r="F521" s="6" t="s">
        <v>222</v>
      </c>
    </row>
    <row r="522" ht="15.75" customHeight="1">
      <c r="A522" s="6" t="s">
        <v>8173</v>
      </c>
      <c r="B522" s="6" t="s">
        <v>315</v>
      </c>
      <c r="C522" s="6" t="s">
        <v>8177</v>
      </c>
      <c r="D522" s="6" t="s">
        <v>8178</v>
      </c>
      <c r="E522" s="6" t="s">
        <v>8180</v>
      </c>
      <c r="F522" s="6" t="s">
        <v>222</v>
      </c>
    </row>
    <row r="523" ht="15.75" customHeight="1">
      <c r="A523" s="6" t="s">
        <v>8187</v>
      </c>
      <c r="B523" s="6" t="s">
        <v>211</v>
      </c>
      <c r="C523" s="6" t="s">
        <v>8188</v>
      </c>
      <c r="D523" s="6" t="s">
        <v>4144</v>
      </c>
      <c r="E523" s="6" t="s">
        <v>8192</v>
      </c>
      <c r="F523" s="6" t="s">
        <v>222</v>
      </c>
    </row>
    <row r="524" ht="15.75" customHeight="1">
      <c r="A524" s="6" t="s">
        <v>8198</v>
      </c>
      <c r="B524" s="6" t="s">
        <v>383</v>
      </c>
      <c r="C524" s="6" t="s">
        <v>8203</v>
      </c>
      <c r="D524" s="6" t="s">
        <v>1622</v>
      </c>
      <c r="E524" s="6" t="s">
        <v>8207</v>
      </c>
      <c r="F524" s="6" t="s">
        <v>222</v>
      </c>
    </row>
    <row r="525" ht="15.75" customHeight="1">
      <c r="A525" s="6" t="s">
        <v>4387</v>
      </c>
      <c r="B525" s="6" t="s">
        <v>383</v>
      </c>
      <c r="C525" s="6" t="s">
        <v>4388</v>
      </c>
      <c r="D525" s="6"/>
      <c r="E525" s="6" t="s">
        <v>4389</v>
      </c>
      <c r="F525" s="6" t="s">
        <v>222</v>
      </c>
    </row>
    <row r="526" ht="15.75" customHeight="1">
      <c r="A526" s="6" t="s">
        <v>4250</v>
      </c>
      <c r="B526" s="6" t="s">
        <v>211</v>
      </c>
      <c r="C526" s="6" t="s">
        <v>4251</v>
      </c>
      <c r="D526" s="6" t="s">
        <v>4253</v>
      </c>
      <c r="E526" s="6" t="s">
        <v>4254</v>
      </c>
      <c r="F526" s="6" t="s">
        <v>222</v>
      </c>
    </row>
    <row r="527" ht="15.75" customHeight="1">
      <c r="A527" s="6" t="s">
        <v>7684</v>
      </c>
      <c r="B527" s="6" t="s">
        <v>250</v>
      </c>
      <c r="C527" s="6" t="s">
        <v>7685</v>
      </c>
      <c r="D527" s="6" t="s">
        <v>1783</v>
      </c>
      <c r="E527" s="6" t="s">
        <v>7686</v>
      </c>
      <c r="F527" s="6" t="s">
        <v>222</v>
      </c>
    </row>
    <row r="528" ht="15.75" customHeight="1">
      <c r="A528" s="6" t="s">
        <v>8231</v>
      </c>
      <c r="B528" s="6" t="s">
        <v>211</v>
      </c>
      <c r="C528" s="6" t="s">
        <v>8236</v>
      </c>
      <c r="D528" s="6" t="s">
        <v>1969</v>
      </c>
      <c r="E528" s="6" t="s">
        <v>8240</v>
      </c>
      <c r="F528" s="6" t="s">
        <v>222</v>
      </c>
    </row>
    <row r="529" ht="15.75" customHeight="1">
      <c r="A529" s="6" t="s">
        <v>9769</v>
      </c>
      <c r="B529" s="6" t="s">
        <v>383</v>
      </c>
      <c r="C529" s="6" t="s">
        <v>9773</v>
      </c>
      <c r="D529" s="6" t="s">
        <v>9775</v>
      </c>
      <c r="E529" s="6" t="s">
        <v>9777</v>
      </c>
      <c r="F529" s="6" t="s">
        <v>222</v>
      </c>
    </row>
    <row r="530" ht="15.75" customHeight="1">
      <c r="A530" s="6" t="s">
        <v>8243</v>
      </c>
      <c r="B530" s="6" t="s">
        <v>283</v>
      </c>
      <c r="C530" s="6" t="s">
        <v>8246</v>
      </c>
      <c r="D530" s="6" t="s">
        <v>8250</v>
      </c>
      <c r="E530" s="6" t="s">
        <v>8255</v>
      </c>
      <c r="F530" s="6" t="s">
        <v>222</v>
      </c>
    </row>
    <row r="531" ht="15.75" customHeight="1">
      <c r="A531" s="6" t="s">
        <v>8261</v>
      </c>
      <c r="B531" s="6" t="s">
        <v>250</v>
      </c>
      <c r="C531" s="6" t="s">
        <v>8270</v>
      </c>
      <c r="D531" s="6" t="s">
        <v>8274</v>
      </c>
      <c r="E531" s="6" t="s">
        <v>8276</v>
      </c>
      <c r="F531" s="6" t="s">
        <v>653</v>
      </c>
    </row>
    <row r="532" ht="15.75" customHeight="1">
      <c r="A532" s="6" t="s">
        <v>7701</v>
      </c>
      <c r="B532" s="6" t="s">
        <v>250</v>
      </c>
      <c r="C532" s="6" t="s">
        <v>7702</v>
      </c>
      <c r="D532" s="6" t="s">
        <v>303</v>
      </c>
      <c r="E532" s="6" t="s">
        <v>7703</v>
      </c>
      <c r="F532" s="6" t="s">
        <v>222</v>
      </c>
    </row>
    <row r="533" ht="15.75" customHeight="1">
      <c r="A533" s="6" t="s">
        <v>4842</v>
      </c>
      <c r="B533" s="6" t="s">
        <v>250</v>
      </c>
      <c r="C533" s="6" t="s">
        <v>4843</v>
      </c>
      <c r="D533" s="6" t="s">
        <v>4844</v>
      </c>
      <c r="E533" s="6" t="s">
        <v>4845</v>
      </c>
      <c r="F533" s="6" t="s">
        <v>222</v>
      </c>
    </row>
    <row r="534" ht="15.75" customHeight="1">
      <c r="A534" s="6" t="s">
        <v>8311</v>
      </c>
      <c r="B534" s="6" t="s">
        <v>2640</v>
      </c>
      <c r="C534" s="6" t="s">
        <v>8316</v>
      </c>
      <c r="D534" s="6" t="s">
        <v>8318</v>
      </c>
      <c r="E534" s="6" t="s">
        <v>8323</v>
      </c>
      <c r="F534" s="6" t="s">
        <v>222</v>
      </c>
    </row>
    <row r="535" ht="15.75" customHeight="1">
      <c r="A535" s="6" t="s">
        <v>6522</v>
      </c>
      <c r="B535" s="6" t="s">
        <v>315</v>
      </c>
      <c r="C535" s="6" t="s">
        <v>6523</v>
      </c>
      <c r="D535" s="6" t="s">
        <v>879</v>
      </c>
      <c r="E535" s="6" t="s">
        <v>6524</v>
      </c>
      <c r="F535" s="6" t="s">
        <v>222</v>
      </c>
    </row>
    <row r="536" ht="15.75" customHeight="1">
      <c r="A536" s="6" t="s">
        <v>4447</v>
      </c>
      <c r="B536" s="6" t="s">
        <v>250</v>
      </c>
      <c r="C536" s="6" t="s">
        <v>4448</v>
      </c>
      <c r="D536" s="6"/>
      <c r="E536" s="6" t="s">
        <v>4449</v>
      </c>
      <c r="F536" s="6" t="s">
        <v>222</v>
      </c>
    </row>
    <row r="537" ht="15.75" customHeight="1">
      <c r="A537" s="6" t="s">
        <v>160</v>
      </c>
      <c r="B537" s="6" t="s">
        <v>211</v>
      </c>
      <c r="C537" s="6" t="s">
        <v>162</v>
      </c>
      <c r="D537" s="6"/>
      <c r="E537" s="6" t="s">
        <v>163</v>
      </c>
      <c r="F537" s="6" t="s">
        <v>222</v>
      </c>
    </row>
    <row r="538" ht="15.75" customHeight="1">
      <c r="A538" s="6" t="s">
        <v>8353</v>
      </c>
      <c r="B538" s="6" t="s">
        <v>211</v>
      </c>
      <c r="C538" s="6" t="s">
        <v>8354</v>
      </c>
      <c r="D538" s="6" t="s">
        <v>73</v>
      </c>
      <c r="E538" s="6" t="s">
        <v>8355</v>
      </c>
      <c r="F538" s="6" t="s">
        <v>222</v>
      </c>
    </row>
    <row r="539" ht="15.75" customHeight="1">
      <c r="A539" s="6" t="s">
        <v>4540</v>
      </c>
      <c r="B539" s="6" t="s">
        <v>250</v>
      </c>
      <c r="C539" s="6" t="s">
        <v>4541</v>
      </c>
      <c r="D539" s="6"/>
      <c r="E539" s="6" t="s">
        <v>4542</v>
      </c>
      <c r="F539" s="6" t="s">
        <v>222</v>
      </c>
    </row>
    <row r="540" ht="15.75" customHeight="1">
      <c r="A540" s="6" t="s">
        <v>658</v>
      </c>
      <c r="B540" s="6" t="s">
        <v>127</v>
      </c>
      <c r="C540" s="6" t="s">
        <v>661</v>
      </c>
      <c r="D540" s="6"/>
      <c r="E540" s="6" t="s">
        <v>663</v>
      </c>
      <c r="F540" s="6" t="s">
        <v>222</v>
      </c>
    </row>
    <row r="541" ht="15.75" customHeight="1">
      <c r="A541" s="6" t="s">
        <v>6782</v>
      </c>
      <c r="B541" s="6" t="s">
        <v>127</v>
      </c>
      <c r="C541" s="6" t="s">
        <v>6784</v>
      </c>
      <c r="D541" s="6" t="s">
        <v>6785</v>
      </c>
      <c r="E541" s="6" t="s">
        <v>6786</v>
      </c>
      <c r="F541" s="6" t="s">
        <v>222</v>
      </c>
    </row>
    <row r="542" ht="15.75" customHeight="1">
      <c r="A542" s="6" t="s">
        <v>7427</v>
      </c>
      <c r="B542" s="6" t="s">
        <v>250</v>
      </c>
      <c r="C542" s="6" t="s">
        <v>7428</v>
      </c>
      <c r="D542" s="6"/>
      <c r="E542" s="6" t="s">
        <v>7429</v>
      </c>
      <c r="F542" s="6" t="s">
        <v>222</v>
      </c>
    </row>
    <row r="543" ht="15.75" customHeight="1">
      <c r="A543" s="6" t="s">
        <v>2075</v>
      </c>
      <c r="B543" s="6" t="s">
        <v>229</v>
      </c>
      <c r="C543" s="6" t="s">
        <v>2078</v>
      </c>
      <c r="D543" s="6"/>
      <c r="E543" s="6" t="s">
        <v>2080</v>
      </c>
      <c r="F543" s="6" t="s">
        <v>222</v>
      </c>
    </row>
    <row r="544" ht="15.75" customHeight="1">
      <c r="A544" s="6" t="s">
        <v>8394</v>
      </c>
      <c r="B544" s="6" t="s">
        <v>283</v>
      </c>
      <c r="C544" s="6" t="s">
        <v>8395</v>
      </c>
      <c r="D544" s="6" t="s">
        <v>5588</v>
      </c>
      <c r="E544" s="6" t="s">
        <v>8396</v>
      </c>
      <c r="F544" s="6" t="s">
        <v>222</v>
      </c>
    </row>
    <row r="545" ht="15.75" customHeight="1">
      <c r="A545" s="6" t="s">
        <v>3773</v>
      </c>
      <c r="B545" s="6" t="s">
        <v>315</v>
      </c>
      <c r="C545" s="6" t="s">
        <v>3763</v>
      </c>
      <c r="D545" s="6"/>
      <c r="E545" s="6" t="s">
        <v>3774</v>
      </c>
      <c r="F545" s="6" t="s">
        <v>222</v>
      </c>
    </row>
    <row r="546" ht="15.75" customHeight="1">
      <c r="A546" s="6" t="s">
        <v>8408</v>
      </c>
      <c r="B546" s="6" t="s">
        <v>2640</v>
      </c>
      <c r="C546" s="6" t="s">
        <v>8409</v>
      </c>
      <c r="D546" s="6"/>
      <c r="E546" s="6" t="s">
        <v>8410</v>
      </c>
      <c r="F546" s="6" t="s">
        <v>222</v>
      </c>
    </row>
    <row r="547" ht="15.75" customHeight="1">
      <c r="A547" s="6" t="s">
        <v>2104</v>
      </c>
      <c r="B547" s="6" t="s">
        <v>383</v>
      </c>
      <c r="C547" s="6" t="s">
        <v>2106</v>
      </c>
      <c r="D547" s="6" t="s">
        <v>2109</v>
      </c>
      <c r="E547" s="6" t="s">
        <v>2111</v>
      </c>
      <c r="F547" s="6" t="s">
        <v>222</v>
      </c>
    </row>
    <row r="548" ht="15.75" customHeight="1">
      <c r="A548" s="6" t="s">
        <v>5399</v>
      </c>
      <c r="B548" s="6" t="s">
        <v>250</v>
      </c>
      <c r="C548" s="6" t="s">
        <v>5401</v>
      </c>
      <c r="D548" s="6" t="s">
        <v>5402</v>
      </c>
      <c r="E548" s="6" t="s">
        <v>5403</v>
      </c>
      <c r="F548" s="6" t="s">
        <v>222</v>
      </c>
    </row>
    <row r="549" ht="15.75" customHeight="1">
      <c r="A549" s="6" t="s">
        <v>6556</v>
      </c>
      <c r="B549" s="6" t="s">
        <v>179</v>
      </c>
      <c r="C549" s="6" t="s">
        <v>6557</v>
      </c>
      <c r="D549" s="6" t="s">
        <v>303</v>
      </c>
      <c r="E549" s="6" t="s">
        <v>6558</v>
      </c>
      <c r="F549" s="6" t="s">
        <v>222</v>
      </c>
    </row>
    <row r="550" ht="15.75" customHeight="1">
      <c r="A550" s="6" t="s">
        <v>277</v>
      </c>
      <c r="B550" s="6" t="s">
        <v>80</v>
      </c>
      <c r="C550" s="6" t="s">
        <v>279</v>
      </c>
      <c r="D550" s="6"/>
      <c r="E550" s="6" t="s">
        <v>280</v>
      </c>
      <c r="F550" s="6" t="s">
        <v>222</v>
      </c>
    </row>
    <row r="551" ht="15.75" customHeight="1">
      <c r="A551" s="6" t="s">
        <v>8430</v>
      </c>
      <c r="B551" s="6" t="s">
        <v>283</v>
      </c>
      <c r="C551" s="6" t="s">
        <v>8439</v>
      </c>
      <c r="D551" s="6" t="s">
        <v>3176</v>
      </c>
      <c r="E551" s="6" t="s">
        <v>8440</v>
      </c>
      <c r="F551" s="6" t="s">
        <v>222</v>
      </c>
    </row>
    <row r="552" ht="15.75" customHeight="1">
      <c r="A552" s="6" t="s">
        <v>420</v>
      </c>
      <c r="B552" s="6" t="s">
        <v>179</v>
      </c>
      <c r="C552" s="6" t="s">
        <v>422</v>
      </c>
      <c r="D552" s="6" t="s">
        <v>192</v>
      </c>
      <c r="E552" s="6" t="s">
        <v>426</v>
      </c>
      <c r="F552" s="6" t="s">
        <v>222</v>
      </c>
    </row>
    <row r="553" ht="15.75" customHeight="1">
      <c r="A553" s="6" t="s">
        <v>8448</v>
      </c>
      <c r="B553" s="6" t="s">
        <v>211</v>
      </c>
      <c r="C553" s="6" t="s">
        <v>8449</v>
      </c>
      <c r="D553" s="6" t="s">
        <v>8452</v>
      </c>
      <c r="E553" s="6" t="s">
        <v>8455</v>
      </c>
      <c r="F553" s="6" t="s">
        <v>222</v>
      </c>
    </row>
    <row r="554" ht="15.75" customHeight="1">
      <c r="A554" s="6" t="s">
        <v>4587</v>
      </c>
      <c r="B554" s="6" t="s">
        <v>2640</v>
      </c>
      <c r="C554" s="6" t="s">
        <v>4589</v>
      </c>
      <c r="D554" s="6" t="s">
        <v>4590</v>
      </c>
      <c r="E554" s="6" t="s">
        <v>4591</v>
      </c>
      <c r="F554" s="6" t="s">
        <v>222</v>
      </c>
    </row>
    <row r="555" ht="15.75" customHeight="1">
      <c r="A555" s="6" t="s">
        <v>2727</v>
      </c>
      <c r="B555" s="6" t="s">
        <v>250</v>
      </c>
      <c r="C555" s="6" t="s">
        <v>2729</v>
      </c>
      <c r="D555" s="6"/>
      <c r="E555" s="6" t="s">
        <v>2731</v>
      </c>
      <c r="F555" s="6" t="s">
        <v>222</v>
      </c>
    </row>
    <row r="556" ht="15.75" customHeight="1">
      <c r="A556" s="6" t="s">
        <v>5660</v>
      </c>
      <c r="B556" s="6" t="s">
        <v>315</v>
      </c>
      <c r="C556" s="6" t="s">
        <v>5661</v>
      </c>
      <c r="D556" s="6" t="s">
        <v>5662</v>
      </c>
      <c r="E556" s="6" t="s">
        <v>5663</v>
      </c>
      <c r="F556" s="6" t="s">
        <v>653</v>
      </c>
    </row>
    <row r="557" ht="15.75" customHeight="1">
      <c r="A557" s="6" t="s">
        <v>2968</v>
      </c>
      <c r="B557" s="6" t="s">
        <v>283</v>
      </c>
      <c r="C557" s="6" t="s">
        <v>2971</v>
      </c>
      <c r="D557" s="6" t="s">
        <v>2973</v>
      </c>
      <c r="E557" s="6" t="s">
        <v>2975</v>
      </c>
      <c r="F557" s="6" t="s">
        <v>222</v>
      </c>
    </row>
    <row r="558" ht="15.75" customHeight="1">
      <c r="A558" s="6" t="s">
        <v>582</v>
      </c>
      <c r="B558" s="6" t="s">
        <v>283</v>
      </c>
      <c r="C558" s="6" t="s">
        <v>583</v>
      </c>
      <c r="D558" s="6" t="s">
        <v>549</v>
      </c>
      <c r="E558" s="6" t="s">
        <v>585</v>
      </c>
      <c r="F558" s="6" t="s">
        <v>222</v>
      </c>
    </row>
    <row r="559" ht="15.75" customHeight="1">
      <c r="A559" s="6" t="s">
        <v>6518</v>
      </c>
      <c r="B559" s="6" t="s">
        <v>283</v>
      </c>
      <c r="C559" s="6" t="s">
        <v>6519</v>
      </c>
      <c r="D559" s="6" t="s">
        <v>6520</v>
      </c>
      <c r="E559" s="6" t="s">
        <v>6521</v>
      </c>
      <c r="F559" s="6" t="s">
        <v>222</v>
      </c>
    </row>
    <row r="560" ht="15.75" customHeight="1">
      <c r="A560" s="6" t="s">
        <v>6526</v>
      </c>
      <c r="B560" s="6" t="s">
        <v>283</v>
      </c>
      <c r="C560" s="6" t="s">
        <v>6527</v>
      </c>
      <c r="D560" s="6" t="s">
        <v>271</v>
      </c>
      <c r="E560" s="6" t="s">
        <v>6528</v>
      </c>
      <c r="F560" s="6" t="s">
        <v>222</v>
      </c>
    </row>
    <row r="561" ht="15.75" customHeight="1">
      <c r="A561" s="6" t="s">
        <v>7777</v>
      </c>
      <c r="B561" s="6" t="s">
        <v>315</v>
      </c>
      <c r="C561" s="6" t="s">
        <v>7778</v>
      </c>
      <c r="D561" s="6" t="s">
        <v>4723</v>
      </c>
      <c r="E561" s="6" t="s">
        <v>7779</v>
      </c>
      <c r="F561" s="6" t="s">
        <v>222</v>
      </c>
    </row>
    <row r="562" ht="15.75" customHeight="1">
      <c r="A562" s="6" t="s">
        <v>4085</v>
      </c>
      <c r="B562" s="6" t="s">
        <v>211</v>
      </c>
      <c r="C562" s="6" t="s">
        <v>4086</v>
      </c>
      <c r="D562" s="6"/>
      <c r="E562" s="6" t="s">
        <v>4087</v>
      </c>
      <c r="F562" s="6" t="s">
        <v>222</v>
      </c>
    </row>
    <row r="563" ht="15.75" customHeight="1">
      <c r="A563" s="6" t="s">
        <v>5593</v>
      </c>
      <c r="B563" s="6" t="s">
        <v>179</v>
      </c>
      <c r="C563" s="6" t="s">
        <v>5594</v>
      </c>
      <c r="D563" s="6" t="s">
        <v>5595</v>
      </c>
      <c r="E563" s="6" t="s">
        <v>5596</v>
      </c>
      <c r="F563" s="6" t="s">
        <v>653</v>
      </c>
    </row>
    <row r="564" ht="15.75" customHeight="1">
      <c r="A564" s="6" t="s">
        <v>4749</v>
      </c>
      <c r="B564" s="6" t="s">
        <v>383</v>
      </c>
      <c r="C564" s="6" t="s">
        <v>4750</v>
      </c>
      <c r="D564" s="6" t="s">
        <v>4751</v>
      </c>
      <c r="E564" s="6" t="s">
        <v>4752</v>
      </c>
      <c r="F564" s="6" t="s">
        <v>222</v>
      </c>
    </row>
    <row r="565" ht="15.75" customHeight="1">
      <c r="A565" s="6" t="s">
        <v>8535</v>
      </c>
      <c r="B565" s="6" t="s">
        <v>250</v>
      </c>
      <c r="C565" s="6" t="s">
        <v>8540</v>
      </c>
      <c r="D565" s="6" t="s">
        <v>4144</v>
      </c>
      <c r="E565" s="6" t="s">
        <v>8545</v>
      </c>
      <c r="F565" s="6" t="s">
        <v>222</v>
      </c>
    </row>
    <row r="566" ht="15.75" customHeight="1">
      <c r="A566" s="6" t="s">
        <v>4659</v>
      </c>
      <c r="B566" s="6" t="s">
        <v>211</v>
      </c>
      <c r="C566" s="6" t="s">
        <v>4660</v>
      </c>
      <c r="D566" s="6" t="s">
        <v>4661</v>
      </c>
      <c r="E566" s="6" t="s">
        <v>4662</v>
      </c>
      <c r="F566" s="6" t="s">
        <v>222</v>
      </c>
    </row>
    <row r="567" ht="15.75" customHeight="1">
      <c r="A567" s="6" t="s">
        <v>3137</v>
      </c>
      <c r="B567" s="6" t="s">
        <v>383</v>
      </c>
      <c r="C567" s="6" t="s">
        <v>3140</v>
      </c>
      <c r="D567" s="6" t="s">
        <v>3141</v>
      </c>
      <c r="E567" s="6" t="s">
        <v>3143</v>
      </c>
      <c r="F567" s="6" t="s">
        <v>222</v>
      </c>
    </row>
    <row r="568" ht="15.75" customHeight="1">
      <c r="A568" s="6" t="s">
        <v>5977</v>
      </c>
      <c r="B568" s="6" t="s">
        <v>179</v>
      </c>
      <c r="C568" s="6" t="s">
        <v>5978</v>
      </c>
      <c r="D568" s="6" t="s">
        <v>3157</v>
      </c>
      <c r="E568" s="6" t="s">
        <v>5979</v>
      </c>
      <c r="F568" s="6" t="s">
        <v>222</v>
      </c>
    </row>
    <row r="569" ht="15.75" customHeight="1">
      <c r="A569" s="6" t="s">
        <v>8599</v>
      </c>
      <c r="B569" s="6" t="s">
        <v>283</v>
      </c>
      <c r="C569" s="6" t="s">
        <v>8605</v>
      </c>
      <c r="D569" s="6" t="s">
        <v>2168</v>
      </c>
      <c r="E569" s="6" t="s">
        <v>8608</v>
      </c>
      <c r="F569" s="6" t="s">
        <v>222</v>
      </c>
    </row>
    <row r="570" ht="15.75" customHeight="1">
      <c r="A570" s="6" t="s">
        <v>5651</v>
      </c>
      <c r="B570" s="6" t="s">
        <v>127</v>
      </c>
      <c r="C570" s="6" t="s">
        <v>5653</v>
      </c>
      <c r="D570" s="6" t="s">
        <v>5126</v>
      </c>
      <c r="E570" s="6" t="s">
        <v>5655</v>
      </c>
      <c r="F570" s="6" t="s">
        <v>222</v>
      </c>
    </row>
    <row r="571" ht="15.75" customHeight="1">
      <c r="A571" s="6" t="s">
        <v>5810</v>
      </c>
      <c r="B571" s="6" t="s">
        <v>2640</v>
      </c>
      <c r="C571" s="6" t="s">
        <v>5811</v>
      </c>
      <c r="D571" s="6" t="s">
        <v>5812</v>
      </c>
      <c r="E571" s="6" t="s">
        <v>5813</v>
      </c>
      <c r="F571" s="6" t="s">
        <v>222</v>
      </c>
    </row>
    <row r="572" ht="15.75" customHeight="1">
      <c r="A572" s="6" t="s">
        <v>6509</v>
      </c>
      <c r="B572" s="6" t="s">
        <v>315</v>
      </c>
      <c r="C572" s="6" t="s">
        <v>6510</v>
      </c>
      <c r="D572" s="6" t="s">
        <v>5827</v>
      </c>
      <c r="E572" s="6" t="s">
        <v>6511</v>
      </c>
      <c r="F572" s="6" t="s">
        <v>222</v>
      </c>
    </row>
    <row r="573" ht="15.75" customHeight="1">
      <c r="A573" s="6" t="s">
        <v>6080</v>
      </c>
      <c r="B573" s="6" t="s">
        <v>315</v>
      </c>
      <c r="C573" s="6" t="s">
        <v>6081</v>
      </c>
      <c r="D573" s="6"/>
      <c r="E573" s="6" t="s">
        <v>6082</v>
      </c>
      <c r="F573" s="6" t="s">
        <v>222</v>
      </c>
    </row>
    <row r="574" ht="15.75" customHeight="1">
      <c r="A574" s="6" t="s">
        <v>8245</v>
      </c>
      <c r="B574" s="6" t="s">
        <v>283</v>
      </c>
      <c r="C574" s="6" t="s">
        <v>8247</v>
      </c>
      <c r="D574" s="6" t="s">
        <v>8248</v>
      </c>
      <c r="E574" s="6" t="s">
        <v>8249</v>
      </c>
      <c r="F574" s="6" t="s">
        <v>222</v>
      </c>
    </row>
    <row r="575" ht="15.75" customHeight="1">
      <c r="A575" s="6" t="s">
        <v>8008</v>
      </c>
      <c r="B575" s="6" t="s">
        <v>250</v>
      </c>
      <c r="C575" s="6" t="s">
        <v>8010</v>
      </c>
      <c r="D575" s="6" t="s">
        <v>8011</v>
      </c>
      <c r="E575" s="6" t="s">
        <v>8012</v>
      </c>
      <c r="F575" s="6" t="s">
        <v>653</v>
      </c>
    </row>
    <row r="576" ht="15.75" customHeight="1">
      <c r="A576" s="6" t="s">
        <v>8667</v>
      </c>
      <c r="B576" s="6" t="s">
        <v>211</v>
      </c>
      <c r="C576" s="6" t="s">
        <v>8668</v>
      </c>
      <c r="D576" s="6" t="s">
        <v>4588</v>
      </c>
      <c r="E576" s="6" t="s">
        <v>8669</v>
      </c>
      <c r="F576" s="6" t="s">
        <v>222</v>
      </c>
    </row>
    <row r="577" ht="15.75" customHeight="1">
      <c r="A577" s="6" t="s">
        <v>2978</v>
      </c>
      <c r="B577" s="6" t="s">
        <v>383</v>
      </c>
      <c r="C577" s="6" t="s">
        <v>2980</v>
      </c>
      <c r="D577" s="6" t="s">
        <v>2981</v>
      </c>
      <c r="E577" s="6" t="s">
        <v>2982</v>
      </c>
      <c r="F577" s="6" t="s">
        <v>222</v>
      </c>
    </row>
    <row r="578" ht="15.75" customHeight="1">
      <c r="A578" s="6" t="s">
        <v>3850</v>
      </c>
      <c r="B578" s="6" t="s">
        <v>383</v>
      </c>
      <c r="C578" s="6" t="s">
        <v>3851</v>
      </c>
      <c r="D578" s="6" t="s">
        <v>3853</v>
      </c>
      <c r="E578" s="6" t="s">
        <v>3854</v>
      </c>
      <c r="F578" s="6" t="s">
        <v>222</v>
      </c>
    </row>
    <row r="579" ht="15.75" customHeight="1">
      <c r="A579" s="6" t="s">
        <v>7263</v>
      </c>
      <c r="B579" s="6" t="s">
        <v>211</v>
      </c>
      <c r="C579" s="6" t="s">
        <v>7264</v>
      </c>
      <c r="D579" s="6" t="s">
        <v>7265</v>
      </c>
      <c r="E579" s="6" t="s">
        <v>7266</v>
      </c>
      <c r="F579" s="6" t="s">
        <v>222</v>
      </c>
    </row>
    <row r="580" ht="15.75" customHeight="1">
      <c r="A580" s="6" t="s">
        <v>8712</v>
      </c>
      <c r="B580" s="6" t="s">
        <v>250</v>
      </c>
      <c r="C580" s="6" t="s">
        <v>8718</v>
      </c>
      <c r="D580" s="6"/>
      <c r="E580" s="6" t="s">
        <v>8723</v>
      </c>
      <c r="F580" s="6" t="s">
        <v>222</v>
      </c>
    </row>
    <row r="581" ht="15.75" customHeight="1">
      <c r="A581" s="6" t="s">
        <v>5745</v>
      </c>
      <c r="B581" s="6" t="s">
        <v>229</v>
      </c>
      <c r="C581" s="6" t="s">
        <v>5718</v>
      </c>
      <c r="D581" s="6" t="s">
        <v>73</v>
      </c>
      <c r="E581" s="6" t="s">
        <v>5747</v>
      </c>
      <c r="F581" s="6" t="s">
        <v>222</v>
      </c>
    </row>
    <row r="582" ht="15.75" customHeight="1">
      <c r="A582" s="6" t="s">
        <v>1683</v>
      </c>
      <c r="B582" s="6" t="s">
        <v>229</v>
      </c>
      <c r="C582" s="6" t="s">
        <v>1684</v>
      </c>
      <c r="D582" s="6" t="s">
        <v>1685</v>
      </c>
      <c r="E582" s="6" t="s">
        <v>1686</v>
      </c>
      <c r="F582" s="6" t="s">
        <v>653</v>
      </c>
    </row>
    <row r="583" ht="15.75" customHeight="1">
      <c r="A583" s="6" t="s">
        <v>8741</v>
      </c>
      <c r="B583" s="6" t="s">
        <v>250</v>
      </c>
      <c r="C583" s="6" t="s">
        <v>8747</v>
      </c>
      <c r="D583" s="6" t="s">
        <v>240</v>
      </c>
      <c r="E583" s="6" t="s">
        <v>6730</v>
      </c>
      <c r="F583" s="6" t="s">
        <v>222</v>
      </c>
    </row>
    <row r="584" ht="15.75" customHeight="1">
      <c r="A584" s="6" t="s">
        <v>6727</v>
      </c>
      <c r="B584" s="6" t="s">
        <v>250</v>
      </c>
      <c r="C584" s="6" t="s">
        <v>6729</v>
      </c>
      <c r="D584" s="6" t="s">
        <v>240</v>
      </c>
      <c r="E584" s="6" t="s">
        <v>6730</v>
      </c>
      <c r="F584" s="6" t="s">
        <v>222</v>
      </c>
    </row>
    <row r="585" ht="15.75" customHeight="1">
      <c r="A585" s="6" t="s">
        <v>8130</v>
      </c>
      <c r="B585" s="6" t="s">
        <v>283</v>
      </c>
      <c r="C585" s="6" t="s">
        <v>8131</v>
      </c>
      <c r="D585" s="6" t="s">
        <v>2973</v>
      </c>
      <c r="E585" s="6" t="s">
        <v>8132</v>
      </c>
      <c r="F585" s="6" t="s">
        <v>222</v>
      </c>
    </row>
    <row r="586" ht="15.75" customHeight="1">
      <c r="A586" s="6" t="s">
        <v>8489</v>
      </c>
      <c r="B586" s="6" t="s">
        <v>2640</v>
      </c>
      <c r="C586" s="6" t="s">
        <v>8490</v>
      </c>
      <c r="D586" s="6" t="s">
        <v>3230</v>
      </c>
      <c r="E586" s="6" t="s">
        <v>8491</v>
      </c>
      <c r="F586" s="6" t="s">
        <v>222</v>
      </c>
    </row>
    <row r="587" ht="15.75" customHeight="1">
      <c r="A587" s="6" t="s">
        <v>5279</v>
      </c>
      <c r="B587" s="6" t="s">
        <v>250</v>
      </c>
      <c r="C587" s="6" t="s">
        <v>5280</v>
      </c>
      <c r="D587" s="6" t="s">
        <v>5281</v>
      </c>
      <c r="E587" s="6" t="s">
        <v>5282</v>
      </c>
      <c r="F587" s="6" t="s">
        <v>222</v>
      </c>
    </row>
    <row r="588" ht="15.75" customHeight="1">
      <c r="A588" s="6" t="s">
        <v>5290</v>
      </c>
      <c r="B588" s="6" t="s">
        <v>211</v>
      </c>
      <c r="C588" s="6" t="s">
        <v>5291</v>
      </c>
      <c r="D588" s="6" t="s">
        <v>4349</v>
      </c>
      <c r="E588" s="6" t="s">
        <v>5292</v>
      </c>
      <c r="F588" s="6" t="s">
        <v>222</v>
      </c>
    </row>
    <row r="589" ht="15.75" customHeight="1">
      <c r="A589" s="6" t="s">
        <v>8779</v>
      </c>
      <c r="B589" s="6" t="s">
        <v>250</v>
      </c>
      <c r="C589" s="6" t="s">
        <v>8785</v>
      </c>
      <c r="D589" s="6"/>
      <c r="E589" s="6" t="s">
        <v>8790</v>
      </c>
      <c r="F589" s="6" t="s">
        <v>222</v>
      </c>
    </row>
    <row r="590" ht="15.75" customHeight="1">
      <c r="A590" s="6" t="s">
        <v>7546</v>
      </c>
      <c r="B590" s="6" t="s">
        <v>315</v>
      </c>
      <c r="C590" s="6" t="s">
        <v>7547</v>
      </c>
      <c r="D590" s="6" t="s">
        <v>1532</v>
      </c>
      <c r="E590" s="6" t="s">
        <v>7548</v>
      </c>
      <c r="F590" s="6" t="s">
        <v>222</v>
      </c>
    </row>
    <row r="591" ht="15.75" customHeight="1">
      <c r="A591" s="6" t="s">
        <v>3223</v>
      </c>
      <c r="B591" s="6" t="s">
        <v>229</v>
      </c>
      <c r="C591" s="6" t="s">
        <v>3225</v>
      </c>
      <c r="D591" s="6" t="s">
        <v>3176</v>
      </c>
      <c r="E591" s="6" t="s">
        <v>3227</v>
      </c>
      <c r="F591" s="6" t="s">
        <v>222</v>
      </c>
    </row>
    <row r="592" ht="15.75" customHeight="1">
      <c r="A592" s="6" t="s">
        <v>8812</v>
      </c>
      <c r="B592" s="6" t="s">
        <v>211</v>
      </c>
      <c r="C592" s="6" t="s">
        <v>8817</v>
      </c>
      <c r="D592" s="6" t="s">
        <v>606</v>
      </c>
      <c r="E592" s="6" t="s">
        <v>8822</v>
      </c>
      <c r="F592" s="6" t="s">
        <v>222</v>
      </c>
    </row>
    <row r="593" ht="15.75" customHeight="1">
      <c r="A593" s="6" t="s">
        <v>3946</v>
      </c>
      <c r="B593" s="6" t="s">
        <v>250</v>
      </c>
      <c r="C593" s="6" t="s">
        <v>3948</v>
      </c>
      <c r="D593" s="6" t="s">
        <v>3949</v>
      </c>
      <c r="E593" s="6" t="s">
        <v>3950</v>
      </c>
      <c r="F593" s="6" t="s">
        <v>222</v>
      </c>
    </row>
    <row r="594" ht="15.75" customHeight="1">
      <c r="A594" s="6" t="s">
        <v>7537</v>
      </c>
      <c r="B594" s="6" t="s">
        <v>211</v>
      </c>
      <c r="C594" s="6" t="s">
        <v>7538</v>
      </c>
      <c r="D594" s="6" t="s">
        <v>7539</v>
      </c>
      <c r="E594" s="6" t="s">
        <v>7540</v>
      </c>
      <c r="F594" s="6" t="s">
        <v>222</v>
      </c>
    </row>
    <row r="595" ht="15.75" customHeight="1">
      <c r="A595" s="6" t="s">
        <v>4567</v>
      </c>
      <c r="B595" s="6" t="s">
        <v>2640</v>
      </c>
      <c r="C595" s="6" t="s">
        <v>4568</v>
      </c>
      <c r="D595" s="6" t="s">
        <v>4569</v>
      </c>
      <c r="E595" s="6" t="s">
        <v>4570</v>
      </c>
      <c r="F595" s="6" t="s">
        <v>222</v>
      </c>
    </row>
    <row r="596" ht="15.75" customHeight="1">
      <c r="A596" s="6" t="s">
        <v>5582</v>
      </c>
      <c r="B596" s="6" t="s">
        <v>211</v>
      </c>
      <c r="C596" s="6" t="s">
        <v>5583</v>
      </c>
      <c r="D596" s="6" t="s">
        <v>5584</v>
      </c>
      <c r="E596" s="6" t="s">
        <v>5585</v>
      </c>
      <c r="F596" s="6" t="s">
        <v>222</v>
      </c>
    </row>
    <row r="597" ht="15.75" customHeight="1">
      <c r="A597" s="6" t="s">
        <v>2085</v>
      </c>
      <c r="B597" s="6" t="s">
        <v>315</v>
      </c>
      <c r="C597" s="6" t="s">
        <v>2088</v>
      </c>
      <c r="D597" s="6" t="s">
        <v>2090</v>
      </c>
      <c r="E597" s="6" t="s">
        <v>2091</v>
      </c>
      <c r="F597" s="6" t="s">
        <v>222</v>
      </c>
    </row>
    <row r="598" ht="15.75" customHeight="1">
      <c r="A598" s="6" t="s">
        <v>8884</v>
      </c>
      <c r="B598" s="6" t="s">
        <v>2640</v>
      </c>
      <c r="C598" s="6" t="s">
        <v>8890</v>
      </c>
      <c r="D598" s="6" t="s">
        <v>852</v>
      </c>
      <c r="E598" s="6" t="s">
        <v>8894</v>
      </c>
      <c r="F598" s="6" t="s">
        <v>222</v>
      </c>
    </row>
    <row r="599" ht="15.75" customHeight="1">
      <c r="A599" s="6" t="s">
        <v>2760</v>
      </c>
      <c r="B599" s="6" t="s">
        <v>315</v>
      </c>
      <c r="C599" s="6" t="s">
        <v>2762</v>
      </c>
      <c r="D599" s="6" t="s">
        <v>2631</v>
      </c>
      <c r="E599" s="6" t="s">
        <v>2764</v>
      </c>
      <c r="F599" s="6" t="s">
        <v>222</v>
      </c>
    </row>
    <row r="600" ht="15.75" customHeight="1">
      <c r="A600" s="6" t="s">
        <v>6310</v>
      </c>
      <c r="B600" s="6" t="s">
        <v>211</v>
      </c>
      <c r="C600" s="6" t="s">
        <v>6312</v>
      </c>
      <c r="D600" s="6" t="s">
        <v>4462</v>
      </c>
      <c r="E600" s="6" t="s">
        <v>6313</v>
      </c>
      <c r="F600" s="6" t="s">
        <v>222</v>
      </c>
    </row>
    <row r="601" ht="15.75" customHeight="1">
      <c r="A601" s="6" t="s">
        <v>3876</v>
      </c>
      <c r="B601" s="6" t="s">
        <v>250</v>
      </c>
      <c r="C601" s="6" t="s">
        <v>3877</v>
      </c>
      <c r="D601" s="6" t="s">
        <v>3879</v>
      </c>
      <c r="E601" s="6" t="s">
        <v>3880</v>
      </c>
      <c r="F601" s="6" t="s">
        <v>222</v>
      </c>
    </row>
    <row r="602" ht="15.75" customHeight="1">
      <c r="A602" s="6" t="s">
        <v>7188</v>
      </c>
      <c r="B602" s="6" t="s">
        <v>383</v>
      </c>
      <c r="C602" s="6" t="s">
        <v>7189</v>
      </c>
      <c r="D602" s="6"/>
      <c r="E602" s="6" t="s">
        <v>7190</v>
      </c>
      <c r="F602" s="6" t="s">
        <v>222</v>
      </c>
    </row>
    <row r="603" ht="15.75" customHeight="1">
      <c r="A603" s="6" t="s">
        <v>5634</v>
      </c>
      <c r="B603" s="6" t="s">
        <v>250</v>
      </c>
      <c r="C603" s="6" t="s">
        <v>5635</v>
      </c>
      <c r="D603" s="6" t="s">
        <v>5636</v>
      </c>
      <c r="E603" s="6" t="s">
        <v>5637</v>
      </c>
      <c r="F603" s="6" t="s">
        <v>222</v>
      </c>
    </row>
    <row r="604" ht="15.75" customHeight="1">
      <c r="A604" s="6" t="s">
        <v>7664</v>
      </c>
      <c r="B604" s="6" t="s">
        <v>250</v>
      </c>
      <c r="C604" s="6" t="s">
        <v>7665</v>
      </c>
      <c r="D604" s="6" t="s">
        <v>3445</v>
      </c>
      <c r="E604" s="6" t="s">
        <v>7666</v>
      </c>
      <c r="F604" s="6" t="s">
        <v>222</v>
      </c>
    </row>
    <row r="605" ht="15.75" customHeight="1">
      <c r="A605" s="6" t="s">
        <v>7714</v>
      </c>
      <c r="B605" s="6" t="s">
        <v>383</v>
      </c>
      <c r="C605" s="6" t="s">
        <v>7715</v>
      </c>
      <c r="D605" s="6"/>
      <c r="E605" s="6" t="s">
        <v>7716</v>
      </c>
      <c r="F605" s="6" t="s">
        <v>222</v>
      </c>
    </row>
    <row r="606" ht="15.75" customHeight="1">
      <c r="A606" s="6" t="s">
        <v>8952</v>
      </c>
      <c r="B606" s="6" t="s">
        <v>250</v>
      </c>
      <c r="C606" s="6" t="s">
        <v>8956</v>
      </c>
      <c r="D606" s="6" t="s">
        <v>8959</v>
      </c>
      <c r="E606" s="6" t="s">
        <v>8963</v>
      </c>
      <c r="F606" s="6" t="s">
        <v>222</v>
      </c>
    </row>
    <row r="607" ht="15.75" customHeight="1">
      <c r="A607" s="6" t="s">
        <v>7793</v>
      </c>
      <c r="B607" s="6" t="s">
        <v>283</v>
      </c>
      <c r="C607" s="6" t="s">
        <v>7794</v>
      </c>
      <c r="D607" s="6"/>
      <c r="E607" s="6" t="s">
        <v>7795</v>
      </c>
      <c r="F607" s="6" t="s">
        <v>222</v>
      </c>
    </row>
    <row r="608" ht="15.75" customHeight="1">
      <c r="A608" s="6" t="s">
        <v>5216</v>
      </c>
      <c r="B608" s="6" t="s">
        <v>2640</v>
      </c>
      <c r="C608" s="6" t="s">
        <v>5217</v>
      </c>
      <c r="D608" s="6" t="s">
        <v>852</v>
      </c>
      <c r="E608" s="6" t="s">
        <v>5219</v>
      </c>
      <c r="F608" s="6" t="s">
        <v>222</v>
      </c>
    </row>
    <row r="609" ht="15.75" customHeight="1">
      <c r="A609" s="6" t="s">
        <v>2224</v>
      </c>
      <c r="B609" s="6" t="s">
        <v>383</v>
      </c>
      <c r="C609" s="6" t="s">
        <v>2226</v>
      </c>
      <c r="D609" s="6" t="s">
        <v>2228</v>
      </c>
      <c r="E609" s="6" t="s">
        <v>2230</v>
      </c>
      <c r="F609" s="6" t="s">
        <v>222</v>
      </c>
    </row>
    <row r="610" ht="15.75" customHeight="1">
      <c r="A610" s="6" t="s">
        <v>1741</v>
      </c>
      <c r="B610" s="6" t="s">
        <v>229</v>
      </c>
      <c r="C610" s="6" t="s">
        <v>1743</v>
      </c>
      <c r="D610" s="6" t="s">
        <v>1685</v>
      </c>
      <c r="E610" s="6" t="s">
        <v>1746</v>
      </c>
      <c r="F610" s="6" t="s">
        <v>222</v>
      </c>
    </row>
    <row r="611" ht="15.75" customHeight="1">
      <c r="A611" s="6" t="s">
        <v>4219</v>
      </c>
      <c r="B611" s="6" t="s">
        <v>250</v>
      </c>
      <c r="C611" s="6" t="s">
        <v>4220</v>
      </c>
      <c r="D611" s="6" t="s">
        <v>4221</v>
      </c>
      <c r="E611" s="6" t="s">
        <v>4222</v>
      </c>
      <c r="F611" s="6" t="s">
        <v>222</v>
      </c>
    </row>
    <row r="612" ht="15.75" customHeight="1">
      <c r="A612" s="6" t="s">
        <v>9009</v>
      </c>
      <c r="B612" s="6" t="s">
        <v>383</v>
      </c>
      <c r="C612" s="6" t="s">
        <v>9012</v>
      </c>
      <c r="D612" s="6" t="s">
        <v>2503</v>
      </c>
      <c r="E612" s="6" t="s">
        <v>9018</v>
      </c>
      <c r="F612" s="6" t="s">
        <v>222</v>
      </c>
    </row>
    <row r="613" ht="15.75" customHeight="1">
      <c r="A613" s="6" t="s">
        <v>6687</v>
      </c>
      <c r="B613" s="6" t="s">
        <v>315</v>
      </c>
      <c r="C613" s="6" t="s">
        <v>6688</v>
      </c>
      <c r="D613" s="6" t="s">
        <v>361</v>
      </c>
      <c r="E613" s="6" t="s">
        <v>6689</v>
      </c>
      <c r="F613" s="6" t="s">
        <v>222</v>
      </c>
    </row>
    <row r="614" ht="15.75" customHeight="1">
      <c r="A614" s="6" t="s">
        <v>8014</v>
      </c>
      <c r="B614" s="6" t="s">
        <v>383</v>
      </c>
      <c r="C614" s="6" t="s">
        <v>8015</v>
      </c>
      <c r="D614" s="6" t="s">
        <v>8016</v>
      </c>
      <c r="E614" s="6" t="s">
        <v>8017</v>
      </c>
      <c r="F614" s="6" t="s">
        <v>222</v>
      </c>
    </row>
    <row r="615" ht="15.75" customHeight="1">
      <c r="A615" s="6" t="s">
        <v>5414</v>
      </c>
      <c r="B615" s="6" t="s">
        <v>211</v>
      </c>
      <c r="C615" s="6" t="s">
        <v>5415</v>
      </c>
      <c r="D615" s="6"/>
      <c r="E615" s="6" t="s">
        <v>5418</v>
      </c>
      <c r="F615" s="6" t="s">
        <v>653</v>
      </c>
    </row>
    <row r="616" ht="15.75" customHeight="1">
      <c r="A616" s="6" t="s">
        <v>7033</v>
      </c>
      <c r="B616" s="6" t="s">
        <v>211</v>
      </c>
      <c r="C616" s="6" t="s">
        <v>7034</v>
      </c>
      <c r="D616" s="6" t="s">
        <v>7035</v>
      </c>
      <c r="E616" s="6" t="s">
        <v>7036</v>
      </c>
      <c r="F616" s="6" t="s">
        <v>222</v>
      </c>
    </row>
    <row r="617" ht="15.75" customHeight="1">
      <c r="A617" s="6" t="s">
        <v>7826</v>
      </c>
      <c r="B617" s="6" t="s">
        <v>2640</v>
      </c>
      <c r="C617" s="6" t="s">
        <v>7827</v>
      </c>
      <c r="D617" s="6"/>
      <c r="E617" s="6" t="s">
        <v>7829</v>
      </c>
      <c r="F617" s="6" t="s">
        <v>222</v>
      </c>
    </row>
    <row r="618" ht="15.75" customHeight="1">
      <c r="A618" s="6" t="s">
        <v>6818</v>
      </c>
      <c r="B618" s="6" t="s">
        <v>127</v>
      </c>
      <c r="C618" s="6" t="s">
        <v>6819</v>
      </c>
      <c r="D618" s="6"/>
      <c r="E618" s="6" t="s">
        <v>6820</v>
      </c>
      <c r="F618" s="6" t="s">
        <v>222</v>
      </c>
    </row>
    <row r="619" ht="15.75" customHeight="1">
      <c r="A619" s="6" t="s">
        <v>3922</v>
      </c>
      <c r="B619" s="6" t="s">
        <v>383</v>
      </c>
      <c r="C619" s="6" t="s">
        <v>3923</v>
      </c>
      <c r="D619" s="6" t="s">
        <v>3771</v>
      </c>
      <c r="E619" s="6" t="s">
        <v>3924</v>
      </c>
      <c r="F619" s="6" t="s">
        <v>222</v>
      </c>
    </row>
    <row r="620" ht="15.75" customHeight="1">
      <c r="A620" s="6" t="s">
        <v>6016</v>
      </c>
      <c r="B620" s="6" t="s">
        <v>315</v>
      </c>
      <c r="C620" s="6" t="s">
        <v>6018</v>
      </c>
      <c r="D620" s="6" t="s">
        <v>240</v>
      </c>
      <c r="E620" s="6" t="s">
        <v>6019</v>
      </c>
      <c r="F620" s="6" t="s">
        <v>653</v>
      </c>
    </row>
    <row r="621" ht="15.75" customHeight="1">
      <c r="A621" s="6" t="s">
        <v>8573</v>
      </c>
      <c r="B621" s="6" t="s">
        <v>250</v>
      </c>
      <c r="C621" s="6" t="s">
        <v>120</v>
      </c>
      <c r="D621" s="6" t="s">
        <v>2503</v>
      </c>
      <c r="E621" s="6" t="s">
        <v>8574</v>
      </c>
      <c r="F621" s="6" t="s">
        <v>222</v>
      </c>
    </row>
    <row r="622" ht="15.75" customHeight="1">
      <c r="A622" s="6" t="s">
        <v>8914</v>
      </c>
      <c r="B622" s="6" t="s">
        <v>211</v>
      </c>
      <c r="C622" s="6" t="s">
        <v>8915</v>
      </c>
      <c r="D622" s="6" t="s">
        <v>8916</v>
      </c>
      <c r="E622" s="6" t="s">
        <v>8917</v>
      </c>
      <c r="F622" s="6" t="s">
        <v>222</v>
      </c>
    </row>
    <row r="623" ht="15.75" customHeight="1">
      <c r="A623" s="6" t="s">
        <v>7461</v>
      </c>
      <c r="B623" s="6" t="s">
        <v>250</v>
      </c>
      <c r="C623" s="6" t="s">
        <v>7462</v>
      </c>
      <c r="D623" s="6" t="s">
        <v>4305</v>
      </c>
      <c r="E623" s="6" t="s">
        <v>7463</v>
      </c>
      <c r="F623" s="6" t="s">
        <v>222</v>
      </c>
    </row>
    <row r="624" ht="15.75" customHeight="1">
      <c r="A624" s="6" t="s">
        <v>7735</v>
      </c>
      <c r="B624" s="6" t="s">
        <v>315</v>
      </c>
      <c r="C624" s="6" t="s">
        <v>7736</v>
      </c>
      <c r="D624" s="6" t="s">
        <v>6011</v>
      </c>
      <c r="E624" s="6" t="s">
        <v>7737</v>
      </c>
      <c r="F624" s="6" t="s">
        <v>222</v>
      </c>
    </row>
    <row r="625" ht="15.75" customHeight="1">
      <c r="A625" s="6" t="s">
        <v>7754</v>
      </c>
      <c r="B625" s="6" t="s">
        <v>229</v>
      </c>
      <c r="C625" s="6" t="s">
        <v>7736</v>
      </c>
      <c r="D625" s="6" t="s">
        <v>7755</v>
      </c>
      <c r="E625" s="6" t="s">
        <v>7756</v>
      </c>
      <c r="F625" s="6" t="s">
        <v>222</v>
      </c>
    </row>
    <row r="626" ht="15.75" customHeight="1">
      <c r="A626" s="6" t="s">
        <v>4563</v>
      </c>
      <c r="B626" s="6" t="s">
        <v>2640</v>
      </c>
      <c r="C626" s="6" t="s">
        <v>4564</v>
      </c>
      <c r="D626" s="6" t="s">
        <v>4206</v>
      </c>
      <c r="E626" s="6" t="s">
        <v>4565</v>
      </c>
      <c r="F626" s="6" t="s">
        <v>653</v>
      </c>
    </row>
    <row r="627" ht="15.75" customHeight="1">
      <c r="A627" s="6" t="s">
        <v>2458</v>
      </c>
      <c r="B627" s="6" t="s">
        <v>179</v>
      </c>
      <c r="C627" s="6" t="s">
        <v>2460</v>
      </c>
      <c r="D627" s="6"/>
      <c r="E627" s="6" t="s">
        <v>2461</v>
      </c>
      <c r="F627" s="6" t="s">
        <v>222</v>
      </c>
    </row>
    <row r="628" ht="15.75" customHeight="1">
      <c r="A628" s="6" t="s">
        <v>8859</v>
      </c>
      <c r="B628" s="6" t="s">
        <v>250</v>
      </c>
      <c r="C628" s="6" t="s">
        <v>8860</v>
      </c>
      <c r="D628" s="6"/>
      <c r="E628" s="6" t="s">
        <v>8861</v>
      </c>
      <c r="F628" s="6" t="s">
        <v>222</v>
      </c>
    </row>
    <row r="629" ht="15.75" customHeight="1">
      <c r="A629" s="6" t="s">
        <v>5421</v>
      </c>
      <c r="B629" s="6" t="s">
        <v>2640</v>
      </c>
      <c r="C629" s="6" t="s">
        <v>5422</v>
      </c>
      <c r="D629" s="6" t="s">
        <v>5423</v>
      </c>
      <c r="E629" s="6" t="s">
        <v>5424</v>
      </c>
      <c r="F629" s="6" t="s">
        <v>222</v>
      </c>
    </row>
    <row r="630" ht="15.75" customHeight="1">
      <c r="A630" s="6" t="s">
        <v>6873</v>
      </c>
      <c r="B630" s="6" t="s">
        <v>2640</v>
      </c>
      <c r="C630" s="6" t="s">
        <v>6874</v>
      </c>
      <c r="D630" s="6" t="s">
        <v>6875</v>
      </c>
      <c r="E630" s="6" t="s">
        <v>6876</v>
      </c>
      <c r="F630" s="6" t="s">
        <v>222</v>
      </c>
    </row>
    <row r="631" ht="15.75" customHeight="1">
      <c r="A631" s="6" t="s">
        <v>4300</v>
      </c>
      <c r="B631" s="6" t="s">
        <v>283</v>
      </c>
      <c r="C631" s="6" t="s">
        <v>4302</v>
      </c>
      <c r="D631" s="6" t="s">
        <v>4303</v>
      </c>
      <c r="E631" s="6" t="s">
        <v>4304</v>
      </c>
      <c r="F631" s="6" t="s">
        <v>222</v>
      </c>
    </row>
    <row r="632" ht="15.75" customHeight="1">
      <c r="A632" s="6" t="s">
        <v>2534</v>
      </c>
      <c r="B632" s="6" t="s">
        <v>2640</v>
      </c>
      <c r="C632" s="6" t="s">
        <v>2535</v>
      </c>
      <c r="D632" s="6" t="s">
        <v>2537</v>
      </c>
      <c r="E632" s="6" t="s">
        <v>2539</v>
      </c>
      <c r="F632" s="6" t="s">
        <v>222</v>
      </c>
    </row>
    <row r="633" ht="15.75" customHeight="1">
      <c r="A633" s="6" t="s">
        <v>10267</v>
      </c>
      <c r="B633" s="6" t="s">
        <v>383</v>
      </c>
      <c r="C633" s="6" t="s">
        <v>10268</v>
      </c>
      <c r="D633" s="6" t="s">
        <v>10269</v>
      </c>
      <c r="E633" s="6" t="s">
        <v>10270</v>
      </c>
      <c r="F633" s="6" t="s">
        <v>222</v>
      </c>
    </row>
    <row r="634" ht="15.75" customHeight="1">
      <c r="A634" s="6" t="s">
        <v>9113</v>
      </c>
      <c r="B634" s="6" t="s">
        <v>211</v>
      </c>
      <c r="C634" s="6" t="s">
        <v>9114</v>
      </c>
      <c r="D634" s="6" t="s">
        <v>2546</v>
      </c>
      <c r="E634" s="6" t="s">
        <v>9115</v>
      </c>
      <c r="F634" s="6" t="s">
        <v>222</v>
      </c>
    </row>
    <row r="635" ht="15.75" customHeight="1">
      <c r="A635" s="6" t="s">
        <v>9127</v>
      </c>
      <c r="B635" s="6" t="s">
        <v>283</v>
      </c>
      <c r="C635" s="6" t="s">
        <v>9130</v>
      </c>
      <c r="D635" s="6" t="s">
        <v>9133</v>
      </c>
      <c r="E635" s="6" t="s">
        <v>9136</v>
      </c>
      <c r="F635" s="6" t="s">
        <v>222</v>
      </c>
    </row>
    <row r="636" ht="15.75" customHeight="1">
      <c r="A636" s="6" t="s">
        <v>9047</v>
      </c>
      <c r="B636" s="6" t="s">
        <v>211</v>
      </c>
      <c r="C636" s="6" t="s">
        <v>9048</v>
      </c>
      <c r="D636" s="6"/>
      <c r="E636" s="6" t="s">
        <v>9049</v>
      </c>
      <c r="F636" s="6" t="s">
        <v>222</v>
      </c>
    </row>
    <row r="637" ht="15.75" customHeight="1">
      <c r="A637" s="6" t="s">
        <v>7176</v>
      </c>
      <c r="B637" s="6" t="s">
        <v>250</v>
      </c>
      <c r="C637" s="6" t="s">
        <v>7177</v>
      </c>
      <c r="D637" s="6"/>
      <c r="E637" s="6" t="s">
        <v>7178</v>
      </c>
      <c r="F637" s="6" t="s">
        <v>222</v>
      </c>
    </row>
    <row r="638" ht="15.75" customHeight="1">
      <c r="A638" s="6" t="s">
        <v>2526</v>
      </c>
      <c r="B638" s="6" t="s">
        <v>211</v>
      </c>
      <c r="C638" s="6" t="s">
        <v>5267</v>
      </c>
      <c r="D638" s="6" t="s">
        <v>3387</v>
      </c>
      <c r="E638" s="6" t="s">
        <v>5268</v>
      </c>
      <c r="F638" s="6" t="s">
        <v>9162</v>
      </c>
    </row>
    <row r="639" ht="15.75" customHeight="1">
      <c r="A639" s="6" t="s">
        <v>4369</v>
      </c>
      <c r="B639" s="6" t="s">
        <v>383</v>
      </c>
      <c r="C639" s="6" t="s">
        <v>4370</v>
      </c>
      <c r="D639" s="6" t="s">
        <v>575</v>
      </c>
      <c r="E639" s="6" t="s">
        <v>4371</v>
      </c>
      <c r="F639" s="6" t="s">
        <v>222</v>
      </c>
    </row>
    <row r="640" ht="15.75" customHeight="1">
      <c r="A640" s="6" t="s">
        <v>5082</v>
      </c>
      <c r="B640" s="6" t="s">
        <v>211</v>
      </c>
      <c r="C640" s="6" t="s">
        <v>5083</v>
      </c>
      <c r="D640" s="6"/>
      <c r="E640" s="6" t="s">
        <v>5084</v>
      </c>
      <c r="F640" s="6" t="s">
        <v>222</v>
      </c>
    </row>
    <row r="641" ht="15.75" customHeight="1">
      <c r="A641" s="6" t="s">
        <v>6908</v>
      </c>
      <c r="B641" s="6" t="s">
        <v>315</v>
      </c>
      <c r="C641" s="6" t="s">
        <v>6909</v>
      </c>
      <c r="D641" s="6" t="s">
        <v>5686</v>
      </c>
      <c r="E641" s="6" t="s">
        <v>6910</v>
      </c>
      <c r="F641" s="6" t="s">
        <v>222</v>
      </c>
    </row>
    <row r="642" ht="15.75" customHeight="1">
      <c r="A642" s="6" t="s">
        <v>7840</v>
      </c>
      <c r="B642" s="6" t="s">
        <v>315</v>
      </c>
      <c r="C642" s="6" t="s">
        <v>7841</v>
      </c>
      <c r="D642" s="6" t="s">
        <v>7842</v>
      </c>
      <c r="E642" s="6" t="s">
        <v>7843</v>
      </c>
      <c r="F642" s="6" t="s">
        <v>222</v>
      </c>
    </row>
    <row r="643" ht="15.75" customHeight="1">
      <c r="A643" s="6" t="s">
        <v>9184</v>
      </c>
      <c r="B643" s="6" t="s">
        <v>383</v>
      </c>
      <c r="C643" s="6" t="s">
        <v>9185</v>
      </c>
      <c r="D643" s="6" t="s">
        <v>1416</v>
      </c>
      <c r="E643" s="6" t="s">
        <v>9186</v>
      </c>
      <c r="F643" s="6" t="s">
        <v>222</v>
      </c>
    </row>
    <row r="644" ht="15.75" customHeight="1">
      <c r="A644" s="6" t="s">
        <v>3284</v>
      </c>
      <c r="B644" s="6" t="s">
        <v>315</v>
      </c>
      <c r="C644" s="6" t="s">
        <v>3287</v>
      </c>
      <c r="D644" s="6"/>
      <c r="E644" s="6" t="s">
        <v>3289</v>
      </c>
      <c r="F644" s="6" t="s">
        <v>222</v>
      </c>
    </row>
    <row r="645" ht="15.75" customHeight="1">
      <c r="A645" s="6" t="s">
        <v>7830</v>
      </c>
      <c r="B645" s="6" t="s">
        <v>2640</v>
      </c>
      <c r="C645" s="6" t="s">
        <v>9196</v>
      </c>
      <c r="D645" s="6" t="s">
        <v>4588</v>
      </c>
      <c r="E645" s="6" t="s">
        <v>7832</v>
      </c>
      <c r="F645" s="6" t="s">
        <v>653</v>
      </c>
    </row>
    <row r="646" ht="15.75" customHeight="1">
      <c r="A646" s="6" t="s">
        <v>8664</v>
      </c>
      <c r="B646" s="6" t="s">
        <v>283</v>
      </c>
      <c r="C646" s="6" t="s">
        <v>8665</v>
      </c>
      <c r="D646" s="6" t="s">
        <v>73</v>
      </c>
      <c r="E646" s="6" t="s">
        <v>8666</v>
      </c>
      <c r="F646" s="6" t="s">
        <v>222</v>
      </c>
    </row>
    <row r="647" ht="15.75" customHeight="1">
      <c r="A647" s="6" t="s">
        <v>7980</v>
      </c>
      <c r="B647" s="6" t="s">
        <v>211</v>
      </c>
      <c r="C647" s="6" t="s">
        <v>7981</v>
      </c>
      <c r="D647" s="6" t="s">
        <v>7982</v>
      </c>
      <c r="E647" s="6" t="s">
        <v>7984</v>
      </c>
      <c r="F647" s="6" t="s">
        <v>222</v>
      </c>
    </row>
    <row r="648" ht="15.75" customHeight="1">
      <c r="A648" s="6" t="s">
        <v>8109</v>
      </c>
      <c r="B648" s="6" t="s">
        <v>383</v>
      </c>
      <c r="C648" s="6" t="s">
        <v>8110</v>
      </c>
      <c r="D648" s="6" t="s">
        <v>8111</v>
      </c>
      <c r="E648" s="6" t="s">
        <v>8112</v>
      </c>
      <c r="F648" s="6" t="s">
        <v>222</v>
      </c>
    </row>
    <row r="649" ht="15.75" customHeight="1">
      <c r="A649" s="6" t="s">
        <v>7708</v>
      </c>
      <c r="B649" s="6" t="s">
        <v>211</v>
      </c>
      <c r="C649" s="6" t="s">
        <v>7709</v>
      </c>
      <c r="D649" s="6" t="s">
        <v>4206</v>
      </c>
      <c r="E649" s="6" t="s">
        <v>7710</v>
      </c>
      <c r="F649" s="6" t="s">
        <v>222</v>
      </c>
    </row>
    <row r="650" ht="15.75" customHeight="1">
      <c r="A650" s="6" t="s">
        <v>6459</v>
      </c>
      <c r="B650" s="6" t="s">
        <v>283</v>
      </c>
      <c r="C650" s="6" t="s">
        <v>6460</v>
      </c>
      <c r="D650" s="6" t="s">
        <v>6462</v>
      </c>
      <c r="E650" s="6" t="s">
        <v>6463</v>
      </c>
      <c r="F650" s="6" t="s">
        <v>222</v>
      </c>
    </row>
    <row r="651" ht="15.75" customHeight="1">
      <c r="A651" s="6" t="s">
        <v>9211</v>
      </c>
      <c r="B651" s="6" t="s">
        <v>179</v>
      </c>
      <c r="C651" s="6" t="s">
        <v>9212</v>
      </c>
      <c r="D651" s="6"/>
      <c r="E651" s="6" t="s">
        <v>9213</v>
      </c>
      <c r="F651" s="6" t="s">
        <v>222</v>
      </c>
    </row>
    <row r="652" ht="15.75" customHeight="1">
      <c r="A652" s="6" t="s">
        <v>9214</v>
      </c>
      <c r="B652" s="6" t="s">
        <v>229</v>
      </c>
      <c r="C652" s="6" t="s">
        <v>9218</v>
      </c>
      <c r="D652" s="6" t="s">
        <v>606</v>
      </c>
      <c r="E652" s="6" t="s">
        <v>9219</v>
      </c>
      <c r="F652" s="6" t="s">
        <v>222</v>
      </c>
    </row>
    <row r="653" ht="15.75" customHeight="1">
      <c r="A653" s="6" t="s">
        <v>7600</v>
      </c>
      <c r="B653" s="6" t="s">
        <v>383</v>
      </c>
      <c r="C653" s="6" t="s">
        <v>7601</v>
      </c>
      <c r="D653" s="6" t="s">
        <v>5348</v>
      </c>
      <c r="E653" s="6" t="s">
        <v>7602</v>
      </c>
      <c r="F653" s="6" t="s">
        <v>222</v>
      </c>
    </row>
    <row r="654" ht="15.75" customHeight="1">
      <c r="A654" s="6" t="s">
        <v>8196</v>
      </c>
      <c r="B654" s="6" t="s">
        <v>211</v>
      </c>
      <c r="C654" s="6" t="s">
        <v>8197</v>
      </c>
      <c r="D654" s="6" t="s">
        <v>430</v>
      </c>
      <c r="E654" s="6" t="s">
        <v>8199</v>
      </c>
      <c r="F654" s="6" t="s">
        <v>222</v>
      </c>
    </row>
    <row r="655" ht="15.75" customHeight="1">
      <c r="A655" s="6" t="s">
        <v>9237</v>
      </c>
      <c r="B655" s="6" t="s">
        <v>2640</v>
      </c>
      <c r="C655" s="6" t="s">
        <v>9239</v>
      </c>
      <c r="D655" s="6"/>
      <c r="E655" s="6" t="s">
        <v>9240</v>
      </c>
      <c r="F655" s="6" t="s">
        <v>222</v>
      </c>
    </row>
    <row r="656" ht="15.75" customHeight="1">
      <c r="A656" s="6" t="s">
        <v>4438</v>
      </c>
      <c r="B656" s="6" t="s">
        <v>2640</v>
      </c>
      <c r="C656" s="6" t="s">
        <v>4439</v>
      </c>
      <c r="D656" s="6"/>
      <c r="E656" s="6" t="s">
        <v>4440</v>
      </c>
      <c r="F656" s="6" t="s">
        <v>653</v>
      </c>
    </row>
    <row r="657" ht="15.75" customHeight="1">
      <c r="A657" s="6" t="s">
        <v>4837</v>
      </c>
      <c r="B657" s="6" t="s">
        <v>250</v>
      </c>
      <c r="C657" s="6" t="s">
        <v>4838</v>
      </c>
      <c r="D657" s="6" t="s">
        <v>4408</v>
      </c>
      <c r="E657" s="6" t="s">
        <v>4839</v>
      </c>
      <c r="F657" s="6" t="s">
        <v>222</v>
      </c>
    </row>
    <row r="658" ht="15.75" customHeight="1">
      <c r="A658" s="6" t="s">
        <v>5393</v>
      </c>
      <c r="B658" s="6" t="s">
        <v>383</v>
      </c>
      <c r="C658" s="6"/>
      <c r="D658" s="6" t="s">
        <v>5394</v>
      </c>
      <c r="E658" s="6" t="s">
        <v>5395</v>
      </c>
      <c r="F658" s="6" t="s">
        <v>222</v>
      </c>
    </row>
    <row r="659" ht="15.75" customHeight="1">
      <c r="A659" s="6" t="s">
        <v>8477</v>
      </c>
      <c r="B659" s="6" t="s">
        <v>383</v>
      </c>
      <c r="C659" s="6" t="s">
        <v>8478</v>
      </c>
      <c r="D659" s="6" t="s">
        <v>606</v>
      </c>
      <c r="E659" s="6" t="s">
        <v>8479</v>
      </c>
      <c r="F659" s="6" t="s">
        <v>653</v>
      </c>
    </row>
    <row r="660" ht="15.75" customHeight="1">
      <c r="A660" s="6" t="s">
        <v>70</v>
      </c>
      <c r="B660" s="6" t="s">
        <v>383</v>
      </c>
      <c r="C660" s="6" t="s">
        <v>72</v>
      </c>
      <c r="D660" s="6" t="s">
        <v>73</v>
      </c>
      <c r="E660" s="6" t="s">
        <v>74</v>
      </c>
      <c r="F660" s="6" t="s">
        <v>222</v>
      </c>
    </row>
    <row r="661" ht="15.75" customHeight="1">
      <c r="A661" s="6" t="s">
        <v>6845</v>
      </c>
      <c r="B661" s="6" t="s">
        <v>315</v>
      </c>
      <c r="C661" s="6" t="s">
        <v>6539</v>
      </c>
      <c r="D661" s="6"/>
      <c r="E661" s="6" t="s">
        <v>6847</v>
      </c>
      <c r="F661" s="6" t="s">
        <v>222</v>
      </c>
    </row>
    <row r="662" ht="15.75" customHeight="1">
      <c r="A662" s="6" t="s">
        <v>6722</v>
      </c>
      <c r="B662" s="6" t="s">
        <v>383</v>
      </c>
      <c r="C662" s="6" t="s">
        <v>6723</v>
      </c>
      <c r="D662" s="6" t="s">
        <v>6724</v>
      </c>
      <c r="E662" s="6" t="s">
        <v>6726</v>
      </c>
      <c r="F662" s="6" t="s">
        <v>222</v>
      </c>
    </row>
    <row r="663" ht="15.75" customHeight="1">
      <c r="A663" s="6" t="s">
        <v>9298</v>
      </c>
      <c r="B663" s="6" t="s">
        <v>315</v>
      </c>
      <c r="C663" s="6" t="s">
        <v>9300</v>
      </c>
      <c r="D663" s="6" t="s">
        <v>9301</v>
      </c>
      <c r="E663" s="6" t="s">
        <v>9303</v>
      </c>
      <c r="F663" s="6" t="s">
        <v>222</v>
      </c>
    </row>
    <row r="664" ht="15.75" customHeight="1">
      <c r="A664" s="6" t="s">
        <v>8944</v>
      </c>
      <c r="B664" s="6" t="s">
        <v>250</v>
      </c>
      <c r="C664" s="6" t="s">
        <v>8945</v>
      </c>
      <c r="D664" s="6" t="s">
        <v>8946</v>
      </c>
      <c r="E664" s="6" t="s">
        <v>8947</v>
      </c>
      <c r="F664" s="6" t="s">
        <v>222</v>
      </c>
    </row>
    <row r="665" ht="15.75" customHeight="1">
      <c r="A665" s="6" t="s">
        <v>8887</v>
      </c>
      <c r="B665" s="6" t="s">
        <v>2640</v>
      </c>
      <c r="C665" s="6" t="s">
        <v>8888</v>
      </c>
      <c r="D665" s="6" t="s">
        <v>575</v>
      </c>
      <c r="E665" s="6" t="s">
        <v>8889</v>
      </c>
      <c r="F665" s="6" t="s">
        <v>222</v>
      </c>
    </row>
    <row r="666" ht="15.75" customHeight="1">
      <c r="A666" s="6" t="s">
        <v>3129</v>
      </c>
      <c r="B666" s="6" t="s">
        <v>250</v>
      </c>
      <c r="C666" s="6" t="s">
        <v>3130</v>
      </c>
      <c r="D666" s="6" t="s">
        <v>3132</v>
      </c>
      <c r="E666" s="6" t="s">
        <v>3133</v>
      </c>
      <c r="F666" s="6" t="s">
        <v>222</v>
      </c>
    </row>
    <row r="667" ht="15.75" customHeight="1">
      <c r="A667" s="6" t="s">
        <v>9325</v>
      </c>
      <c r="B667" s="6" t="s">
        <v>211</v>
      </c>
      <c r="C667" s="6" t="s">
        <v>9329</v>
      </c>
      <c r="D667" s="6" t="s">
        <v>6893</v>
      </c>
      <c r="E667" s="6" t="s">
        <v>9333</v>
      </c>
      <c r="F667" s="6" t="s">
        <v>222</v>
      </c>
    </row>
    <row r="668" ht="15.75" customHeight="1">
      <c r="A668" s="6" t="s">
        <v>7738</v>
      </c>
      <c r="B668" s="6" t="s">
        <v>315</v>
      </c>
      <c r="C668" s="6" t="s">
        <v>7740</v>
      </c>
      <c r="D668" s="6" t="s">
        <v>7741</v>
      </c>
      <c r="E668" s="6" t="s">
        <v>7742</v>
      </c>
      <c r="F668" s="6" t="s">
        <v>222</v>
      </c>
    </row>
    <row r="669" ht="15.75" customHeight="1">
      <c r="A669" s="6" t="s">
        <v>8142</v>
      </c>
      <c r="B669" s="6" t="s">
        <v>229</v>
      </c>
      <c r="C669" s="6" t="s">
        <v>8143</v>
      </c>
      <c r="D669" s="6" t="s">
        <v>8144</v>
      </c>
      <c r="E669" s="6" t="s">
        <v>8145</v>
      </c>
      <c r="F669" s="6" t="s">
        <v>653</v>
      </c>
    </row>
    <row r="670" ht="15.75" customHeight="1">
      <c r="A670" s="6" t="s">
        <v>5530</v>
      </c>
      <c r="B670" s="6" t="s">
        <v>179</v>
      </c>
      <c r="C670" s="6" t="s">
        <v>5531</v>
      </c>
      <c r="D670" s="6"/>
      <c r="E670" s="6" t="s">
        <v>5532</v>
      </c>
      <c r="F670" s="6" t="s">
        <v>222</v>
      </c>
    </row>
    <row r="671" ht="15.75" customHeight="1">
      <c r="A671" s="6" t="s">
        <v>152</v>
      </c>
      <c r="B671" s="6" t="s">
        <v>211</v>
      </c>
      <c r="C671" s="6" t="s">
        <v>154</v>
      </c>
      <c r="D671" s="6"/>
      <c r="E671" s="6" t="s">
        <v>156</v>
      </c>
      <c r="F671" s="6" t="s">
        <v>222</v>
      </c>
    </row>
    <row r="672" ht="15.75" customHeight="1">
      <c r="A672" s="6" t="s">
        <v>3942</v>
      </c>
      <c r="B672" s="6" t="s">
        <v>250</v>
      </c>
      <c r="C672" s="6" t="s">
        <v>3943</v>
      </c>
      <c r="D672" s="6" t="s">
        <v>1829</v>
      </c>
      <c r="E672" s="6" t="s">
        <v>3944</v>
      </c>
      <c r="F672" s="6" t="s">
        <v>653</v>
      </c>
    </row>
    <row r="673" ht="15.75" customHeight="1">
      <c r="A673" s="6" t="s">
        <v>5178</v>
      </c>
      <c r="B673" s="6" t="s">
        <v>250</v>
      </c>
      <c r="C673" s="6" t="s">
        <v>5180</v>
      </c>
      <c r="D673" s="6" t="s">
        <v>5181</v>
      </c>
      <c r="E673" s="6" t="s">
        <v>5182</v>
      </c>
      <c r="F673" s="6" t="s">
        <v>222</v>
      </c>
    </row>
    <row r="674" ht="15.75" customHeight="1">
      <c r="A674" s="6" t="s">
        <v>8704</v>
      </c>
      <c r="B674" s="6" t="s">
        <v>383</v>
      </c>
      <c r="C674" s="6" t="s">
        <v>8705</v>
      </c>
      <c r="D674" s="6" t="s">
        <v>8706</v>
      </c>
      <c r="E674" s="6" t="s">
        <v>8707</v>
      </c>
      <c r="F674" s="6" t="s">
        <v>222</v>
      </c>
    </row>
    <row r="675" ht="15.75" customHeight="1">
      <c r="A675" s="6" t="s">
        <v>5057</v>
      </c>
      <c r="B675" s="6" t="s">
        <v>250</v>
      </c>
      <c r="C675" s="6" t="s">
        <v>5058</v>
      </c>
      <c r="D675" s="6"/>
      <c r="E675" s="6" t="s">
        <v>5059</v>
      </c>
      <c r="F675" s="6" t="s">
        <v>222</v>
      </c>
    </row>
    <row r="676" ht="15.75" customHeight="1">
      <c r="A676" s="6" t="s">
        <v>5940</v>
      </c>
      <c r="B676" s="6" t="s">
        <v>315</v>
      </c>
      <c r="C676" s="6" t="s">
        <v>5942</v>
      </c>
      <c r="D676" s="6" t="s">
        <v>5943</v>
      </c>
      <c r="E676" s="6" t="s">
        <v>5944</v>
      </c>
      <c r="F676" s="6" t="s">
        <v>222</v>
      </c>
    </row>
    <row r="677" ht="15.75" customHeight="1">
      <c r="A677" s="6" t="s">
        <v>8461</v>
      </c>
      <c r="B677" s="6" t="s">
        <v>283</v>
      </c>
      <c r="C677" s="6" t="s">
        <v>8462</v>
      </c>
      <c r="D677" s="6" t="s">
        <v>3472</v>
      </c>
      <c r="E677" s="6" t="s">
        <v>8463</v>
      </c>
      <c r="F677" s="6" t="s">
        <v>222</v>
      </c>
    </row>
    <row r="678" ht="15.75" customHeight="1">
      <c r="A678" s="6" t="s">
        <v>5149</v>
      </c>
      <c r="B678" s="6" t="s">
        <v>211</v>
      </c>
      <c r="C678" s="6" t="s">
        <v>5150</v>
      </c>
      <c r="D678" s="6" t="s">
        <v>1227</v>
      </c>
      <c r="E678" s="6" t="s">
        <v>5152</v>
      </c>
      <c r="F678" s="6" t="s">
        <v>222</v>
      </c>
    </row>
    <row r="679" ht="15.75" customHeight="1">
      <c r="A679" s="6" t="s">
        <v>5833</v>
      </c>
      <c r="B679" s="6" t="s">
        <v>315</v>
      </c>
      <c r="C679" s="6" t="s">
        <v>5834</v>
      </c>
      <c r="D679" s="6"/>
      <c r="E679" s="6" t="s">
        <v>5836</v>
      </c>
      <c r="F679" s="6" t="s">
        <v>222</v>
      </c>
    </row>
    <row r="680" ht="15.75" customHeight="1">
      <c r="A680" s="6" t="s">
        <v>198</v>
      </c>
      <c r="B680" s="6" t="s">
        <v>383</v>
      </c>
      <c r="C680" s="6" t="s">
        <v>200</v>
      </c>
      <c r="D680" s="6" t="s">
        <v>202</v>
      </c>
      <c r="E680" s="6" t="s">
        <v>203</v>
      </c>
      <c r="F680" s="6" t="s">
        <v>222</v>
      </c>
    </row>
    <row r="681" ht="15.75" customHeight="1">
      <c r="A681" s="6" t="s">
        <v>2397</v>
      </c>
      <c r="B681" s="6" t="s">
        <v>283</v>
      </c>
      <c r="C681" s="6" t="s">
        <v>2399</v>
      </c>
      <c r="D681" s="6" t="s">
        <v>2401</v>
      </c>
      <c r="E681" s="6" t="s">
        <v>2403</v>
      </c>
      <c r="F681" s="6" t="s">
        <v>222</v>
      </c>
    </row>
    <row r="682" ht="15.75" customHeight="1">
      <c r="A682" s="6" t="s">
        <v>5293</v>
      </c>
      <c r="B682" s="6" t="s">
        <v>250</v>
      </c>
      <c r="C682" s="6" t="s">
        <v>5294</v>
      </c>
      <c r="D682" s="6" t="s">
        <v>2069</v>
      </c>
      <c r="E682" s="6" t="s">
        <v>5295</v>
      </c>
      <c r="F682" s="6" t="s">
        <v>222</v>
      </c>
    </row>
    <row r="683" ht="15.75" customHeight="1">
      <c r="A683" s="6" t="s">
        <v>4598</v>
      </c>
      <c r="B683" s="6" t="s">
        <v>211</v>
      </c>
      <c r="C683" s="6" t="s">
        <v>4599</v>
      </c>
      <c r="D683" s="6" t="s">
        <v>4600</v>
      </c>
      <c r="E683" s="6" t="s">
        <v>4601</v>
      </c>
      <c r="F683" s="6" t="s">
        <v>653</v>
      </c>
    </row>
    <row r="684" ht="15.75" customHeight="1">
      <c r="A684" s="6" t="s">
        <v>5436</v>
      </c>
      <c r="B684" s="6" t="s">
        <v>211</v>
      </c>
      <c r="C684" s="6" t="s">
        <v>5437</v>
      </c>
      <c r="D684" s="6"/>
      <c r="E684" s="6" t="s">
        <v>5438</v>
      </c>
      <c r="F684" s="6" t="s">
        <v>222</v>
      </c>
    </row>
    <row r="685" ht="15.75" customHeight="1">
      <c r="A685" s="6" t="s">
        <v>8096</v>
      </c>
      <c r="B685" s="6" t="s">
        <v>383</v>
      </c>
      <c r="C685" s="6" t="s">
        <v>8097</v>
      </c>
      <c r="D685" s="6" t="s">
        <v>8098</v>
      </c>
      <c r="E685" s="6" t="s">
        <v>8099</v>
      </c>
      <c r="F685" s="6" t="s">
        <v>222</v>
      </c>
    </row>
    <row r="686" ht="15.75" customHeight="1">
      <c r="A686" s="6" t="s">
        <v>9972</v>
      </c>
      <c r="B686" s="6" t="s">
        <v>211</v>
      </c>
      <c r="C686" s="6" t="s">
        <v>6123</v>
      </c>
      <c r="D686" s="6" t="s">
        <v>264</v>
      </c>
      <c r="E686" s="6" t="s">
        <v>9973</v>
      </c>
      <c r="F686" s="6" t="s">
        <v>222</v>
      </c>
    </row>
    <row r="687" ht="15.75" customHeight="1">
      <c r="A687" s="6" t="s">
        <v>9447</v>
      </c>
      <c r="B687" s="6" t="s">
        <v>250</v>
      </c>
      <c r="C687" s="6" t="s">
        <v>9451</v>
      </c>
      <c r="D687" s="6" t="s">
        <v>430</v>
      </c>
      <c r="E687" s="6" t="s">
        <v>9452</v>
      </c>
      <c r="F687" s="6" t="s">
        <v>222</v>
      </c>
    </row>
    <row r="688" ht="15.75" customHeight="1">
      <c r="A688" s="6" t="s">
        <v>9336</v>
      </c>
      <c r="B688" s="6" t="s">
        <v>2640</v>
      </c>
      <c r="C688" s="6" t="s">
        <v>9337</v>
      </c>
      <c r="D688" s="6" t="s">
        <v>9338</v>
      </c>
      <c r="E688" s="6" t="s">
        <v>9339</v>
      </c>
      <c r="F688" s="6" t="s">
        <v>222</v>
      </c>
    </row>
    <row r="689" ht="15.75" customHeight="1">
      <c r="A689" s="6" t="s">
        <v>4867</v>
      </c>
      <c r="B689" s="6" t="s">
        <v>211</v>
      </c>
      <c r="C689" s="6" t="s">
        <v>4868</v>
      </c>
      <c r="D689" s="6"/>
      <c r="E689" s="6" t="s">
        <v>4869</v>
      </c>
      <c r="F689" s="6" t="s">
        <v>222</v>
      </c>
    </row>
    <row r="690" ht="15.75" customHeight="1">
      <c r="A690" s="6" t="s">
        <v>3642</v>
      </c>
      <c r="B690" s="6" t="s">
        <v>211</v>
      </c>
      <c r="C690" s="6" t="s">
        <v>3644</v>
      </c>
      <c r="D690" s="6" t="s">
        <v>1969</v>
      </c>
      <c r="E690" s="6" t="s">
        <v>3645</v>
      </c>
      <c r="F690" s="6" t="s">
        <v>222</v>
      </c>
    </row>
    <row r="691" ht="15.75" customHeight="1">
      <c r="A691" s="6" t="s">
        <v>5409</v>
      </c>
      <c r="B691" s="6" t="s">
        <v>211</v>
      </c>
      <c r="C691" s="6" t="s">
        <v>5410</v>
      </c>
      <c r="D691" s="6" t="s">
        <v>5411</v>
      </c>
      <c r="E691" s="6" t="s">
        <v>5412</v>
      </c>
      <c r="F691" s="6" t="s">
        <v>222</v>
      </c>
    </row>
    <row r="692" ht="15.75" customHeight="1">
      <c r="A692" s="6" t="s">
        <v>8282</v>
      </c>
      <c r="B692" s="6" t="s">
        <v>211</v>
      </c>
      <c r="C692" s="6" t="s">
        <v>8283</v>
      </c>
      <c r="D692" s="6" t="s">
        <v>8284</v>
      </c>
      <c r="E692" s="6" t="s">
        <v>8285</v>
      </c>
      <c r="F692" s="6" t="s">
        <v>222</v>
      </c>
    </row>
    <row r="693" ht="15.75" customHeight="1">
      <c r="A693" s="6" t="s">
        <v>5721</v>
      </c>
      <c r="B693" s="6" t="s">
        <v>211</v>
      </c>
      <c r="C693" s="6" t="s">
        <v>5722</v>
      </c>
      <c r="D693" s="6" t="s">
        <v>4334</v>
      </c>
      <c r="E693" s="6" t="s">
        <v>5723</v>
      </c>
      <c r="F693" s="6" t="s">
        <v>222</v>
      </c>
    </row>
    <row r="694" ht="15.75" customHeight="1">
      <c r="A694" s="6" t="s">
        <v>9484</v>
      </c>
      <c r="B694" s="6" t="s">
        <v>315</v>
      </c>
      <c r="C694" s="6" t="s">
        <v>9490</v>
      </c>
      <c r="D694" s="6" t="s">
        <v>430</v>
      </c>
      <c r="E694" s="6" t="s">
        <v>9494</v>
      </c>
      <c r="F694" s="6" t="s">
        <v>222</v>
      </c>
    </row>
    <row r="695" ht="15.75" customHeight="1">
      <c r="A695" s="6" t="s">
        <v>7809</v>
      </c>
      <c r="B695" s="6" t="s">
        <v>283</v>
      </c>
      <c r="C695" s="6" t="s">
        <v>7810</v>
      </c>
      <c r="D695" s="6" t="s">
        <v>307</v>
      </c>
      <c r="E695" s="6" t="s">
        <v>7811</v>
      </c>
      <c r="F695" s="6" t="s">
        <v>222</v>
      </c>
    </row>
    <row r="696" ht="15.75" customHeight="1">
      <c r="A696" s="6" t="s">
        <v>9328</v>
      </c>
      <c r="B696" s="6" t="s">
        <v>211</v>
      </c>
      <c r="C696" s="6" t="s">
        <v>9330</v>
      </c>
      <c r="D696" s="6" t="s">
        <v>4305</v>
      </c>
      <c r="E696" s="6" t="s">
        <v>9331</v>
      </c>
      <c r="F696" s="6" t="s">
        <v>222</v>
      </c>
    </row>
    <row r="697" ht="15.75" customHeight="1">
      <c r="A697" s="6" t="s">
        <v>3148</v>
      </c>
      <c r="B697" s="6" t="s">
        <v>383</v>
      </c>
      <c r="C697" s="6" t="s">
        <v>3149</v>
      </c>
      <c r="D697" s="6" t="s">
        <v>3150</v>
      </c>
      <c r="E697" s="6" t="s">
        <v>3152</v>
      </c>
      <c r="F697" s="6" t="s">
        <v>222</v>
      </c>
    </row>
    <row r="698" ht="15.75" customHeight="1">
      <c r="A698" s="6" t="s">
        <v>9504</v>
      </c>
      <c r="B698" s="6" t="s">
        <v>211</v>
      </c>
      <c r="C698" s="6" t="s">
        <v>9509</v>
      </c>
      <c r="D698" s="6" t="s">
        <v>5259</v>
      </c>
      <c r="E698" s="6" t="s">
        <v>9511</v>
      </c>
      <c r="F698" s="6" t="s">
        <v>222</v>
      </c>
    </row>
    <row r="699" ht="15.75" customHeight="1">
      <c r="A699" s="6" t="s">
        <v>9519</v>
      </c>
      <c r="B699" s="6" t="s">
        <v>383</v>
      </c>
      <c r="C699" s="6" t="s">
        <v>9521</v>
      </c>
      <c r="D699" s="6" t="s">
        <v>4443</v>
      </c>
      <c r="E699" s="6" t="s">
        <v>9524</v>
      </c>
      <c r="F699" s="6" t="s">
        <v>222</v>
      </c>
    </row>
    <row r="700" ht="15.75" customHeight="1">
      <c r="A700" s="6" t="s">
        <v>5066</v>
      </c>
      <c r="B700" s="6" t="s">
        <v>250</v>
      </c>
      <c r="C700" s="6" t="s">
        <v>5067</v>
      </c>
      <c r="D700" s="6" t="s">
        <v>5068</v>
      </c>
      <c r="E700" s="6" t="s">
        <v>5069</v>
      </c>
      <c r="F700" s="6" t="s">
        <v>222</v>
      </c>
    </row>
    <row r="701" ht="15.75" customHeight="1">
      <c r="A701" s="6" t="s">
        <v>6577</v>
      </c>
      <c r="B701" s="6" t="s">
        <v>250</v>
      </c>
      <c r="C701" s="6" t="s">
        <v>6578</v>
      </c>
      <c r="D701" s="6"/>
      <c r="E701" s="6" t="s">
        <v>6579</v>
      </c>
      <c r="F701" s="6" t="s">
        <v>222</v>
      </c>
    </row>
    <row r="702" ht="15.75" customHeight="1">
      <c r="A702" s="6" t="s">
        <v>8359</v>
      </c>
      <c r="B702" s="6" t="s">
        <v>283</v>
      </c>
      <c r="C702" s="6" t="s">
        <v>8360</v>
      </c>
      <c r="D702" s="6" t="s">
        <v>8361</v>
      </c>
      <c r="E702" s="6" t="s">
        <v>8362</v>
      </c>
      <c r="F702" s="6" t="s">
        <v>222</v>
      </c>
    </row>
    <row r="703" ht="15.75" customHeight="1">
      <c r="A703" s="6" t="s">
        <v>8549</v>
      </c>
      <c r="B703" s="6" t="s">
        <v>383</v>
      </c>
      <c r="C703" s="6" t="s">
        <v>8550</v>
      </c>
      <c r="D703" s="6"/>
      <c r="E703" s="6" t="s">
        <v>8551</v>
      </c>
      <c r="F703" s="6" t="s">
        <v>222</v>
      </c>
    </row>
    <row r="704" ht="15.75" customHeight="1">
      <c r="A704" s="6" t="s">
        <v>9566</v>
      </c>
      <c r="B704" s="6" t="s">
        <v>179</v>
      </c>
      <c r="C704" s="6" t="s">
        <v>9567</v>
      </c>
      <c r="D704" s="6" t="s">
        <v>1969</v>
      </c>
      <c r="E704" s="6" t="s">
        <v>9568</v>
      </c>
      <c r="F704" s="6" t="s">
        <v>222</v>
      </c>
    </row>
    <row r="705" ht="15.75" customHeight="1">
      <c r="A705" s="6" t="s">
        <v>5127</v>
      </c>
      <c r="B705" s="6" t="s">
        <v>250</v>
      </c>
      <c r="C705" s="6" t="s">
        <v>5129</v>
      </c>
      <c r="D705" s="6" t="s">
        <v>303</v>
      </c>
      <c r="E705" s="6" t="s">
        <v>5130</v>
      </c>
      <c r="F705" s="6" t="s">
        <v>222</v>
      </c>
    </row>
    <row r="706" ht="15.75" customHeight="1">
      <c r="A706" s="6" t="s">
        <v>9448</v>
      </c>
      <c r="B706" s="6" t="s">
        <v>283</v>
      </c>
      <c r="C706" s="6" t="s">
        <v>9449</v>
      </c>
      <c r="D706" s="6" t="s">
        <v>9438</v>
      </c>
      <c r="E706" s="6" t="s">
        <v>9450</v>
      </c>
      <c r="F706" s="6" t="s">
        <v>222</v>
      </c>
    </row>
    <row r="707" ht="15.75" customHeight="1">
      <c r="A707" s="6" t="s">
        <v>2137</v>
      </c>
      <c r="B707" s="6" t="s">
        <v>250</v>
      </c>
      <c r="C707" s="6" t="s">
        <v>2140</v>
      </c>
      <c r="D707" s="6"/>
      <c r="E707" s="6" t="s">
        <v>2143</v>
      </c>
      <c r="F707" s="6" t="s">
        <v>222</v>
      </c>
    </row>
    <row r="708" ht="15.75" customHeight="1">
      <c r="A708" s="6" t="s">
        <v>8233</v>
      </c>
      <c r="B708" s="6" t="s">
        <v>315</v>
      </c>
      <c r="C708" s="6" t="s">
        <v>8234</v>
      </c>
      <c r="D708" s="6" t="s">
        <v>405</v>
      </c>
      <c r="E708" s="6" t="s">
        <v>8235</v>
      </c>
      <c r="F708" s="6" t="s">
        <v>222</v>
      </c>
    </row>
    <row r="709" ht="15.75" customHeight="1">
      <c r="A709" s="6" t="s">
        <v>6794</v>
      </c>
      <c r="B709" s="6" t="s">
        <v>229</v>
      </c>
      <c r="C709" s="6" t="s">
        <v>6795</v>
      </c>
      <c r="D709" s="6" t="s">
        <v>1685</v>
      </c>
      <c r="E709" s="6" t="s">
        <v>6796</v>
      </c>
      <c r="F709" s="6" t="s">
        <v>222</v>
      </c>
    </row>
    <row r="710" ht="15.75" customHeight="1">
      <c r="A710" s="6" t="s">
        <v>1709</v>
      </c>
      <c r="B710" s="6" t="s">
        <v>383</v>
      </c>
      <c r="C710" s="6" t="s">
        <v>1712</v>
      </c>
      <c r="D710" s="6" t="s">
        <v>1713</v>
      </c>
      <c r="E710" s="6" t="s">
        <v>1715</v>
      </c>
      <c r="F710" s="6" t="s">
        <v>222</v>
      </c>
    </row>
    <row r="711" ht="15.75" customHeight="1">
      <c r="A711" s="6" t="s">
        <v>2165</v>
      </c>
      <c r="B711" s="6" t="s">
        <v>383</v>
      </c>
      <c r="C711" s="6" t="s">
        <v>2167</v>
      </c>
      <c r="D711" s="6" t="s">
        <v>1960</v>
      </c>
      <c r="E711" s="6" t="s">
        <v>2170</v>
      </c>
      <c r="F711" s="6" t="s">
        <v>222</v>
      </c>
    </row>
    <row r="712" ht="15.75" customHeight="1">
      <c r="A712" s="6" t="s">
        <v>1541</v>
      </c>
      <c r="B712" s="6" t="s">
        <v>250</v>
      </c>
      <c r="C712" s="6" t="s">
        <v>1543</v>
      </c>
      <c r="D712" s="6" t="s">
        <v>1545</v>
      </c>
      <c r="E712" s="6" t="s">
        <v>1547</v>
      </c>
      <c r="F712" s="6" t="s">
        <v>222</v>
      </c>
    </row>
    <row r="713" ht="15.75" customHeight="1">
      <c r="A713" s="6" t="s">
        <v>4317</v>
      </c>
      <c r="B713" s="6" t="s">
        <v>211</v>
      </c>
      <c r="C713" s="6" t="s">
        <v>4318</v>
      </c>
      <c r="D713" s="6"/>
      <c r="E713" s="6" t="s">
        <v>4319</v>
      </c>
      <c r="F713" s="6" t="s">
        <v>222</v>
      </c>
    </row>
    <row r="714" ht="15.75" customHeight="1">
      <c r="A714" s="6" t="s">
        <v>4972</v>
      </c>
      <c r="B714" s="6" t="s">
        <v>211</v>
      </c>
      <c r="C714" s="6" t="s">
        <v>4973</v>
      </c>
      <c r="D714" s="6"/>
      <c r="E714" s="6" t="s">
        <v>4974</v>
      </c>
      <c r="F714" s="6" t="s">
        <v>222</v>
      </c>
    </row>
    <row r="715" ht="15.75" customHeight="1">
      <c r="A715" s="6" t="s">
        <v>3826</v>
      </c>
      <c r="B715" s="6" t="s">
        <v>211</v>
      </c>
      <c r="C715" s="6" t="s">
        <v>3827</v>
      </c>
      <c r="D715" s="6" t="s">
        <v>2269</v>
      </c>
      <c r="E715" s="6" t="s">
        <v>3828</v>
      </c>
      <c r="F715" s="6" t="s">
        <v>222</v>
      </c>
    </row>
    <row r="716" ht="15.75" customHeight="1">
      <c r="A716" s="6" t="s">
        <v>9105</v>
      </c>
      <c r="B716" s="6" t="s">
        <v>211</v>
      </c>
      <c r="C716" s="6" t="s">
        <v>9106</v>
      </c>
      <c r="D716" s="6" t="s">
        <v>303</v>
      </c>
      <c r="E716" s="6" t="s">
        <v>9107</v>
      </c>
      <c r="F716" s="6" t="s">
        <v>222</v>
      </c>
    </row>
    <row r="717" ht="15.75" customHeight="1">
      <c r="A717" s="6" t="s">
        <v>8981</v>
      </c>
      <c r="B717" s="6" t="s">
        <v>211</v>
      </c>
      <c r="C717" s="6" t="s">
        <v>8982</v>
      </c>
      <c r="D717" s="6" t="s">
        <v>8983</v>
      </c>
      <c r="E717" s="6" t="s">
        <v>8984</v>
      </c>
      <c r="F717" s="6" t="s">
        <v>222</v>
      </c>
    </row>
    <row r="718" ht="15.75" customHeight="1">
      <c r="A718" s="6" t="s">
        <v>8684</v>
      </c>
      <c r="B718" s="6" t="s">
        <v>211</v>
      </c>
      <c r="C718" s="6" t="s">
        <v>8685</v>
      </c>
      <c r="D718" s="6" t="s">
        <v>8686</v>
      </c>
      <c r="E718" s="6" t="s">
        <v>8687</v>
      </c>
      <c r="F718" s="6" t="s">
        <v>222</v>
      </c>
    </row>
    <row r="719" ht="15.75" customHeight="1">
      <c r="A719" s="6" t="s">
        <v>9343</v>
      </c>
      <c r="B719" s="6" t="s">
        <v>2640</v>
      </c>
      <c r="C719" s="6" t="s">
        <v>9344</v>
      </c>
      <c r="D719" s="6" t="s">
        <v>303</v>
      </c>
      <c r="E719" s="6" t="s">
        <v>9345</v>
      </c>
      <c r="F719" s="6" t="s">
        <v>222</v>
      </c>
    </row>
    <row r="720" ht="15.75" customHeight="1">
      <c r="A720" s="6" t="s">
        <v>4191</v>
      </c>
      <c r="B720" s="6" t="s">
        <v>250</v>
      </c>
      <c r="C720" s="6" t="s">
        <v>4192</v>
      </c>
      <c r="D720" s="6" t="s">
        <v>4193</v>
      </c>
      <c r="E720" s="6" t="s">
        <v>4194</v>
      </c>
      <c r="F720" s="6" t="s">
        <v>653</v>
      </c>
    </row>
    <row r="721" ht="15.75" customHeight="1">
      <c r="A721" s="6" t="s">
        <v>5388</v>
      </c>
      <c r="B721" s="6" t="s">
        <v>383</v>
      </c>
      <c r="C721" s="6" t="s">
        <v>2683</v>
      </c>
      <c r="D721" s="6"/>
      <c r="E721" s="6" t="s">
        <v>5389</v>
      </c>
      <c r="F721" s="6" t="s">
        <v>653</v>
      </c>
    </row>
    <row r="722" ht="15.75" customHeight="1">
      <c r="A722" s="6" t="s">
        <v>4813</v>
      </c>
      <c r="B722" s="6" t="s">
        <v>211</v>
      </c>
      <c r="C722" s="6" t="s">
        <v>4799</v>
      </c>
      <c r="D722" s="6" t="s">
        <v>4814</v>
      </c>
      <c r="E722" s="6" t="s">
        <v>4815</v>
      </c>
      <c r="F722" s="6" t="s">
        <v>222</v>
      </c>
    </row>
    <row r="723" ht="15.75" customHeight="1">
      <c r="A723" s="6" t="s">
        <v>9702</v>
      </c>
      <c r="B723" s="6" t="s">
        <v>211</v>
      </c>
      <c r="C723" s="6" t="s">
        <v>9704</v>
      </c>
      <c r="D723" s="6" t="s">
        <v>9706</v>
      </c>
      <c r="E723" s="6" t="s">
        <v>9709</v>
      </c>
      <c r="F723" s="6" t="s">
        <v>222</v>
      </c>
    </row>
    <row r="724" ht="15.75" customHeight="1">
      <c r="A724" s="6" t="s">
        <v>7533</v>
      </c>
      <c r="B724" s="6" t="s">
        <v>250</v>
      </c>
      <c r="C724" s="6" t="s">
        <v>7534</v>
      </c>
      <c r="D724" s="6"/>
      <c r="E724" s="6" t="s">
        <v>7536</v>
      </c>
      <c r="F724" s="6" t="s">
        <v>222</v>
      </c>
    </row>
    <row r="725" ht="15.75" customHeight="1">
      <c r="A725" s="6" t="s">
        <v>9658</v>
      </c>
      <c r="B725" s="6" t="s">
        <v>2640</v>
      </c>
      <c r="C725" s="6" t="s">
        <v>9659</v>
      </c>
      <c r="D725" s="6" t="s">
        <v>6427</v>
      </c>
      <c r="E725" s="6" t="s">
        <v>9660</v>
      </c>
      <c r="F725" s="6" t="s">
        <v>222</v>
      </c>
    </row>
    <row r="726" ht="15.75" customHeight="1">
      <c r="A726" s="6" t="s">
        <v>5043</v>
      </c>
      <c r="B726" s="6" t="s">
        <v>2640</v>
      </c>
      <c r="C726" s="6" t="s">
        <v>5044</v>
      </c>
      <c r="D726" s="6" t="s">
        <v>5045</v>
      </c>
      <c r="E726" s="6" t="s">
        <v>5046</v>
      </c>
      <c r="F726" s="6" t="s">
        <v>222</v>
      </c>
    </row>
    <row r="727" ht="15.75" customHeight="1">
      <c r="A727" s="6" t="s">
        <v>7721</v>
      </c>
      <c r="B727" s="6" t="s">
        <v>250</v>
      </c>
      <c r="C727" s="6" t="s">
        <v>7722</v>
      </c>
      <c r="D727" s="6" t="s">
        <v>7723</v>
      </c>
      <c r="E727" s="6" t="s">
        <v>7724</v>
      </c>
      <c r="F727" s="6" t="s">
        <v>222</v>
      </c>
    </row>
    <row r="728" ht="15.75" customHeight="1">
      <c r="A728" s="6" t="s">
        <v>9686</v>
      </c>
      <c r="B728" s="6" t="s">
        <v>250</v>
      </c>
      <c r="C728" s="6" t="s">
        <v>9687</v>
      </c>
      <c r="D728" s="6" t="s">
        <v>9688</v>
      </c>
      <c r="E728" s="6" t="s">
        <v>9689</v>
      </c>
      <c r="F728" s="6" t="s">
        <v>222</v>
      </c>
    </row>
    <row r="729" ht="15.75" customHeight="1">
      <c r="A729" s="6" t="s">
        <v>8670</v>
      </c>
      <c r="B729" s="6" t="s">
        <v>211</v>
      </c>
      <c r="C729" s="6" t="s">
        <v>8671</v>
      </c>
      <c r="D729" s="6" t="s">
        <v>1913</v>
      </c>
      <c r="E729" s="6" t="s">
        <v>8672</v>
      </c>
      <c r="F729" s="6" t="s">
        <v>222</v>
      </c>
    </row>
    <row r="730" ht="15.75" customHeight="1">
      <c r="A730" s="6" t="s">
        <v>4798</v>
      </c>
      <c r="B730" s="6" t="s">
        <v>2640</v>
      </c>
      <c r="C730" s="6" t="s">
        <v>4799</v>
      </c>
      <c r="D730" s="6" t="s">
        <v>4800</v>
      </c>
      <c r="E730" s="6" t="s">
        <v>4801</v>
      </c>
      <c r="F730" s="6" t="s">
        <v>222</v>
      </c>
    </row>
    <row r="731" ht="15.75" customHeight="1">
      <c r="A731" s="6" t="s">
        <v>9774</v>
      </c>
      <c r="B731" s="6" t="s">
        <v>211</v>
      </c>
      <c r="C731" s="6" t="s">
        <v>9776</v>
      </c>
      <c r="D731" s="6" t="s">
        <v>9778</v>
      </c>
      <c r="E731" s="6" t="s">
        <v>9779</v>
      </c>
      <c r="F731" s="6" t="s">
        <v>222</v>
      </c>
    </row>
    <row r="732" ht="15.75" customHeight="1">
      <c r="A732" s="6" t="s">
        <v>9780</v>
      </c>
      <c r="B732" s="6" t="s">
        <v>211</v>
      </c>
      <c r="C732" s="6" t="s">
        <v>9786</v>
      </c>
      <c r="D732" s="6" t="s">
        <v>4588</v>
      </c>
      <c r="E732" s="6" t="s">
        <v>9790</v>
      </c>
      <c r="F732" s="6" t="s">
        <v>222</v>
      </c>
    </row>
    <row r="733" ht="15.75" customHeight="1">
      <c r="A733" s="6" t="s">
        <v>5603</v>
      </c>
      <c r="B733" s="6" t="s">
        <v>315</v>
      </c>
      <c r="C733" s="6" t="s">
        <v>5604</v>
      </c>
      <c r="D733" s="6" t="s">
        <v>5465</v>
      </c>
      <c r="E733" s="6" t="s">
        <v>5605</v>
      </c>
      <c r="F733" s="6" t="s">
        <v>222</v>
      </c>
    </row>
    <row r="734" ht="15.75" customHeight="1">
      <c r="A734" s="6" t="s">
        <v>3477</v>
      </c>
      <c r="B734" s="6" t="s">
        <v>211</v>
      </c>
      <c r="C734" s="6" t="s">
        <v>3478</v>
      </c>
      <c r="D734" s="6" t="s">
        <v>3480</v>
      </c>
      <c r="E734" s="6" t="s">
        <v>3482</v>
      </c>
      <c r="F734" s="6" t="s">
        <v>222</v>
      </c>
    </row>
    <row r="735" ht="15.75" customHeight="1">
      <c r="A735" s="6" t="s">
        <v>4000</v>
      </c>
      <c r="B735" s="6" t="s">
        <v>2640</v>
      </c>
      <c r="C735" s="6" t="s">
        <v>3743</v>
      </c>
      <c r="D735" s="6" t="s">
        <v>4001</v>
      </c>
      <c r="E735" s="6" t="s">
        <v>4002</v>
      </c>
      <c r="F735" s="6" t="s">
        <v>222</v>
      </c>
    </row>
    <row r="736" ht="15.75" customHeight="1">
      <c r="A736" s="6" t="s">
        <v>6663</v>
      </c>
      <c r="B736" s="6" t="s">
        <v>283</v>
      </c>
      <c r="C736" s="6" t="s">
        <v>6665</v>
      </c>
      <c r="D736" s="6" t="s">
        <v>575</v>
      </c>
      <c r="E736" s="6" t="s">
        <v>6666</v>
      </c>
      <c r="F736" s="6" t="s">
        <v>222</v>
      </c>
    </row>
    <row r="737" ht="15.75" customHeight="1">
      <c r="A737" s="6" t="s">
        <v>6806</v>
      </c>
      <c r="B737" s="6" t="s">
        <v>283</v>
      </c>
      <c r="C737" s="6" t="s">
        <v>6665</v>
      </c>
      <c r="D737" s="6" t="s">
        <v>4305</v>
      </c>
      <c r="E737" s="6" t="s">
        <v>6807</v>
      </c>
      <c r="F737" s="6" t="s">
        <v>222</v>
      </c>
    </row>
    <row r="738" ht="15.75" customHeight="1">
      <c r="A738" s="6" t="s">
        <v>9197</v>
      </c>
      <c r="B738" s="6" t="s">
        <v>211</v>
      </c>
      <c r="C738" s="6" t="s">
        <v>9198</v>
      </c>
      <c r="D738" s="6"/>
      <c r="E738" s="6" t="s">
        <v>9199</v>
      </c>
      <c r="F738" s="6" t="s">
        <v>222</v>
      </c>
    </row>
    <row r="739" ht="15.75" customHeight="1">
      <c r="A739" s="6" t="s">
        <v>6144</v>
      </c>
      <c r="B739" s="6" t="s">
        <v>250</v>
      </c>
      <c r="C739" s="6" t="s">
        <v>6145</v>
      </c>
      <c r="D739" s="6" t="s">
        <v>9039</v>
      </c>
      <c r="E739" s="6" t="s">
        <v>6146</v>
      </c>
      <c r="F739" s="6" t="s">
        <v>433</v>
      </c>
    </row>
    <row r="740" ht="15.75" customHeight="1">
      <c r="A740" s="6" t="s">
        <v>7717</v>
      </c>
      <c r="B740" s="6" t="s">
        <v>250</v>
      </c>
      <c r="C740" s="6" t="s">
        <v>7718</v>
      </c>
      <c r="D740" s="6" t="s">
        <v>7719</v>
      </c>
      <c r="E740" s="6" t="s">
        <v>7720</v>
      </c>
      <c r="F740" s="6" t="s">
        <v>222</v>
      </c>
    </row>
    <row r="741" ht="15.75" customHeight="1">
      <c r="A741" s="6" t="s">
        <v>559</v>
      </c>
      <c r="B741" s="6" t="s">
        <v>383</v>
      </c>
      <c r="C741" s="6" t="s">
        <v>562</v>
      </c>
      <c r="D741" s="6" t="s">
        <v>521</v>
      </c>
      <c r="E741" s="6" t="s">
        <v>565</v>
      </c>
      <c r="F741" s="6" t="s">
        <v>222</v>
      </c>
    </row>
    <row r="742" ht="15.75" customHeight="1">
      <c r="A742" s="6" t="s">
        <v>7878</v>
      </c>
      <c r="B742" s="6" t="s">
        <v>211</v>
      </c>
      <c r="C742" s="6" t="s">
        <v>7879</v>
      </c>
      <c r="D742" s="6" t="s">
        <v>1702</v>
      </c>
      <c r="E742" s="6" t="s">
        <v>7880</v>
      </c>
      <c r="F742" s="6" t="s">
        <v>222</v>
      </c>
    </row>
    <row r="743" ht="15.75" customHeight="1">
      <c r="A743" s="6" t="s">
        <v>5018</v>
      </c>
      <c r="B743" s="6" t="s">
        <v>250</v>
      </c>
      <c r="C743" s="6" t="s">
        <v>5020</v>
      </c>
      <c r="D743" s="6" t="s">
        <v>5021</v>
      </c>
      <c r="E743" s="6" t="s">
        <v>5022</v>
      </c>
      <c r="F743" s="6" t="s">
        <v>222</v>
      </c>
    </row>
    <row r="744" ht="15.75" customHeight="1">
      <c r="A744" s="6" t="s">
        <v>3914</v>
      </c>
      <c r="B744" s="6" t="s">
        <v>2640</v>
      </c>
      <c r="C744" s="6" t="s">
        <v>3915</v>
      </c>
      <c r="D744" s="6" t="s">
        <v>852</v>
      </c>
      <c r="E744" s="6" t="s">
        <v>3916</v>
      </c>
      <c r="F744" s="6" t="s">
        <v>222</v>
      </c>
    </row>
    <row r="745" ht="15.75" customHeight="1">
      <c r="A745" s="6" t="s">
        <v>7415</v>
      </c>
      <c r="B745" s="6" t="s">
        <v>211</v>
      </c>
      <c r="C745" s="6" t="s">
        <v>7417</v>
      </c>
      <c r="D745" s="6" t="s">
        <v>7418</v>
      </c>
      <c r="E745" s="6" t="s">
        <v>7419</v>
      </c>
      <c r="F745" s="6" t="s">
        <v>222</v>
      </c>
    </row>
    <row r="746" ht="15.75" customHeight="1">
      <c r="A746" s="6" t="s">
        <v>9860</v>
      </c>
      <c r="B746" s="6" t="s">
        <v>2640</v>
      </c>
      <c r="C746" s="6" t="s">
        <v>9862</v>
      </c>
      <c r="D746" s="6" t="s">
        <v>1840</v>
      </c>
      <c r="E746" s="6" t="s">
        <v>9864</v>
      </c>
      <c r="F746" s="6" t="s">
        <v>222</v>
      </c>
    </row>
    <row r="747" ht="15.75" customHeight="1">
      <c r="A747" s="6" t="s">
        <v>7862</v>
      </c>
      <c r="B747" s="6" t="s">
        <v>229</v>
      </c>
      <c r="C747" s="6" t="s">
        <v>7863</v>
      </c>
      <c r="D747" s="6" t="s">
        <v>1685</v>
      </c>
      <c r="E747" s="6" t="s">
        <v>7864</v>
      </c>
      <c r="F747" s="6" t="s">
        <v>222</v>
      </c>
    </row>
    <row r="748" ht="15.75" customHeight="1">
      <c r="A748" s="6" t="s">
        <v>3785</v>
      </c>
      <c r="B748" s="6" t="s">
        <v>211</v>
      </c>
      <c r="C748" s="6" t="s">
        <v>3786</v>
      </c>
      <c r="D748" s="6" t="s">
        <v>303</v>
      </c>
      <c r="E748" s="6" t="s">
        <v>3787</v>
      </c>
      <c r="F748" s="6" t="s">
        <v>222</v>
      </c>
    </row>
    <row r="749" ht="15.75" customHeight="1">
      <c r="A749" s="6" t="s">
        <v>9007</v>
      </c>
      <c r="B749" s="6" t="s">
        <v>2640</v>
      </c>
      <c r="C749" s="6" t="s">
        <v>9008</v>
      </c>
      <c r="D749" s="6"/>
      <c r="E749" s="6" t="s">
        <v>9010</v>
      </c>
      <c r="F749" s="6" t="s">
        <v>222</v>
      </c>
    </row>
    <row r="750" ht="15.75" customHeight="1">
      <c r="A750" s="6" t="s">
        <v>4379</v>
      </c>
      <c r="B750" s="6" t="s">
        <v>250</v>
      </c>
      <c r="C750" s="6" t="s">
        <v>4380</v>
      </c>
      <c r="D750" s="6"/>
      <c r="E750" s="6" t="s">
        <v>4382</v>
      </c>
      <c r="F750" s="6" t="s">
        <v>653</v>
      </c>
    </row>
    <row r="751" ht="15.75" customHeight="1">
      <c r="A751" s="6" t="s">
        <v>8200</v>
      </c>
      <c r="B751" s="6" t="s">
        <v>211</v>
      </c>
      <c r="C751" s="6" t="s">
        <v>8201</v>
      </c>
      <c r="D751" s="6"/>
      <c r="E751" s="6" t="s">
        <v>8202</v>
      </c>
      <c r="F751" s="6" t="s">
        <v>222</v>
      </c>
    </row>
    <row r="752" ht="15.75" customHeight="1">
      <c r="A752" s="6" t="s">
        <v>6232</v>
      </c>
      <c r="B752" s="6" t="s">
        <v>315</v>
      </c>
      <c r="C752" s="6" t="s">
        <v>6233</v>
      </c>
      <c r="D752" s="6"/>
      <c r="E752" s="6" t="s">
        <v>6234</v>
      </c>
      <c r="F752" s="6" t="s">
        <v>222</v>
      </c>
    </row>
    <row r="753" ht="15.75" customHeight="1">
      <c r="A753" s="6" t="s">
        <v>6538</v>
      </c>
      <c r="B753" s="6" t="s">
        <v>315</v>
      </c>
      <c r="C753" s="6" t="s">
        <v>6539</v>
      </c>
      <c r="D753" s="6"/>
      <c r="E753" s="6" t="s">
        <v>6540</v>
      </c>
      <c r="F753" s="6" t="s">
        <v>222</v>
      </c>
    </row>
    <row r="754" ht="15.75" customHeight="1">
      <c r="A754" s="6" t="s">
        <v>4456</v>
      </c>
      <c r="B754" s="6" t="s">
        <v>383</v>
      </c>
      <c r="C754" s="6" t="s">
        <v>4458</v>
      </c>
      <c r="D754" s="6"/>
      <c r="E754" s="6" t="s">
        <v>4459</v>
      </c>
      <c r="F754" s="6" t="s">
        <v>222</v>
      </c>
    </row>
    <row r="755" ht="15.75" customHeight="1">
      <c r="A755" s="6" t="s">
        <v>3066</v>
      </c>
      <c r="B755" s="6" t="s">
        <v>283</v>
      </c>
      <c r="C755" s="6" t="s">
        <v>3069</v>
      </c>
      <c r="D755" s="6" t="s">
        <v>3071</v>
      </c>
      <c r="E755" s="6" t="s">
        <v>3072</v>
      </c>
      <c r="F755" s="6" t="s">
        <v>222</v>
      </c>
    </row>
    <row r="756" ht="15.75" customHeight="1">
      <c r="A756" s="6" t="s">
        <v>5725</v>
      </c>
      <c r="B756" s="6" t="s">
        <v>229</v>
      </c>
      <c r="C756" s="6" t="s">
        <v>5727</v>
      </c>
      <c r="D756" s="6" t="s">
        <v>2090</v>
      </c>
      <c r="E756" s="6" t="s">
        <v>5728</v>
      </c>
      <c r="F756" s="6" t="s">
        <v>222</v>
      </c>
    </row>
    <row r="757" ht="15.75" customHeight="1">
      <c r="A757" s="6" t="s">
        <v>5002</v>
      </c>
      <c r="B757" s="6" t="s">
        <v>2640</v>
      </c>
      <c r="C757" s="6" t="s">
        <v>5003</v>
      </c>
      <c r="D757" s="6" t="s">
        <v>1652</v>
      </c>
      <c r="E757" s="6" t="s">
        <v>5004</v>
      </c>
      <c r="F757" s="6" t="s">
        <v>222</v>
      </c>
    </row>
    <row r="758" ht="15.75" customHeight="1">
      <c r="A758" s="6" t="s">
        <v>2710</v>
      </c>
      <c r="B758" s="6" t="s">
        <v>383</v>
      </c>
      <c r="C758" s="6" t="s">
        <v>2712</v>
      </c>
      <c r="D758" s="6" t="s">
        <v>2714</v>
      </c>
      <c r="E758" s="6" t="s">
        <v>2715</v>
      </c>
      <c r="F758" s="6" t="s">
        <v>222</v>
      </c>
    </row>
    <row r="759" ht="15.75" customHeight="1">
      <c r="A759" s="6" t="s">
        <v>7726</v>
      </c>
      <c r="B759" s="6" t="s">
        <v>283</v>
      </c>
      <c r="C759" s="6" t="s">
        <v>7727</v>
      </c>
      <c r="D759" s="6" t="s">
        <v>7728</v>
      </c>
      <c r="E759" s="6" t="s">
        <v>7729</v>
      </c>
      <c r="F759" s="6" t="s">
        <v>222</v>
      </c>
    </row>
    <row r="760" ht="15.75" customHeight="1">
      <c r="A760" s="6" t="s">
        <v>2383</v>
      </c>
      <c r="B760" s="6" t="s">
        <v>179</v>
      </c>
      <c r="C760" s="6" t="s">
        <v>2385</v>
      </c>
      <c r="D760" s="6"/>
      <c r="E760" s="6" t="s">
        <v>2388</v>
      </c>
      <c r="F760" s="6" t="s">
        <v>222</v>
      </c>
    </row>
    <row r="761" ht="15.75" customHeight="1">
      <c r="A761" s="6" t="s">
        <v>7074</v>
      </c>
      <c r="B761" s="6" t="s">
        <v>250</v>
      </c>
      <c r="C761" s="6" t="s">
        <v>7075</v>
      </c>
      <c r="D761" s="6" t="s">
        <v>1632</v>
      </c>
      <c r="E761" s="6" t="s">
        <v>7076</v>
      </c>
      <c r="F761" s="6" t="s">
        <v>222</v>
      </c>
    </row>
    <row r="762" ht="15.75" customHeight="1">
      <c r="A762" s="6" t="s">
        <v>3893</v>
      </c>
      <c r="B762" s="6" t="s">
        <v>211</v>
      </c>
      <c r="C762" s="6" t="s">
        <v>3894</v>
      </c>
      <c r="D762" s="6" t="s">
        <v>3895</v>
      </c>
      <c r="E762" s="6" t="s">
        <v>3896</v>
      </c>
      <c r="F762" s="6" t="s">
        <v>222</v>
      </c>
    </row>
    <row r="763" ht="15.75" customHeight="1">
      <c r="A763" s="6" t="s">
        <v>9886</v>
      </c>
      <c r="B763" s="6" t="s">
        <v>315</v>
      </c>
      <c r="C763" s="6" t="s">
        <v>9887</v>
      </c>
      <c r="D763" s="6" t="s">
        <v>1969</v>
      </c>
      <c r="E763" s="6" t="s">
        <v>9888</v>
      </c>
      <c r="F763" s="6" t="s">
        <v>222</v>
      </c>
    </row>
    <row r="764" ht="15.75" customHeight="1">
      <c r="A764" s="6" t="s">
        <v>9951</v>
      </c>
      <c r="B764" s="6" t="s">
        <v>250</v>
      </c>
      <c r="C764" s="6" t="s">
        <v>9956</v>
      </c>
      <c r="D764" s="6" t="s">
        <v>9959</v>
      </c>
      <c r="E764" s="6" t="s">
        <v>9962</v>
      </c>
      <c r="F764" s="6" t="s">
        <v>222</v>
      </c>
    </row>
    <row r="765" ht="15.75" customHeight="1">
      <c r="A765" s="6" t="s">
        <v>4980</v>
      </c>
      <c r="B765" s="6" t="s">
        <v>2640</v>
      </c>
      <c r="C765" s="6" t="s">
        <v>4981</v>
      </c>
      <c r="D765" s="6" t="s">
        <v>2290</v>
      </c>
      <c r="E765" s="6" t="s">
        <v>4982</v>
      </c>
      <c r="F765" s="6" t="s">
        <v>222</v>
      </c>
    </row>
    <row r="766" ht="15.75" customHeight="1">
      <c r="A766" s="6" t="s">
        <v>9970</v>
      </c>
      <c r="B766" s="6" t="s">
        <v>250</v>
      </c>
      <c r="C766" s="6" t="s">
        <v>9971</v>
      </c>
      <c r="D766" s="6" t="s">
        <v>9974</v>
      </c>
      <c r="E766" s="6" t="s">
        <v>9975</v>
      </c>
      <c r="F766" s="6" t="s">
        <v>222</v>
      </c>
    </row>
    <row r="767" ht="15.75" customHeight="1">
      <c r="A767" s="6" t="s">
        <v>9399</v>
      </c>
      <c r="B767" s="6" t="s">
        <v>211</v>
      </c>
      <c r="C767" s="6" t="s">
        <v>9400</v>
      </c>
      <c r="D767" s="6" t="s">
        <v>9401</v>
      </c>
      <c r="E767" s="6" t="s">
        <v>9402</v>
      </c>
      <c r="F767" s="6" t="s">
        <v>222</v>
      </c>
    </row>
    <row r="768" ht="15.75" customHeight="1">
      <c r="A768" s="6" t="s">
        <v>9585</v>
      </c>
      <c r="B768" s="6" t="s">
        <v>383</v>
      </c>
      <c r="C768" s="6" t="s">
        <v>9586</v>
      </c>
      <c r="D768" s="6" t="s">
        <v>5126</v>
      </c>
      <c r="E768" s="6" t="s">
        <v>9587</v>
      </c>
      <c r="F768" s="6" t="s">
        <v>222</v>
      </c>
    </row>
    <row r="769" ht="15.75" customHeight="1">
      <c r="A769" s="6" t="s">
        <v>9984</v>
      </c>
      <c r="B769" s="6" t="s">
        <v>383</v>
      </c>
      <c r="C769" s="6" t="s">
        <v>9988</v>
      </c>
      <c r="D769" s="6" t="s">
        <v>9992</v>
      </c>
      <c r="E769" s="6" t="s">
        <v>9993</v>
      </c>
      <c r="F769" s="6" t="s">
        <v>653</v>
      </c>
    </row>
    <row r="770" ht="15.75" customHeight="1">
      <c r="A770" s="6" t="s">
        <v>8048</v>
      </c>
      <c r="B770" s="6" t="s">
        <v>283</v>
      </c>
      <c r="C770" s="6" t="s">
        <v>8049</v>
      </c>
      <c r="D770" s="6" t="s">
        <v>202</v>
      </c>
      <c r="E770" s="6" t="s">
        <v>8050</v>
      </c>
      <c r="F770" s="6" t="s">
        <v>653</v>
      </c>
    </row>
    <row r="771" ht="15.75" customHeight="1">
      <c r="A771" s="6" t="s">
        <v>3058</v>
      </c>
      <c r="B771" s="6" t="s">
        <v>2640</v>
      </c>
      <c r="C771" s="6" t="s">
        <v>3059</v>
      </c>
      <c r="D771" s="6"/>
      <c r="E771" s="6" t="s">
        <v>3061</v>
      </c>
      <c r="F771" s="6" t="s">
        <v>653</v>
      </c>
    </row>
    <row r="772" ht="15.75" customHeight="1">
      <c r="A772" s="6" t="s">
        <v>762</v>
      </c>
      <c r="B772" s="6" t="s">
        <v>250</v>
      </c>
      <c r="C772" s="6" t="s">
        <v>764</v>
      </c>
      <c r="D772" s="6"/>
      <c r="E772" s="6" t="s">
        <v>766</v>
      </c>
      <c r="F772" s="6" t="s">
        <v>653</v>
      </c>
    </row>
    <row r="773" ht="15.75" customHeight="1">
      <c r="A773" s="6" t="s">
        <v>543</v>
      </c>
      <c r="B773" s="6" t="s">
        <v>383</v>
      </c>
      <c r="C773" s="6" t="s">
        <v>547</v>
      </c>
      <c r="D773" s="6" t="s">
        <v>549</v>
      </c>
      <c r="E773" s="6" t="s">
        <v>551</v>
      </c>
      <c r="F773" s="6" t="s">
        <v>222</v>
      </c>
    </row>
    <row r="774" ht="15.75" customHeight="1">
      <c r="A774" s="6" t="s">
        <v>3412</v>
      </c>
      <c r="B774" s="6" t="s">
        <v>383</v>
      </c>
      <c r="C774" s="6" t="s">
        <v>3414</v>
      </c>
      <c r="D774" s="6" t="s">
        <v>3387</v>
      </c>
      <c r="E774" s="6" t="s">
        <v>3417</v>
      </c>
      <c r="F774" s="6" t="s">
        <v>222</v>
      </c>
    </row>
    <row r="775" ht="15.75" customHeight="1">
      <c r="A775" s="6" t="s">
        <v>7607</v>
      </c>
      <c r="B775" s="6" t="s">
        <v>211</v>
      </c>
      <c r="C775" s="6" t="s">
        <v>7608</v>
      </c>
      <c r="D775" s="6"/>
      <c r="E775" s="6" t="s">
        <v>7609</v>
      </c>
      <c r="F775" s="6" t="s">
        <v>222</v>
      </c>
    </row>
    <row r="776" ht="15.75" customHeight="1">
      <c r="A776" s="6" t="s">
        <v>3992</v>
      </c>
      <c r="B776" s="6" t="s">
        <v>250</v>
      </c>
      <c r="C776" s="6" t="s">
        <v>3993</v>
      </c>
      <c r="D776" s="6" t="s">
        <v>3800</v>
      </c>
      <c r="E776" s="6" t="s">
        <v>3994</v>
      </c>
      <c r="F776" s="6" t="s">
        <v>222</v>
      </c>
    </row>
    <row r="777" ht="15.75" customHeight="1">
      <c r="A777" s="6" t="s">
        <v>8618</v>
      </c>
      <c r="B777" s="6" t="s">
        <v>283</v>
      </c>
      <c r="C777" s="6" t="s">
        <v>8619</v>
      </c>
      <c r="D777" s="6" t="s">
        <v>8620</v>
      </c>
      <c r="E777" s="6" t="s">
        <v>8621</v>
      </c>
      <c r="F777" s="6" t="s">
        <v>222</v>
      </c>
    </row>
    <row r="778" ht="15.75" customHeight="1">
      <c r="A778" s="6" t="s">
        <v>10053</v>
      </c>
      <c r="B778" s="6" t="s">
        <v>250</v>
      </c>
      <c r="C778" s="6" t="s">
        <v>10055</v>
      </c>
      <c r="D778" s="6" t="s">
        <v>1913</v>
      </c>
      <c r="E778" s="6" t="s">
        <v>10056</v>
      </c>
      <c r="F778" s="6" t="s">
        <v>222</v>
      </c>
    </row>
    <row r="779" ht="15.75" customHeight="1">
      <c r="A779" s="6" t="s">
        <v>6573</v>
      </c>
      <c r="B779" s="6" t="s">
        <v>229</v>
      </c>
      <c r="C779" s="6" t="s">
        <v>6574</v>
      </c>
      <c r="D779" s="6" t="s">
        <v>6575</v>
      </c>
      <c r="E779" s="6" t="s">
        <v>6576</v>
      </c>
      <c r="F779" s="6" t="s">
        <v>222</v>
      </c>
    </row>
    <row r="780" ht="15.75" customHeight="1">
      <c r="A780" s="6" t="s">
        <v>5009</v>
      </c>
      <c r="B780" s="6" t="s">
        <v>250</v>
      </c>
      <c r="C780" s="6" t="s">
        <v>5010</v>
      </c>
      <c r="D780" s="6" t="s">
        <v>575</v>
      </c>
      <c r="E780" s="6" t="s">
        <v>5012</v>
      </c>
      <c r="F780" s="6" t="s">
        <v>222</v>
      </c>
    </row>
    <row r="781" ht="15.75" customHeight="1">
      <c r="A781" s="6" t="s">
        <v>7249</v>
      </c>
      <c r="B781" s="6" t="s">
        <v>315</v>
      </c>
      <c r="C781" s="6" t="s">
        <v>7250</v>
      </c>
      <c r="D781" s="6"/>
      <c r="E781" s="6" t="s">
        <v>7251</v>
      </c>
      <c r="F781" s="6" t="s">
        <v>222</v>
      </c>
    </row>
    <row r="782" ht="15.75" customHeight="1">
      <c r="A782" s="6" t="s">
        <v>63</v>
      </c>
      <c r="B782" s="6" t="s">
        <v>127</v>
      </c>
      <c r="C782" s="6" t="s">
        <v>65</v>
      </c>
      <c r="D782" s="6"/>
      <c r="E782" s="6" t="s">
        <v>67</v>
      </c>
      <c r="F782" s="6" t="s">
        <v>222</v>
      </c>
    </row>
    <row r="783" ht="15.75" customHeight="1">
      <c r="A783" s="6" t="s">
        <v>8607</v>
      </c>
      <c r="B783" s="6" t="s">
        <v>250</v>
      </c>
      <c r="C783" s="6" t="s">
        <v>8601</v>
      </c>
      <c r="D783" s="6" t="s">
        <v>2503</v>
      </c>
      <c r="E783" s="6" t="s">
        <v>8609</v>
      </c>
      <c r="F783" s="6" t="s">
        <v>222</v>
      </c>
    </row>
    <row r="784" ht="15.75" customHeight="1">
      <c r="A784" s="6" t="s">
        <v>4012</v>
      </c>
      <c r="B784" s="6" t="s">
        <v>250</v>
      </c>
      <c r="C784" s="6" t="s">
        <v>4014</v>
      </c>
      <c r="D784" s="6" t="s">
        <v>879</v>
      </c>
      <c r="E784" s="6" t="s">
        <v>4015</v>
      </c>
      <c r="F784" s="6" t="s">
        <v>653</v>
      </c>
    </row>
    <row r="785" ht="15.75" customHeight="1">
      <c r="A785" s="6" t="s">
        <v>10096</v>
      </c>
      <c r="B785" s="6" t="s">
        <v>383</v>
      </c>
      <c r="C785" s="6" t="s">
        <v>10097</v>
      </c>
      <c r="D785" s="6" t="s">
        <v>10098</v>
      </c>
      <c r="E785" s="6" t="s">
        <v>10100</v>
      </c>
      <c r="F785" s="6" t="s">
        <v>222</v>
      </c>
    </row>
    <row r="786" ht="15.75" customHeight="1">
      <c r="A786" s="6" t="s">
        <v>6084</v>
      </c>
      <c r="B786" s="6" t="s">
        <v>250</v>
      </c>
      <c r="C786" s="6" t="s">
        <v>6085</v>
      </c>
      <c r="D786" s="6" t="s">
        <v>6087</v>
      </c>
      <c r="E786" s="6" t="s">
        <v>6088</v>
      </c>
      <c r="F786" s="6" t="s">
        <v>222</v>
      </c>
    </row>
    <row r="787" ht="15.75" customHeight="1">
      <c r="A787" s="6" t="s">
        <v>5199</v>
      </c>
      <c r="B787" s="6" t="s">
        <v>250</v>
      </c>
      <c r="C787" s="6" t="s">
        <v>5200</v>
      </c>
      <c r="D787" s="6" t="s">
        <v>5201</v>
      </c>
      <c r="E787" s="6" t="s">
        <v>5202</v>
      </c>
      <c r="F787" s="6" t="s">
        <v>222</v>
      </c>
    </row>
    <row r="788" ht="15.75" customHeight="1">
      <c r="A788" s="6" t="s">
        <v>6331</v>
      </c>
      <c r="B788" s="6" t="s">
        <v>2640</v>
      </c>
      <c r="C788" s="6" t="s">
        <v>6332</v>
      </c>
      <c r="D788" s="6"/>
      <c r="E788" s="6" t="s">
        <v>6333</v>
      </c>
      <c r="F788" s="6" t="s">
        <v>10116</v>
      </c>
    </row>
    <row r="789" ht="15.75" customHeight="1">
      <c r="A789" s="6" t="s">
        <v>7409</v>
      </c>
      <c r="B789" s="6" t="s">
        <v>229</v>
      </c>
      <c r="C789" s="6" t="s">
        <v>7410</v>
      </c>
      <c r="D789" s="6" t="s">
        <v>1685</v>
      </c>
      <c r="E789" s="6" t="s">
        <v>7412</v>
      </c>
      <c r="F789" s="6" t="s">
        <v>222</v>
      </c>
    </row>
    <row r="790" ht="15.75" customHeight="1">
      <c r="A790" s="6" t="s">
        <v>10130</v>
      </c>
      <c r="B790" s="6" t="s">
        <v>283</v>
      </c>
      <c r="C790" s="6" t="s">
        <v>10135</v>
      </c>
      <c r="D790" s="6" t="s">
        <v>606</v>
      </c>
      <c r="E790" s="6" t="s">
        <v>10136</v>
      </c>
      <c r="F790" s="6" t="s">
        <v>222</v>
      </c>
    </row>
    <row r="791" ht="15.75" customHeight="1">
      <c r="A791" s="6" t="s">
        <v>7136</v>
      </c>
      <c r="B791" s="6" t="s">
        <v>179</v>
      </c>
      <c r="C791" s="6" t="s">
        <v>7137</v>
      </c>
      <c r="D791" s="6"/>
      <c r="E791" s="6" t="s">
        <v>7138</v>
      </c>
      <c r="F791" s="6" t="s">
        <v>222</v>
      </c>
    </row>
    <row r="792" ht="15.75" customHeight="1">
      <c r="A792" s="6" t="s">
        <v>10110</v>
      </c>
      <c r="B792" s="6" t="s">
        <v>2640</v>
      </c>
      <c r="C792" s="6" t="s">
        <v>10111</v>
      </c>
      <c r="D792" s="6"/>
      <c r="E792" s="6" t="s">
        <v>10112</v>
      </c>
      <c r="F792" s="6" t="s">
        <v>222</v>
      </c>
    </row>
    <row r="793" ht="15.75" customHeight="1">
      <c r="A793" s="6" t="s">
        <v>10152</v>
      </c>
      <c r="B793" s="6" t="s">
        <v>383</v>
      </c>
      <c r="C793" s="6" t="s">
        <v>10156</v>
      </c>
      <c r="D793" s="6" t="s">
        <v>5949</v>
      </c>
      <c r="E793" s="6" t="s">
        <v>10157</v>
      </c>
      <c r="F793" s="6" t="s">
        <v>222</v>
      </c>
    </row>
    <row r="794" ht="15.75" customHeight="1">
      <c r="A794" s="6" t="s">
        <v>8023</v>
      </c>
      <c r="B794" s="6" t="s">
        <v>383</v>
      </c>
      <c r="C794" s="6" t="s">
        <v>8024</v>
      </c>
      <c r="D794" s="6" t="s">
        <v>8025</v>
      </c>
      <c r="E794" s="6" t="s">
        <v>8026</v>
      </c>
      <c r="F794" s="6" t="s">
        <v>222</v>
      </c>
    </row>
    <row r="795" ht="15.75" customHeight="1">
      <c r="A795" s="6" t="s">
        <v>4045</v>
      </c>
      <c r="B795" s="6" t="s">
        <v>211</v>
      </c>
      <c r="C795" s="6" t="s">
        <v>4046</v>
      </c>
      <c r="D795" s="6" t="s">
        <v>2269</v>
      </c>
      <c r="E795" s="6" t="s">
        <v>4047</v>
      </c>
      <c r="F795" s="6" t="s">
        <v>222</v>
      </c>
    </row>
    <row r="796" ht="15.75" customHeight="1">
      <c r="A796" s="6" t="s">
        <v>5598</v>
      </c>
      <c r="B796" s="6" t="s">
        <v>211</v>
      </c>
      <c r="C796" s="6" t="s">
        <v>5599</v>
      </c>
      <c r="D796" s="6" t="s">
        <v>5465</v>
      </c>
      <c r="E796" s="6" t="s">
        <v>5600</v>
      </c>
      <c r="F796" s="6" t="s">
        <v>222</v>
      </c>
    </row>
    <row r="797" ht="15.75" customHeight="1">
      <c r="A797" s="6" t="s">
        <v>3192</v>
      </c>
      <c r="B797" s="6" t="s">
        <v>315</v>
      </c>
      <c r="C797" s="6" t="s">
        <v>3195</v>
      </c>
      <c r="D797" s="6" t="s">
        <v>264</v>
      </c>
      <c r="E797" s="6"/>
      <c r="F797" s="6" t="s">
        <v>222</v>
      </c>
    </row>
    <row r="798" ht="15.75" customHeight="1">
      <c r="A798" s="6" t="s">
        <v>6797</v>
      </c>
      <c r="B798" s="6" t="s">
        <v>283</v>
      </c>
      <c r="C798" s="6" t="s">
        <v>6799</v>
      </c>
      <c r="D798" s="6"/>
      <c r="E798" s="6" t="s">
        <v>6800</v>
      </c>
      <c r="F798" s="6" t="s">
        <v>222</v>
      </c>
    </row>
    <row r="799" ht="15.75" customHeight="1">
      <c r="A799" s="6" t="s">
        <v>8582</v>
      </c>
      <c r="B799" s="6" t="s">
        <v>211</v>
      </c>
      <c r="C799" s="6" t="s">
        <v>8583</v>
      </c>
      <c r="D799" s="6" t="s">
        <v>8584</v>
      </c>
      <c r="E799" s="6" t="s">
        <v>8585</v>
      </c>
      <c r="F799" s="6" t="s">
        <v>222</v>
      </c>
    </row>
    <row r="800" ht="15.75" customHeight="1">
      <c r="A800" s="6" t="s">
        <v>9945</v>
      </c>
      <c r="B800" s="6" t="s">
        <v>127</v>
      </c>
      <c r="C800" s="6" t="s">
        <v>9946</v>
      </c>
      <c r="D800" s="6" t="s">
        <v>9947</v>
      </c>
      <c r="E800" s="6" t="s">
        <v>9948</v>
      </c>
      <c r="F800" s="6" t="s">
        <v>222</v>
      </c>
    </row>
    <row r="801" ht="15.75" customHeight="1">
      <c r="A801" s="6" t="s">
        <v>9255</v>
      </c>
      <c r="B801" s="6" t="s">
        <v>2640</v>
      </c>
      <c r="C801" s="6" t="s">
        <v>9256</v>
      </c>
      <c r="D801" s="6" t="s">
        <v>3635</v>
      </c>
      <c r="E801" s="6" t="s">
        <v>9257</v>
      </c>
      <c r="F801" s="6" t="s">
        <v>222</v>
      </c>
    </row>
    <row r="802" ht="15.75" customHeight="1">
      <c r="A802" s="6" t="s">
        <v>3357</v>
      </c>
      <c r="B802" s="6" t="s">
        <v>2640</v>
      </c>
      <c r="C802" s="6" t="s">
        <v>3360</v>
      </c>
      <c r="D802" s="6" t="s">
        <v>537</v>
      </c>
      <c r="E802" s="6" t="s">
        <v>3362</v>
      </c>
      <c r="F802" s="6" t="s">
        <v>222</v>
      </c>
    </row>
    <row r="803" ht="15.75" customHeight="1">
      <c r="A803" s="6" t="s">
        <v>7133</v>
      </c>
      <c r="B803" s="6" t="s">
        <v>179</v>
      </c>
      <c r="C803" s="6" t="s">
        <v>7134</v>
      </c>
      <c r="D803" s="6"/>
      <c r="E803" s="6" t="s">
        <v>7135</v>
      </c>
      <c r="F803" s="6" t="s">
        <v>222</v>
      </c>
    </row>
    <row r="804" ht="15.75" customHeight="1">
      <c r="A804" s="6" t="s">
        <v>4394</v>
      </c>
      <c r="B804" s="6" t="s">
        <v>250</v>
      </c>
      <c r="C804" s="6" t="s">
        <v>4395</v>
      </c>
      <c r="D804" s="6" t="s">
        <v>1602</v>
      </c>
      <c r="E804" s="6" t="s">
        <v>4396</v>
      </c>
      <c r="F804" s="6" t="s">
        <v>222</v>
      </c>
    </row>
    <row r="805" ht="15.75" customHeight="1">
      <c r="A805" s="6" t="s">
        <v>4397</v>
      </c>
      <c r="B805" s="6" t="s">
        <v>383</v>
      </c>
      <c r="C805" s="6" t="s">
        <v>4398</v>
      </c>
      <c r="D805" s="6" t="s">
        <v>4248</v>
      </c>
      <c r="E805" s="6" t="s">
        <v>4399</v>
      </c>
      <c r="F805" s="6" t="s">
        <v>222</v>
      </c>
    </row>
    <row r="806" ht="15.75" customHeight="1">
      <c r="A806" s="6" t="s">
        <v>3926</v>
      </c>
      <c r="B806" s="6" t="s">
        <v>383</v>
      </c>
      <c r="C806" s="6" t="s">
        <v>3927</v>
      </c>
      <c r="D806" s="6" t="s">
        <v>3886</v>
      </c>
      <c r="E806" s="6" t="s">
        <v>3928</v>
      </c>
      <c r="F806" s="6" t="s">
        <v>653</v>
      </c>
    </row>
    <row r="807" ht="15.75" customHeight="1">
      <c r="A807" s="6" t="s">
        <v>5023</v>
      </c>
      <c r="B807" s="6" t="s">
        <v>211</v>
      </c>
      <c r="C807" s="6" t="s">
        <v>5025</v>
      </c>
      <c r="D807" s="6" t="s">
        <v>1227</v>
      </c>
      <c r="E807" s="6" t="s">
        <v>5026</v>
      </c>
      <c r="F807" s="6" t="s">
        <v>222</v>
      </c>
    </row>
    <row r="808" ht="15.75" customHeight="1">
      <c r="A808" s="6" t="s">
        <v>5207</v>
      </c>
      <c r="B808" s="6" t="s">
        <v>250</v>
      </c>
      <c r="C808" s="6" t="s">
        <v>5208</v>
      </c>
      <c r="D808" s="6"/>
      <c r="E808" s="6" t="s">
        <v>5209</v>
      </c>
      <c r="F808" s="6" t="s">
        <v>222</v>
      </c>
    </row>
    <row r="809" ht="15.75" customHeight="1">
      <c r="A809" s="6" t="s">
        <v>6180</v>
      </c>
      <c r="B809" s="6" t="s">
        <v>383</v>
      </c>
      <c r="C809" s="6" t="s">
        <v>6181</v>
      </c>
      <c r="D809" s="6" t="s">
        <v>6182</v>
      </c>
      <c r="E809" s="6" t="s">
        <v>6183</v>
      </c>
      <c r="F809" s="6" t="s">
        <v>222</v>
      </c>
    </row>
    <row r="810" ht="15.75" customHeight="1">
      <c r="A810" s="6" t="s">
        <v>10231</v>
      </c>
      <c r="B810" s="6" t="s">
        <v>315</v>
      </c>
      <c r="C810" s="6" t="s">
        <v>10234</v>
      </c>
      <c r="D810" s="6" t="s">
        <v>1969</v>
      </c>
      <c r="E810" s="6" t="s">
        <v>10239</v>
      </c>
      <c r="F810" s="6" t="s">
        <v>222</v>
      </c>
    </row>
    <row r="811" ht="15.75" customHeight="1">
      <c r="A811" s="6" t="s">
        <v>10139</v>
      </c>
      <c r="B811" s="6" t="s">
        <v>250</v>
      </c>
      <c r="C811" s="6" t="s">
        <v>10140</v>
      </c>
      <c r="D811" s="6"/>
      <c r="E811" s="6" t="s">
        <v>10141</v>
      </c>
      <c r="F811" s="6" t="s">
        <v>222</v>
      </c>
    </row>
    <row r="812" ht="15.75" customHeight="1">
      <c r="A812" s="6" t="s">
        <v>8586</v>
      </c>
      <c r="B812" s="6" t="s">
        <v>383</v>
      </c>
      <c r="C812" s="6" t="s">
        <v>8587</v>
      </c>
      <c r="D812" s="6" t="s">
        <v>8588</v>
      </c>
      <c r="E812" s="6" t="s">
        <v>8590</v>
      </c>
      <c r="F812" s="6" t="s">
        <v>222</v>
      </c>
    </row>
    <row r="813" ht="15.75" customHeight="1">
      <c r="A813" s="6" t="s">
        <v>8510</v>
      </c>
      <c r="B813" s="6" t="s">
        <v>250</v>
      </c>
      <c r="C813" s="6" t="s">
        <v>8511</v>
      </c>
      <c r="D813" s="6"/>
      <c r="E813" s="6" t="s">
        <v>8512</v>
      </c>
      <c r="F813" s="6" t="s">
        <v>222</v>
      </c>
    </row>
    <row r="814" ht="15.75" customHeight="1">
      <c r="A814" s="6" t="s">
        <v>8292</v>
      </c>
      <c r="B814" s="6" t="s">
        <v>250</v>
      </c>
      <c r="C814" s="6" t="s">
        <v>8293</v>
      </c>
      <c r="D814" s="6"/>
      <c r="E814" s="6" t="s">
        <v>8294</v>
      </c>
      <c r="F814" s="6" t="s">
        <v>222</v>
      </c>
    </row>
    <row r="815" ht="15.75" customHeight="1">
      <c r="A815" s="6" t="s">
        <v>7350</v>
      </c>
      <c r="B815" s="6" t="s">
        <v>250</v>
      </c>
      <c r="C815" s="6" t="s">
        <v>7351</v>
      </c>
      <c r="D815" s="6" t="s">
        <v>2503</v>
      </c>
      <c r="E815" s="6" t="s">
        <v>7352</v>
      </c>
      <c r="F815" s="6" t="s">
        <v>222</v>
      </c>
    </row>
    <row r="816" ht="15.75" customHeight="1">
      <c r="A816" s="6" t="s">
        <v>9580</v>
      </c>
      <c r="B816" s="6" t="s">
        <v>250</v>
      </c>
      <c r="C816" s="6" t="s">
        <v>9581</v>
      </c>
      <c r="D816" s="6"/>
      <c r="E816" s="6" t="s">
        <v>9582</v>
      </c>
      <c r="F816" s="6" t="s">
        <v>653</v>
      </c>
    </row>
    <row r="817" ht="15.75" customHeight="1">
      <c r="A817" s="6" t="s">
        <v>5684</v>
      </c>
      <c r="B817" s="6" t="s">
        <v>229</v>
      </c>
      <c r="C817" s="6" t="s">
        <v>5685</v>
      </c>
      <c r="D817" s="6" t="s">
        <v>5686</v>
      </c>
      <c r="E817" s="6" t="s">
        <v>5688</v>
      </c>
      <c r="F817" s="6" t="s">
        <v>222</v>
      </c>
    </row>
    <row r="818" ht="15.75" customHeight="1">
      <c r="A818" s="6" t="s">
        <v>5300</v>
      </c>
      <c r="B818" s="6" t="s">
        <v>211</v>
      </c>
      <c r="C818" s="6" t="s">
        <v>5301</v>
      </c>
      <c r="D818" s="6" t="s">
        <v>4803</v>
      </c>
      <c r="E818" s="6" t="s">
        <v>5302</v>
      </c>
      <c r="F818" s="6" t="s">
        <v>222</v>
      </c>
    </row>
    <row r="819" ht="15.75" customHeight="1">
      <c r="A819" s="6" t="s">
        <v>5312</v>
      </c>
      <c r="B819" s="6" t="s">
        <v>211</v>
      </c>
      <c r="C819" s="6" t="s">
        <v>5313</v>
      </c>
      <c r="D819" s="6" t="s">
        <v>5314</v>
      </c>
      <c r="E819" s="6" t="s">
        <v>5315</v>
      </c>
      <c r="F819" s="6" t="s">
        <v>222</v>
      </c>
    </row>
    <row r="820" ht="15.75" customHeight="1">
      <c r="A820" s="6" t="s">
        <v>5220</v>
      </c>
      <c r="B820" s="6" t="s">
        <v>2640</v>
      </c>
      <c r="C820" s="6" t="s">
        <v>5221</v>
      </c>
      <c r="D820" s="6" t="s">
        <v>192</v>
      </c>
      <c r="E820" s="6" t="s">
        <v>5222</v>
      </c>
      <c r="F820" s="6" t="s">
        <v>10303</v>
      </c>
    </row>
    <row r="821" ht="15.75" customHeight="1">
      <c r="A821" s="6" t="s">
        <v>8802</v>
      </c>
      <c r="B821" s="6" t="s">
        <v>211</v>
      </c>
      <c r="C821" s="6" t="s">
        <v>8803</v>
      </c>
      <c r="D821" s="6" t="s">
        <v>5629</v>
      </c>
      <c r="E821" s="6" t="s">
        <v>8804</v>
      </c>
      <c r="F821" s="6" t="s">
        <v>222</v>
      </c>
    </row>
    <row r="822" ht="15.75" customHeight="1">
      <c r="A822" s="6" t="s">
        <v>10312</v>
      </c>
      <c r="B822" s="6" t="s">
        <v>283</v>
      </c>
      <c r="C822" s="6" t="s">
        <v>10317</v>
      </c>
      <c r="D822" s="6" t="s">
        <v>2973</v>
      </c>
      <c r="E822" s="6" t="s">
        <v>10321</v>
      </c>
      <c r="F822" s="6" t="s">
        <v>222</v>
      </c>
    </row>
    <row r="823" ht="15.75" customHeight="1">
      <c r="A823" s="6" t="s">
        <v>1936</v>
      </c>
      <c r="B823" s="6" t="s">
        <v>211</v>
      </c>
      <c r="C823" s="6" t="s">
        <v>1938</v>
      </c>
      <c r="D823" s="6" t="s">
        <v>1940</v>
      </c>
      <c r="E823" s="6" t="s">
        <v>1942</v>
      </c>
      <c r="F823" s="6" t="s">
        <v>222</v>
      </c>
    </row>
    <row r="824" ht="15.75" customHeight="1">
      <c r="A824" s="6" t="s">
        <v>6923</v>
      </c>
      <c r="B824" s="6" t="s">
        <v>250</v>
      </c>
      <c r="C824" s="6" t="s">
        <v>6924</v>
      </c>
      <c r="D824" s="6" t="s">
        <v>4206</v>
      </c>
      <c r="E824" s="6" t="s">
        <v>6926</v>
      </c>
      <c r="F824" s="6" t="s">
        <v>222</v>
      </c>
    </row>
    <row r="825" ht="15.75" customHeight="1">
      <c r="A825" s="6" t="s">
        <v>8530</v>
      </c>
      <c r="B825" s="6" t="s">
        <v>229</v>
      </c>
      <c r="C825" s="6" t="s">
        <v>8531</v>
      </c>
      <c r="D825" s="6" t="s">
        <v>8532</v>
      </c>
      <c r="E825" s="6" t="s">
        <v>8533</v>
      </c>
      <c r="F825" s="6" t="s">
        <v>222</v>
      </c>
    </row>
    <row r="826" ht="15.75" customHeight="1">
      <c r="A826" s="6" t="s">
        <v>9635</v>
      </c>
      <c r="B826" s="6" t="s">
        <v>250</v>
      </c>
      <c r="C826" s="6" t="s">
        <v>9636</v>
      </c>
      <c r="D826" s="6" t="s">
        <v>9637</v>
      </c>
      <c r="E826" s="6" t="s">
        <v>9638</v>
      </c>
      <c r="F826" s="6" t="s">
        <v>222</v>
      </c>
    </row>
    <row r="827" ht="15.75" customHeight="1">
      <c r="A827" s="6" t="s">
        <v>5063</v>
      </c>
      <c r="B827" s="6" t="s">
        <v>211</v>
      </c>
      <c r="C827" s="6" t="s">
        <v>5064</v>
      </c>
      <c r="D827" s="6"/>
      <c r="E827" s="6" t="s">
        <v>5065</v>
      </c>
      <c r="F827" s="6" t="s">
        <v>222</v>
      </c>
    </row>
    <row r="828" ht="15.75" customHeight="1">
      <c r="A828" s="6" t="s">
        <v>4099</v>
      </c>
      <c r="B828" s="6" t="s">
        <v>2640</v>
      </c>
      <c r="C828" s="6" t="s">
        <v>4100</v>
      </c>
      <c r="D828" s="6" t="s">
        <v>4101</v>
      </c>
      <c r="E828" s="6" t="s">
        <v>4102</v>
      </c>
      <c r="F828" s="6" t="s">
        <v>222</v>
      </c>
    </row>
    <row r="829" ht="15.75" customHeight="1">
      <c r="A829" s="6" t="s">
        <v>10066</v>
      </c>
      <c r="B829" s="6" t="s">
        <v>2640</v>
      </c>
      <c r="C829" s="6" t="s">
        <v>10302</v>
      </c>
      <c r="D829" s="6" t="s">
        <v>3122</v>
      </c>
      <c r="E829" s="6" t="s">
        <v>10068</v>
      </c>
      <c r="F829" s="6" t="s">
        <v>653</v>
      </c>
    </row>
    <row r="830" ht="15.75" customHeight="1">
      <c r="A830" s="6" t="s">
        <v>8918</v>
      </c>
      <c r="B830" s="6" t="s">
        <v>250</v>
      </c>
      <c r="C830" s="6" t="s">
        <v>8919</v>
      </c>
      <c r="D830" s="6" t="s">
        <v>8920</v>
      </c>
      <c r="E830" s="6" t="s">
        <v>8921</v>
      </c>
      <c r="F830" s="6" t="s">
        <v>222</v>
      </c>
    </row>
    <row r="831" ht="15.75" customHeight="1">
      <c r="A831" s="6" t="s">
        <v>6208</v>
      </c>
      <c r="B831" s="6" t="s">
        <v>315</v>
      </c>
      <c r="C831" s="6" t="s">
        <v>6209</v>
      </c>
      <c r="D831" s="6" t="s">
        <v>6210</v>
      </c>
      <c r="E831" s="6" t="s">
        <v>6211</v>
      </c>
      <c r="F831" s="6" t="s">
        <v>653</v>
      </c>
    </row>
    <row r="832" ht="15.75" customHeight="1">
      <c r="A832" s="6" t="s">
        <v>4520</v>
      </c>
      <c r="B832" s="6" t="s">
        <v>383</v>
      </c>
      <c r="C832" s="6" t="s">
        <v>4521</v>
      </c>
      <c r="D832" s="6" t="s">
        <v>4522</v>
      </c>
      <c r="E832" s="6" t="s">
        <v>4523</v>
      </c>
      <c r="F832" s="6" t="s">
        <v>222</v>
      </c>
    </row>
    <row r="833" ht="15.75" customHeight="1">
      <c r="A833" s="6" t="s">
        <v>3788</v>
      </c>
      <c r="B833" s="6" t="s">
        <v>211</v>
      </c>
      <c r="C833" s="6" t="s">
        <v>3789</v>
      </c>
      <c r="D833" s="6" t="s">
        <v>852</v>
      </c>
      <c r="E833" s="6" t="s">
        <v>3790</v>
      </c>
      <c r="F833" s="6" t="s">
        <v>222</v>
      </c>
    </row>
    <row r="834" ht="15.75" customHeight="1">
      <c r="A834" s="6" t="s">
        <v>7575</v>
      </c>
      <c r="B834" s="6" t="s">
        <v>383</v>
      </c>
      <c r="C834" s="6" t="s">
        <v>7577</v>
      </c>
      <c r="D834" s="6"/>
      <c r="E834" s="6" t="s">
        <v>7578</v>
      </c>
      <c r="F834" s="6" t="s">
        <v>222</v>
      </c>
    </row>
    <row r="835" ht="15.75" customHeight="1">
      <c r="A835" s="6" t="s">
        <v>6615</v>
      </c>
      <c r="B835" s="6" t="s">
        <v>383</v>
      </c>
      <c r="C835" s="6" t="s">
        <v>6616</v>
      </c>
      <c r="D835" s="6" t="s">
        <v>1671</v>
      </c>
      <c r="E835" s="6" t="s">
        <v>6617</v>
      </c>
      <c r="F835" s="6" t="s">
        <v>222</v>
      </c>
    </row>
    <row r="836" ht="15.75" customHeight="1">
      <c r="A836" s="6" t="s">
        <v>10391</v>
      </c>
      <c r="B836" s="6" t="s">
        <v>383</v>
      </c>
      <c r="C836" s="6" t="s">
        <v>10394</v>
      </c>
      <c r="D836" s="6" t="s">
        <v>10397</v>
      </c>
      <c r="E836" s="6" t="s">
        <v>10401</v>
      </c>
      <c r="F836" s="6" t="s">
        <v>222</v>
      </c>
    </row>
    <row r="837" ht="15.75" customHeight="1">
      <c r="A837" s="6" t="s">
        <v>5054</v>
      </c>
      <c r="B837" s="6" t="s">
        <v>250</v>
      </c>
      <c r="C837" s="6" t="s">
        <v>5055</v>
      </c>
      <c r="D837" s="6"/>
      <c r="E837" s="6" t="s">
        <v>5056</v>
      </c>
      <c r="F837" s="6" t="s">
        <v>222</v>
      </c>
    </row>
    <row r="838" ht="15.75" customHeight="1">
      <c r="A838" s="6" t="s">
        <v>10410</v>
      </c>
      <c r="B838" s="6" t="s">
        <v>211</v>
      </c>
      <c r="C838" s="6" t="s">
        <v>10418</v>
      </c>
      <c r="D838" s="6"/>
      <c r="E838" s="6" t="s">
        <v>10419</v>
      </c>
      <c r="F838" s="6" t="s">
        <v>222</v>
      </c>
    </row>
    <row r="839" ht="15.75" customHeight="1">
      <c r="A839" s="6" t="s">
        <v>3733</v>
      </c>
      <c r="B839" s="6" t="s">
        <v>383</v>
      </c>
      <c r="C839" s="6" t="s">
        <v>3734</v>
      </c>
      <c r="D839" s="6" t="s">
        <v>3735</v>
      </c>
      <c r="E839" s="6" t="s">
        <v>3737</v>
      </c>
      <c r="F839" s="6" t="s">
        <v>222</v>
      </c>
    </row>
    <row r="840" ht="15.75" customHeight="1">
      <c r="A840" s="6" t="s">
        <v>9503</v>
      </c>
      <c r="B840" s="6" t="s">
        <v>250</v>
      </c>
      <c r="C840" s="6" t="s">
        <v>9505</v>
      </c>
      <c r="D840" s="6"/>
      <c r="E840" s="6" t="s">
        <v>9506</v>
      </c>
      <c r="F840" s="6" t="s">
        <v>653</v>
      </c>
    </row>
    <row r="841" ht="15.75" customHeight="1">
      <c r="A841" s="6" t="s">
        <v>6111</v>
      </c>
      <c r="B841" s="6" t="s">
        <v>179</v>
      </c>
      <c r="C841" s="6" t="s">
        <v>6112</v>
      </c>
      <c r="D841" s="6" t="s">
        <v>240</v>
      </c>
      <c r="E841" s="6" t="s">
        <v>6113</v>
      </c>
      <c r="F841" s="6" t="s">
        <v>222</v>
      </c>
    </row>
    <row r="842" ht="15.75" customHeight="1">
      <c r="A842" s="6" t="s">
        <v>4146</v>
      </c>
      <c r="B842" s="6" t="s">
        <v>383</v>
      </c>
      <c r="C842" s="6" t="s">
        <v>4148</v>
      </c>
      <c r="D842" s="6" t="s">
        <v>4150</v>
      </c>
      <c r="E842" s="6" t="s">
        <v>4151</v>
      </c>
      <c r="F842" s="6" t="s">
        <v>222</v>
      </c>
    </row>
    <row r="843" ht="15.75" customHeight="1">
      <c r="A843" s="6" t="s">
        <v>8825</v>
      </c>
      <c r="B843" s="6" t="s">
        <v>250</v>
      </c>
      <c r="C843" s="6" t="s">
        <v>8826</v>
      </c>
      <c r="D843" s="6"/>
      <c r="E843" s="6" t="s">
        <v>8827</v>
      </c>
      <c r="F843" s="6" t="s">
        <v>222</v>
      </c>
    </row>
    <row r="844" ht="15.75" customHeight="1">
      <c r="A844" s="6" t="s">
        <v>9002</v>
      </c>
      <c r="B844" s="6" t="s">
        <v>2640</v>
      </c>
      <c r="C844" s="6" t="s">
        <v>9004</v>
      </c>
      <c r="D844" s="6" t="s">
        <v>2546</v>
      </c>
      <c r="E844" s="6" t="s">
        <v>9005</v>
      </c>
      <c r="F844" s="6" t="s">
        <v>222</v>
      </c>
    </row>
    <row r="845" ht="15.75" customHeight="1">
      <c r="A845" s="6" t="s">
        <v>5251</v>
      </c>
      <c r="B845" s="6" t="s">
        <v>250</v>
      </c>
      <c r="C845" s="6" t="s">
        <v>5253</v>
      </c>
      <c r="D845" s="6"/>
      <c r="E845" s="6" t="s">
        <v>5254</v>
      </c>
      <c r="F845" s="6" t="s">
        <v>222</v>
      </c>
    </row>
    <row r="846" ht="15.75" customHeight="1">
      <c r="A846" s="6" t="s">
        <v>5837</v>
      </c>
      <c r="B846" s="6" t="s">
        <v>229</v>
      </c>
      <c r="C846" s="6" t="s">
        <v>5839</v>
      </c>
      <c r="D846" s="6" t="s">
        <v>240</v>
      </c>
      <c r="E846" s="6" t="s">
        <v>5840</v>
      </c>
      <c r="F846" s="6" t="s">
        <v>10616</v>
      </c>
    </row>
    <row r="847" ht="15.75" customHeight="1">
      <c r="A847" s="6" t="s">
        <v>8174</v>
      </c>
      <c r="B847" s="6" t="s">
        <v>383</v>
      </c>
      <c r="C847" s="6" t="s">
        <v>8175</v>
      </c>
      <c r="D847" s="6" t="s">
        <v>879</v>
      </c>
      <c r="E847" s="6" t="s">
        <v>8176</v>
      </c>
      <c r="F847" s="6" t="s">
        <v>222</v>
      </c>
    </row>
    <row r="848" ht="15.75" customHeight="1">
      <c r="A848" s="6" t="s">
        <v>6828</v>
      </c>
      <c r="B848" s="6" t="s">
        <v>179</v>
      </c>
      <c r="C848" s="6" t="s">
        <v>6829</v>
      </c>
      <c r="D848" s="6" t="s">
        <v>6830</v>
      </c>
      <c r="E848" s="6"/>
      <c r="F848" s="6" t="s">
        <v>222</v>
      </c>
    </row>
    <row r="849" ht="15.75" customHeight="1">
      <c r="A849" s="6" t="s">
        <v>9625</v>
      </c>
      <c r="B849" s="6" t="s">
        <v>211</v>
      </c>
      <c r="C849" s="6" t="s">
        <v>9626</v>
      </c>
      <c r="D849" s="6" t="s">
        <v>4650</v>
      </c>
      <c r="E849" s="6" t="s">
        <v>9627</v>
      </c>
      <c r="F849" s="6" t="s">
        <v>222</v>
      </c>
    </row>
    <row r="850" ht="15.75" customHeight="1">
      <c r="A850" s="6" t="s">
        <v>5050</v>
      </c>
      <c r="B850" s="6" t="s">
        <v>250</v>
      </c>
      <c r="C850" s="6" t="s">
        <v>5051</v>
      </c>
      <c r="D850" s="6" t="s">
        <v>5052</v>
      </c>
      <c r="E850" s="6" t="s">
        <v>5053</v>
      </c>
      <c r="F850" s="6" t="s">
        <v>222</v>
      </c>
    </row>
    <row r="851" ht="15.75" customHeight="1">
      <c r="A851" s="6" t="s">
        <v>10498</v>
      </c>
      <c r="B851" s="6" t="s">
        <v>2640</v>
      </c>
      <c r="C851" s="6" t="s">
        <v>10504</v>
      </c>
      <c r="D851" s="6"/>
      <c r="E851" s="6" t="s">
        <v>10506</v>
      </c>
      <c r="F851" s="6" t="s">
        <v>222</v>
      </c>
    </row>
    <row r="852" ht="15.75" customHeight="1">
      <c r="A852" s="6" t="s">
        <v>3968</v>
      </c>
      <c r="B852" s="6" t="s">
        <v>211</v>
      </c>
      <c r="C852" s="6" t="s">
        <v>3969</v>
      </c>
      <c r="D852" s="6" t="s">
        <v>3970</v>
      </c>
      <c r="E852" s="6" t="s">
        <v>3972</v>
      </c>
      <c r="F852" s="6" t="s">
        <v>222</v>
      </c>
    </row>
    <row r="853" ht="15.75" customHeight="1">
      <c r="A853" s="6" t="s">
        <v>3721</v>
      </c>
      <c r="B853" s="6" t="s">
        <v>2640</v>
      </c>
      <c r="C853" s="6" t="s">
        <v>3722</v>
      </c>
      <c r="D853" s="6" t="s">
        <v>2503</v>
      </c>
      <c r="E853" s="6" t="s">
        <v>3723</v>
      </c>
      <c r="F853" s="6" t="s">
        <v>222</v>
      </c>
    </row>
    <row r="854" ht="15.75" customHeight="1">
      <c r="A854" s="6" t="s">
        <v>8711</v>
      </c>
      <c r="B854" s="6" t="s">
        <v>383</v>
      </c>
      <c r="C854" s="6" t="s">
        <v>8713</v>
      </c>
      <c r="D854" s="6" t="s">
        <v>8714</v>
      </c>
      <c r="E854" s="6" t="s">
        <v>8715</v>
      </c>
      <c r="F854" s="6" t="s">
        <v>222</v>
      </c>
    </row>
    <row r="855" ht="15.75" customHeight="1">
      <c r="A855" s="6" t="s">
        <v>7594</v>
      </c>
      <c r="B855" s="6" t="s">
        <v>229</v>
      </c>
      <c r="C855" s="6" t="s">
        <v>7595</v>
      </c>
      <c r="D855" s="6"/>
      <c r="E855" s="6" t="s">
        <v>7596</v>
      </c>
      <c r="F855" s="6" t="s">
        <v>222</v>
      </c>
    </row>
    <row r="856" ht="15.75" customHeight="1">
      <c r="A856" s="6" t="s">
        <v>4234</v>
      </c>
      <c r="B856" s="6" t="s">
        <v>211</v>
      </c>
      <c r="C856" s="6" t="s">
        <v>4235</v>
      </c>
      <c r="D856" s="6" t="s">
        <v>240</v>
      </c>
      <c r="E856" s="6" t="s">
        <v>4236</v>
      </c>
      <c r="F856" s="6" t="s">
        <v>222</v>
      </c>
    </row>
    <row r="857" ht="15.75" customHeight="1">
      <c r="A857" s="6" t="s">
        <v>9865</v>
      </c>
      <c r="B857" s="6" t="s">
        <v>250</v>
      </c>
      <c r="C857" s="6" t="s">
        <v>9866</v>
      </c>
      <c r="D857" s="6" t="s">
        <v>9039</v>
      </c>
      <c r="E857" s="6" t="s">
        <v>9867</v>
      </c>
      <c r="F857" s="6" t="s">
        <v>222</v>
      </c>
    </row>
    <row r="858" ht="15.75" customHeight="1">
      <c r="A858" s="6" t="s">
        <v>7457</v>
      </c>
      <c r="B858" s="6" t="s">
        <v>383</v>
      </c>
      <c r="C858" s="6" t="s">
        <v>7459</v>
      </c>
      <c r="D858" s="6"/>
      <c r="E858" s="6" t="s">
        <v>7460</v>
      </c>
      <c r="F858" s="6" t="s">
        <v>222</v>
      </c>
    </row>
    <row r="859" ht="15.75" customHeight="1">
      <c r="A859" s="6" t="s">
        <v>10189</v>
      </c>
      <c r="B859" s="6" t="s">
        <v>315</v>
      </c>
      <c r="C859" s="6" t="s">
        <v>10190</v>
      </c>
      <c r="D859" s="6" t="s">
        <v>10191</v>
      </c>
      <c r="E859" s="6" t="s">
        <v>10192</v>
      </c>
      <c r="F859" s="6" t="s">
        <v>222</v>
      </c>
    </row>
    <row r="860" ht="15.75" customHeight="1">
      <c r="A860" s="6" t="s">
        <v>1698</v>
      </c>
      <c r="B860" s="6" t="s">
        <v>250</v>
      </c>
      <c r="C860" s="6" t="s">
        <v>1700</v>
      </c>
      <c r="D860" s="6" t="s">
        <v>1702</v>
      </c>
      <c r="E860" s="6" t="s">
        <v>1704</v>
      </c>
      <c r="F860" s="6" t="s">
        <v>433</v>
      </c>
    </row>
    <row r="861" ht="15.75" customHeight="1">
      <c r="A861" s="6" t="s">
        <v>3647</v>
      </c>
      <c r="B861" s="6" t="s">
        <v>250</v>
      </c>
      <c r="C861" s="6" t="s">
        <v>3648</v>
      </c>
      <c r="D861" s="6" t="s">
        <v>3649</v>
      </c>
      <c r="E861" s="6" t="s">
        <v>3650</v>
      </c>
      <c r="F861" s="6" t="s">
        <v>222</v>
      </c>
    </row>
    <row r="862" ht="15.75" customHeight="1">
      <c r="A862" s="6" t="s">
        <v>8256</v>
      </c>
      <c r="B862" s="6" t="s">
        <v>250</v>
      </c>
      <c r="C862" s="6" t="s">
        <v>8257</v>
      </c>
      <c r="D862" s="6" t="s">
        <v>2269</v>
      </c>
      <c r="E862" s="6" t="s">
        <v>8258</v>
      </c>
      <c r="F862" s="6" t="s">
        <v>222</v>
      </c>
    </row>
    <row r="863" ht="15.75" customHeight="1">
      <c r="A863" s="6" t="s">
        <v>7908</v>
      </c>
      <c r="B863" s="6" t="s">
        <v>211</v>
      </c>
      <c r="C863" s="6" t="s">
        <v>7909</v>
      </c>
      <c r="D863" s="6"/>
      <c r="E863" s="6" t="s">
        <v>7910</v>
      </c>
      <c r="F863" s="6" t="s">
        <v>222</v>
      </c>
    </row>
    <row r="864" ht="15.75" customHeight="1">
      <c r="A864" s="6" t="s">
        <v>2199</v>
      </c>
      <c r="B864" s="6" t="s">
        <v>315</v>
      </c>
      <c r="C864" s="6" t="s">
        <v>2201</v>
      </c>
      <c r="D864" s="6" t="s">
        <v>2202</v>
      </c>
      <c r="E864" s="6" t="s">
        <v>2204</v>
      </c>
      <c r="F864" s="6" t="s">
        <v>222</v>
      </c>
    </row>
    <row r="865" ht="15.75" customHeight="1">
      <c r="A865" s="6" t="s">
        <v>9831</v>
      </c>
      <c r="B865" s="6" t="s">
        <v>383</v>
      </c>
      <c r="C865" s="6" t="s">
        <v>9832</v>
      </c>
      <c r="D865" s="6"/>
      <c r="E865" s="6" t="s">
        <v>9833</v>
      </c>
      <c r="F865" s="6" t="s">
        <v>222</v>
      </c>
    </row>
    <row r="866" ht="15.75" customHeight="1">
      <c r="A866" s="6" t="s">
        <v>3775</v>
      </c>
      <c r="B866" s="6" t="s">
        <v>283</v>
      </c>
      <c r="C866" s="6" t="s">
        <v>3776</v>
      </c>
      <c r="D866" s="6" t="s">
        <v>3777</v>
      </c>
      <c r="E866" s="6" t="s">
        <v>3778</v>
      </c>
      <c r="F866" s="6" t="s">
        <v>222</v>
      </c>
    </row>
    <row r="867" ht="15.75" customHeight="1">
      <c r="A867" s="6" t="s">
        <v>3661</v>
      </c>
      <c r="B867" s="6" t="s">
        <v>250</v>
      </c>
      <c r="C867" s="6" t="s">
        <v>3662</v>
      </c>
      <c r="D867" s="6" t="s">
        <v>2546</v>
      </c>
      <c r="E867" s="6" t="s">
        <v>3664</v>
      </c>
      <c r="F867" s="6" t="s">
        <v>222</v>
      </c>
    </row>
    <row r="868" ht="15.75" customHeight="1">
      <c r="A868" s="6" t="s">
        <v>4639</v>
      </c>
      <c r="B868" s="6" t="s">
        <v>211</v>
      </c>
      <c r="C868" s="6" t="s">
        <v>4640</v>
      </c>
      <c r="D868" s="6" t="s">
        <v>3176</v>
      </c>
      <c r="E868" s="6" t="s">
        <v>4641</v>
      </c>
      <c r="F868" s="6" t="s">
        <v>222</v>
      </c>
    </row>
    <row r="869" ht="15.75" customHeight="1">
      <c r="A869" s="6" t="s">
        <v>3084</v>
      </c>
      <c r="B869" s="6" t="s">
        <v>283</v>
      </c>
      <c r="C869" s="6" t="s">
        <v>3085</v>
      </c>
      <c r="D869" s="6" t="s">
        <v>1902</v>
      </c>
      <c r="E869" s="6" t="s">
        <v>3086</v>
      </c>
      <c r="F869" s="6" t="s">
        <v>222</v>
      </c>
    </row>
    <row r="870" ht="15.75" customHeight="1">
      <c r="A870" s="6" t="s">
        <v>2338</v>
      </c>
      <c r="B870" s="6" t="s">
        <v>250</v>
      </c>
      <c r="C870" s="6" t="s">
        <v>2339</v>
      </c>
      <c r="D870" s="6"/>
      <c r="E870" s="6" t="s">
        <v>2341</v>
      </c>
      <c r="F870" s="6" t="s">
        <v>222</v>
      </c>
    </row>
    <row r="871" ht="15.75" customHeight="1">
      <c r="A871" s="6" t="s">
        <v>1618</v>
      </c>
      <c r="B871" s="6" t="s">
        <v>250</v>
      </c>
      <c r="C871" s="6" t="s">
        <v>1620</v>
      </c>
      <c r="D871" s="6" t="s">
        <v>1622</v>
      </c>
      <c r="E871" s="6" t="s">
        <v>1624</v>
      </c>
      <c r="F871" s="6" t="s">
        <v>10616</v>
      </c>
    </row>
    <row r="872" ht="15.75" customHeight="1">
      <c r="A872" s="6" t="s">
        <v>8923</v>
      </c>
      <c r="B872" s="6" t="s">
        <v>250</v>
      </c>
      <c r="C872" s="6" t="s">
        <v>8924</v>
      </c>
      <c r="D872" s="6" t="s">
        <v>4097</v>
      </c>
      <c r="E872" s="6" t="s">
        <v>8925</v>
      </c>
      <c r="F872" s="6" t="s">
        <v>222</v>
      </c>
    </row>
    <row r="873" ht="15.75" customHeight="1">
      <c r="A873" s="6" t="s">
        <v>7613</v>
      </c>
      <c r="B873" s="6" t="s">
        <v>2640</v>
      </c>
      <c r="C873" s="6" t="s">
        <v>7614</v>
      </c>
      <c r="D873" s="6" t="s">
        <v>7615</v>
      </c>
      <c r="E873" s="6" t="s">
        <v>7616</v>
      </c>
      <c r="F873" s="6" t="s">
        <v>222</v>
      </c>
    </row>
    <row r="874" ht="15.75" customHeight="1">
      <c r="A874" s="6" t="s">
        <v>9366</v>
      </c>
      <c r="B874" s="6" t="s">
        <v>211</v>
      </c>
      <c r="C874" s="6" t="s">
        <v>9367</v>
      </c>
      <c r="D874" s="6" t="s">
        <v>9039</v>
      </c>
      <c r="E874" s="6" t="s">
        <v>9368</v>
      </c>
      <c r="F874" s="6" t="s">
        <v>222</v>
      </c>
    </row>
    <row r="875" ht="15.75" customHeight="1">
      <c r="A875" s="6" t="s">
        <v>8951</v>
      </c>
      <c r="B875" s="6" t="s">
        <v>211</v>
      </c>
      <c r="C875" s="6" t="s">
        <v>8953</v>
      </c>
      <c r="D875" s="6"/>
      <c r="E875" s="6" t="s">
        <v>8954</v>
      </c>
      <c r="F875" s="6" t="s">
        <v>222</v>
      </c>
    </row>
    <row r="876" ht="15.75" customHeight="1">
      <c r="A876" s="6" t="s">
        <v>10168</v>
      </c>
      <c r="B876" s="6" t="s">
        <v>179</v>
      </c>
      <c r="C876" s="6" t="s">
        <v>6189</v>
      </c>
      <c r="D876" s="6"/>
      <c r="E876" s="6" t="s">
        <v>10169</v>
      </c>
      <c r="F876" s="6" t="s">
        <v>222</v>
      </c>
    </row>
    <row r="877" ht="15.75" customHeight="1">
      <c r="A877" s="6" t="s">
        <v>7016</v>
      </c>
      <c r="B877" s="6" t="s">
        <v>229</v>
      </c>
      <c r="C877" s="6" t="s">
        <v>7017</v>
      </c>
      <c r="D877" s="6"/>
      <c r="E877" s="6" t="s">
        <v>7018</v>
      </c>
      <c r="F877" s="6" t="s">
        <v>433</v>
      </c>
    </row>
    <row r="878" ht="15.75" customHeight="1">
      <c r="A878" s="6" t="s">
        <v>5768</v>
      </c>
      <c r="B878" s="6" t="s">
        <v>250</v>
      </c>
      <c r="C878" s="6" t="s">
        <v>5770</v>
      </c>
      <c r="D878" s="6"/>
      <c r="E878" s="6" t="s">
        <v>5771</v>
      </c>
      <c r="F878" s="6" t="s">
        <v>222</v>
      </c>
    </row>
    <row r="879" ht="15.75" customHeight="1">
      <c r="A879" s="6" t="s">
        <v>5638</v>
      </c>
      <c r="B879" s="6" t="s">
        <v>211</v>
      </c>
      <c r="C879" s="6" t="s">
        <v>5639</v>
      </c>
      <c r="D879" s="6"/>
      <c r="E879" s="6" t="s">
        <v>5640</v>
      </c>
      <c r="F879" s="6" t="s">
        <v>222</v>
      </c>
    </row>
    <row r="880" ht="15.75" customHeight="1">
      <c r="A880" s="6" t="s">
        <v>312</v>
      </c>
      <c r="B880" s="6" t="s">
        <v>229</v>
      </c>
      <c r="C880" s="6" t="s">
        <v>316</v>
      </c>
      <c r="D880" s="6"/>
      <c r="E880" s="6" t="s">
        <v>318</v>
      </c>
      <c r="F880" s="6" t="s">
        <v>653</v>
      </c>
    </row>
    <row r="881" ht="15.75" customHeight="1">
      <c r="A881" s="6" t="s">
        <v>208</v>
      </c>
      <c r="B881" s="6" t="s">
        <v>127</v>
      </c>
      <c r="C881" s="6" t="s">
        <v>210</v>
      </c>
      <c r="D881" s="6"/>
      <c r="E881" s="6" t="s">
        <v>212</v>
      </c>
      <c r="F881" s="6" t="s">
        <v>222</v>
      </c>
    </row>
    <row r="882" ht="15.75" customHeight="1">
      <c r="A882" s="6" t="s">
        <v>9475</v>
      </c>
      <c r="B882" s="6" t="s">
        <v>283</v>
      </c>
      <c r="C882" s="6" t="s">
        <v>9477</v>
      </c>
      <c r="D882" s="6" t="s">
        <v>9478</v>
      </c>
      <c r="E882" s="6" t="s">
        <v>9479</v>
      </c>
      <c r="F882" s="6" t="s">
        <v>222</v>
      </c>
    </row>
    <row r="883" ht="15.75" customHeight="1">
      <c r="A883" s="6" t="s">
        <v>2509</v>
      </c>
      <c r="B883" s="6" t="s">
        <v>250</v>
      </c>
      <c r="C883" s="6" t="s">
        <v>2511</v>
      </c>
      <c r="D883" s="6" t="s">
        <v>2513</v>
      </c>
      <c r="E883" s="6" t="s">
        <v>2514</v>
      </c>
      <c r="F883" s="6" t="s">
        <v>222</v>
      </c>
    </row>
    <row r="884" ht="15.75" customHeight="1">
      <c r="A884" s="6" t="s">
        <v>6493</v>
      </c>
      <c r="B884" s="6" t="s">
        <v>250</v>
      </c>
      <c r="C884" s="6" t="s">
        <v>6494</v>
      </c>
      <c r="D884" s="6" t="s">
        <v>6495</v>
      </c>
      <c r="E884" s="6" t="s">
        <v>6496</v>
      </c>
      <c r="F884" s="6" t="s">
        <v>222</v>
      </c>
    </row>
    <row r="885" ht="15.75" customHeight="1">
      <c r="A885" s="6" t="s">
        <v>6125</v>
      </c>
      <c r="B885" s="6" t="s">
        <v>229</v>
      </c>
      <c r="C885" s="6" t="s">
        <v>6126</v>
      </c>
      <c r="D885" s="6" t="s">
        <v>3694</v>
      </c>
      <c r="E885" s="6" t="s">
        <v>6127</v>
      </c>
      <c r="F885" s="6" t="s">
        <v>222</v>
      </c>
    </row>
    <row r="886" ht="15.75" customHeight="1">
      <c r="A886" s="6" t="s">
        <v>6096</v>
      </c>
      <c r="B886" s="6" t="s">
        <v>2640</v>
      </c>
      <c r="C886" s="6" t="s">
        <v>6098</v>
      </c>
      <c r="D886" s="6"/>
      <c r="E886" s="6" t="s">
        <v>6099</v>
      </c>
      <c r="F886" s="6" t="s">
        <v>222</v>
      </c>
    </row>
    <row r="887" ht="15.75" customHeight="1">
      <c r="A887" s="6" t="s">
        <v>7633</v>
      </c>
      <c r="B887" s="6" t="s">
        <v>250</v>
      </c>
      <c r="C887" s="6" t="s">
        <v>7634</v>
      </c>
      <c r="D887" s="6"/>
      <c r="E887" s="6" t="s">
        <v>7635</v>
      </c>
      <c r="F887" s="6" t="s">
        <v>222</v>
      </c>
    </row>
    <row r="888" ht="15.75" customHeight="1">
      <c r="A888" s="6" t="s">
        <v>10479</v>
      </c>
      <c r="B888" s="6" t="s">
        <v>383</v>
      </c>
      <c r="C888" s="6" t="s">
        <v>10480</v>
      </c>
      <c r="D888" s="6" t="s">
        <v>10481</v>
      </c>
      <c r="E888" s="6" t="s">
        <v>10482</v>
      </c>
      <c r="F888" s="6" t="s">
        <v>222</v>
      </c>
    </row>
    <row r="889" ht="15.75" customHeight="1">
      <c r="A889" s="6" t="s">
        <v>10513</v>
      </c>
      <c r="B889" s="6" t="s">
        <v>229</v>
      </c>
      <c r="C889" s="6" t="s">
        <v>10514</v>
      </c>
      <c r="D889" s="6"/>
      <c r="E889" s="6" t="s">
        <v>10515</v>
      </c>
      <c r="F889" s="6" t="s">
        <v>222</v>
      </c>
    </row>
    <row r="890" ht="15.75" customHeight="1">
      <c r="A890" s="6" t="s">
        <v>8319</v>
      </c>
      <c r="B890" s="6" t="s">
        <v>2640</v>
      </c>
      <c r="C890" s="6" t="s">
        <v>8320</v>
      </c>
      <c r="D890" s="6" t="s">
        <v>8321</v>
      </c>
      <c r="E890" s="6" t="s">
        <v>8322</v>
      </c>
      <c r="F890" s="6" t="s">
        <v>222</v>
      </c>
    </row>
    <row r="891" ht="15.75" customHeight="1">
      <c r="A891" s="6" t="s">
        <v>6489</v>
      </c>
      <c r="B891" s="6" t="s">
        <v>250</v>
      </c>
      <c r="C891" s="6" t="s">
        <v>6490</v>
      </c>
      <c r="D891" s="6" t="s">
        <v>6491</v>
      </c>
      <c r="E891" s="6" t="s">
        <v>6492</v>
      </c>
      <c r="F891" s="6" t="s">
        <v>222</v>
      </c>
    </row>
    <row r="892" ht="15.75" customHeight="1">
      <c r="A892" s="6" t="s">
        <v>8266</v>
      </c>
      <c r="B892" s="6" t="s">
        <v>250</v>
      </c>
      <c r="C892" s="6" t="s">
        <v>8267</v>
      </c>
      <c r="D892" s="6" t="s">
        <v>8268</v>
      </c>
      <c r="E892" s="6" t="s">
        <v>8269</v>
      </c>
      <c r="F892" s="6" t="s">
        <v>222</v>
      </c>
    </row>
    <row r="893" ht="15.75" customHeight="1">
      <c r="A893" s="6" t="s">
        <v>5106</v>
      </c>
      <c r="B893" s="6" t="s">
        <v>250</v>
      </c>
      <c r="C893" s="6" t="s">
        <v>5107</v>
      </c>
      <c r="D893" s="6"/>
      <c r="E893" s="6" t="s">
        <v>5108</v>
      </c>
      <c r="F893" s="6" t="s">
        <v>653</v>
      </c>
    </row>
    <row r="894" ht="15.75" customHeight="1">
      <c r="A894" s="6" t="s">
        <v>2175</v>
      </c>
      <c r="B894" s="6" t="s">
        <v>229</v>
      </c>
      <c r="C894" s="6" t="s">
        <v>2176</v>
      </c>
      <c r="D894" s="6"/>
      <c r="E894" s="6" t="s">
        <v>2178</v>
      </c>
      <c r="F894" s="6" t="s">
        <v>222</v>
      </c>
    </row>
    <row r="895" ht="15.75" customHeight="1">
      <c r="A895" s="6" t="s">
        <v>10564</v>
      </c>
      <c r="B895" s="6" t="s">
        <v>383</v>
      </c>
      <c r="C895" s="6" t="s">
        <v>10565</v>
      </c>
      <c r="D895" s="6" t="s">
        <v>10566</v>
      </c>
      <c r="E895" s="6" t="s">
        <v>10567</v>
      </c>
      <c r="F895" s="6" t="s">
        <v>222</v>
      </c>
    </row>
    <row r="896" ht="15.75" customHeight="1">
      <c r="A896" s="6" t="s">
        <v>9535</v>
      </c>
      <c r="B896" s="6" t="s">
        <v>2640</v>
      </c>
      <c r="C896" s="6" t="s">
        <v>9536</v>
      </c>
      <c r="D896" s="6"/>
      <c r="E896" s="6"/>
      <c r="F896" s="6" t="s">
        <v>653</v>
      </c>
    </row>
    <row r="897" ht="15.75" customHeight="1">
      <c r="A897" s="6" t="s">
        <v>8840</v>
      </c>
      <c r="B897" s="6" t="s">
        <v>250</v>
      </c>
      <c r="C897" s="6" t="s">
        <v>8841</v>
      </c>
      <c r="D897" s="6"/>
      <c r="E897" s="6" t="s">
        <v>8842</v>
      </c>
      <c r="F897" s="6" t="s">
        <v>222</v>
      </c>
    </row>
    <row r="898" ht="15.75" customHeight="1">
      <c r="A898" s="6" t="s">
        <v>4953</v>
      </c>
      <c r="B898" s="6" t="s">
        <v>211</v>
      </c>
      <c r="C898" s="6" t="s">
        <v>4954</v>
      </c>
      <c r="D898" s="6"/>
      <c r="E898" s="6" t="s">
        <v>4955</v>
      </c>
      <c r="F898" s="6" t="s">
        <v>222</v>
      </c>
    </row>
    <row r="899" ht="15.75" customHeight="1">
      <c r="A899" s="6" t="s">
        <v>3600</v>
      </c>
      <c r="B899" s="6" t="s">
        <v>383</v>
      </c>
      <c r="C899" s="6" t="s">
        <v>3602</v>
      </c>
      <c r="D899" s="6"/>
      <c r="E899" s="6" t="s">
        <v>3604</v>
      </c>
      <c r="F899" s="6" t="s">
        <v>222</v>
      </c>
    </row>
    <row r="900" ht="15.75" customHeight="1">
      <c r="A900" s="6" t="s">
        <v>9193</v>
      </c>
      <c r="B900" s="6" t="s">
        <v>2640</v>
      </c>
      <c r="C900" s="6" t="s">
        <v>9194</v>
      </c>
      <c r="D900" s="6"/>
      <c r="E900" s="6" t="s">
        <v>9195</v>
      </c>
      <c r="F900" s="6" t="s">
        <v>222</v>
      </c>
    </row>
    <row r="901" ht="15.75" customHeight="1">
      <c r="A901" s="6" t="s">
        <v>9120</v>
      </c>
      <c r="B901" s="6" t="s">
        <v>211</v>
      </c>
      <c r="C901" s="6" t="s">
        <v>9121</v>
      </c>
      <c r="D901" s="6"/>
      <c r="E901" s="6" t="s">
        <v>9122</v>
      </c>
      <c r="F901" s="6" t="s">
        <v>653</v>
      </c>
    </row>
    <row r="902" ht="15.75" customHeight="1">
      <c r="A902" s="6" t="s">
        <v>401</v>
      </c>
      <c r="B902" s="6" t="s">
        <v>127</v>
      </c>
      <c r="C902" s="6" t="s">
        <v>403</v>
      </c>
      <c r="D902" s="6" t="s">
        <v>405</v>
      </c>
      <c r="E902" s="6" t="s">
        <v>407</v>
      </c>
      <c r="F902" s="6" t="s">
        <v>222</v>
      </c>
    </row>
    <row r="903" ht="15.75" customHeight="1">
      <c r="A903" s="6" t="s">
        <v>7780</v>
      </c>
      <c r="B903" s="6" t="s">
        <v>383</v>
      </c>
      <c r="C903" s="6" t="s">
        <v>7770</v>
      </c>
      <c r="D903" s="6"/>
      <c r="E903" s="6" t="s">
        <v>7781</v>
      </c>
      <c r="F903" s="6" t="s">
        <v>222</v>
      </c>
    </row>
    <row r="904" ht="15.75" customHeight="1">
      <c r="A904" s="6" t="s">
        <v>9537</v>
      </c>
      <c r="B904" s="6" t="s">
        <v>2640</v>
      </c>
      <c r="C904" s="6" t="s">
        <v>9538</v>
      </c>
      <c r="D904" s="6" t="s">
        <v>361</v>
      </c>
      <c r="E904" s="6" t="s">
        <v>9539</v>
      </c>
      <c r="F904" s="6" t="s">
        <v>222</v>
      </c>
    </row>
    <row r="905" ht="15.75" customHeight="1">
      <c r="A905" s="6" t="s">
        <v>9073</v>
      </c>
      <c r="B905" s="6" t="s">
        <v>2640</v>
      </c>
      <c r="C905" s="6" t="s">
        <v>9074</v>
      </c>
      <c r="D905" s="6" t="s">
        <v>9075</v>
      </c>
      <c r="E905" s="6" t="s">
        <v>9076</v>
      </c>
      <c r="F905" s="6" t="s">
        <v>222</v>
      </c>
    </row>
    <row r="906" ht="15.75" customHeight="1">
      <c r="A906" s="6" t="s">
        <v>6513</v>
      </c>
      <c r="B906" s="6" t="s">
        <v>211</v>
      </c>
      <c r="C906" s="6" t="s">
        <v>6514</v>
      </c>
      <c r="D906" s="6" t="s">
        <v>6515</v>
      </c>
      <c r="E906" s="6" t="s">
        <v>6516</v>
      </c>
      <c r="F906" s="6" t="s">
        <v>222</v>
      </c>
    </row>
    <row r="907" ht="15.75" customHeight="1">
      <c r="A907" s="6" t="s">
        <v>5353</v>
      </c>
      <c r="B907" s="6" t="s">
        <v>2640</v>
      </c>
      <c r="C907" s="6" t="s">
        <v>5355</v>
      </c>
      <c r="D907" s="6" t="s">
        <v>5356</v>
      </c>
      <c r="E907" s="6" t="s">
        <v>5357</v>
      </c>
      <c r="F907" s="6" t="s">
        <v>653</v>
      </c>
    </row>
    <row r="908" ht="15.75" customHeight="1">
      <c r="A908" s="6" t="s">
        <v>10242</v>
      </c>
      <c r="B908" s="6" t="s">
        <v>2640</v>
      </c>
      <c r="C908" s="6" t="s">
        <v>10243</v>
      </c>
      <c r="D908" s="6" t="s">
        <v>10244</v>
      </c>
      <c r="E908" s="6" t="s">
        <v>10245</v>
      </c>
      <c r="F908" s="6" t="s">
        <v>222</v>
      </c>
    </row>
    <row r="909" ht="15.75" customHeight="1">
      <c r="A909" s="6" t="s">
        <v>8193</v>
      </c>
      <c r="B909" s="6" t="s">
        <v>211</v>
      </c>
      <c r="C909" s="6" t="s">
        <v>8194</v>
      </c>
      <c r="D909" s="6"/>
      <c r="E909" s="6" t="s">
        <v>8195</v>
      </c>
      <c r="F909" s="6" t="s">
        <v>222</v>
      </c>
    </row>
    <row r="910" ht="15.75" customHeight="1">
      <c r="A910" s="6" t="s">
        <v>4575</v>
      </c>
      <c r="B910" s="6" t="s">
        <v>2640</v>
      </c>
      <c r="C910" s="6" t="s">
        <v>4577</v>
      </c>
      <c r="D910" s="6" t="s">
        <v>264</v>
      </c>
      <c r="E910" s="6" t="s">
        <v>4578</v>
      </c>
      <c r="F910" s="6" t="s">
        <v>433</v>
      </c>
    </row>
    <row r="911" ht="15.75" customHeight="1">
      <c r="A911" s="6" t="s">
        <v>10273</v>
      </c>
      <c r="B911" s="6" t="s">
        <v>250</v>
      </c>
      <c r="C911" s="6" t="s">
        <v>10274</v>
      </c>
      <c r="D911" s="6"/>
      <c r="E911" s="6" t="s">
        <v>10275</v>
      </c>
      <c r="F911" s="6" t="s">
        <v>222</v>
      </c>
    </row>
    <row r="912" ht="15.75" customHeight="1">
      <c r="A912" s="6" t="s">
        <v>6430</v>
      </c>
      <c r="B912" s="6" t="s">
        <v>315</v>
      </c>
      <c r="C912" s="6" t="s">
        <v>6431</v>
      </c>
      <c r="D912" s="6"/>
      <c r="E912" s="6" t="s">
        <v>6432</v>
      </c>
      <c r="F912" s="6" t="s">
        <v>222</v>
      </c>
    </row>
    <row r="913" ht="15.75" customHeight="1">
      <c r="A913" s="6" t="s">
        <v>6506</v>
      </c>
      <c r="B913" s="6" t="s">
        <v>2640</v>
      </c>
      <c r="C913" s="6" t="s">
        <v>6507</v>
      </c>
      <c r="D913" s="6"/>
      <c r="E913" s="6" t="s">
        <v>6508</v>
      </c>
      <c r="F913" s="6" t="s">
        <v>222</v>
      </c>
    </row>
    <row r="914" ht="15.75" customHeight="1">
      <c r="A914" s="6" t="s">
        <v>9540</v>
      </c>
      <c r="B914" s="6" t="s">
        <v>2640</v>
      </c>
      <c r="C914" s="6" t="s">
        <v>9541</v>
      </c>
      <c r="D914" s="6" t="s">
        <v>9542</v>
      </c>
      <c r="E914" s="6" t="s">
        <v>9543</v>
      </c>
      <c r="F914" s="6" t="s">
        <v>653</v>
      </c>
    </row>
    <row r="915" ht="15.75" customHeight="1">
      <c r="A915" s="6" t="s">
        <v>6336</v>
      </c>
      <c r="B915" s="6" t="s">
        <v>2640</v>
      </c>
      <c r="C915" s="6" t="s">
        <v>6337</v>
      </c>
      <c r="D915" s="6"/>
      <c r="E915" s="6" t="s">
        <v>6339</v>
      </c>
      <c r="F915" s="6" t="s">
        <v>653</v>
      </c>
    </row>
    <row r="916" ht="15.75" customHeight="1">
      <c r="A916" s="6" t="s">
        <v>9982</v>
      </c>
      <c r="B916" s="6" t="s">
        <v>250</v>
      </c>
      <c r="C916" s="6" t="s">
        <v>9983</v>
      </c>
      <c r="D916" s="6" t="s">
        <v>264</v>
      </c>
      <c r="E916" s="6" t="s">
        <v>9985</v>
      </c>
      <c r="F916" s="6" t="s">
        <v>222</v>
      </c>
    </row>
    <row r="917" ht="15.75" customHeight="1">
      <c r="A917" s="6" t="s">
        <v>5888</v>
      </c>
      <c r="B917" s="6" t="s">
        <v>250</v>
      </c>
      <c r="C917" s="6" t="s">
        <v>5889</v>
      </c>
      <c r="D917" s="6"/>
      <c r="E917" s="6" t="s">
        <v>5890</v>
      </c>
      <c r="F917" s="6" t="s">
        <v>222</v>
      </c>
    </row>
    <row r="918" ht="15.75" customHeight="1">
      <c r="A918" s="6" t="s">
        <v>3888</v>
      </c>
      <c r="B918" s="6" t="s">
        <v>383</v>
      </c>
      <c r="C918" s="6" t="s">
        <v>3889</v>
      </c>
      <c r="D918" s="6"/>
      <c r="E918" s="6" t="s">
        <v>3890</v>
      </c>
      <c r="F918" s="6" t="s">
        <v>222</v>
      </c>
    </row>
    <row r="919" ht="15.75" customHeight="1">
      <c r="A919" s="6" t="s">
        <v>10260</v>
      </c>
      <c r="B919" s="6" t="s">
        <v>283</v>
      </c>
      <c r="C919" s="6" t="s">
        <v>10261</v>
      </c>
      <c r="D919" s="6" t="s">
        <v>10262</v>
      </c>
      <c r="E919" s="6" t="s">
        <v>10263</v>
      </c>
      <c r="F919" s="6" t="s">
        <v>222</v>
      </c>
    </row>
    <row r="920" ht="15.75" customHeight="1">
      <c r="A920" s="6" t="s">
        <v>6093</v>
      </c>
      <c r="B920" s="6" t="s">
        <v>250</v>
      </c>
      <c r="C920" s="6" t="s">
        <v>6094</v>
      </c>
      <c r="D920" s="6"/>
      <c r="E920" s="6" t="s">
        <v>6095</v>
      </c>
      <c r="F920" s="6" t="s">
        <v>222</v>
      </c>
    </row>
    <row r="921" ht="15.75" customHeight="1">
      <c r="A921" s="6" t="s">
        <v>6411</v>
      </c>
      <c r="B921" s="6" t="s">
        <v>229</v>
      </c>
      <c r="C921" s="6" t="s">
        <v>6152</v>
      </c>
      <c r="D921" s="6"/>
      <c r="E921" s="6" t="s">
        <v>6412</v>
      </c>
      <c r="F921" s="6" t="s">
        <v>222</v>
      </c>
    </row>
    <row r="922" ht="15.75" customHeight="1">
      <c r="A922" s="6" t="s">
        <v>5540</v>
      </c>
      <c r="B922" s="6" t="s">
        <v>315</v>
      </c>
      <c r="C922" s="6" t="s">
        <v>5542</v>
      </c>
      <c r="D922" s="6" t="s">
        <v>3507</v>
      </c>
      <c r="E922" s="6" t="s">
        <v>5543</v>
      </c>
      <c r="F922" s="6" t="s">
        <v>222</v>
      </c>
    </row>
    <row r="923" ht="15.75" customHeight="1">
      <c r="A923" s="6" t="s">
        <v>6545</v>
      </c>
      <c r="B923" s="6" t="s">
        <v>2640</v>
      </c>
      <c r="C923" s="6" t="s">
        <v>6546</v>
      </c>
      <c r="D923" s="6" t="s">
        <v>202</v>
      </c>
      <c r="E923" s="6" t="s">
        <v>6547</v>
      </c>
      <c r="F923" s="6" t="s">
        <v>222</v>
      </c>
    </row>
    <row r="924" ht="15.75" customHeight="1">
      <c r="A924" s="6" t="s">
        <v>6396</v>
      </c>
      <c r="B924" s="6" t="s">
        <v>383</v>
      </c>
      <c r="C924" s="6" t="s">
        <v>6397</v>
      </c>
      <c r="D924" s="6" t="s">
        <v>6398</v>
      </c>
      <c r="E924" s="6" t="s">
        <v>6399</v>
      </c>
      <c r="F924" s="6" t="s">
        <v>222</v>
      </c>
    </row>
    <row r="925" ht="15.75" customHeight="1">
      <c r="A925" s="6" t="s">
        <v>7976</v>
      </c>
      <c r="B925" s="6" t="s">
        <v>211</v>
      </c>
      <c r="C925" s="6" t="s">
        <v>7978</v>
      </c>
      <c r="D925" s="6" t="s">
        <v>192</v>
      </c>
      <c r="E925" s="6" t="s">
        <v>7979</v>
      </c>
      <c r="F925" s="6" t="s">
        <v>222</v>
      </c>
    </row>
    <row r="926" ht="15.75" customHeight="1">
      <c r="A926" s="6" t="s">
        <v>4037</v>
      </c>
      <c r="B926" s="6" t="s">
        <v>283</v>
      </c>
      <c r="C926" s="6" t="s">
        <v>4038</v>
      </c>
      <c r="D926" s="6" t="s">
        <v>2648</v>
      </c>
      <c r="E926" s="6" t="s">
        <v>4039</v>
      </c>
      <c r="F926" s="6" t="s">
        <v>222</v>
      </c>
    </row>
    <row r="927" ht="15.75" customHeight="1">
      <c r="A927" s="6" t="s">
        <v>4008</v>
      </c>
      <c r="B927" s="6" t="s">
        <v>383</v>
      </c>
      <c r="C927" s="6" t="s">
        <v>4009</v>
      </c>
      <c r="D927" s="6" t="s">
        <v>1671</v>
      </c>
      <c r="E927" s="6" t="s">
        <v>4010</v>
      </c>
      <c r="F927" s="6" t="s">
        <v>653</v>
      </c>
    </row>
    <row r="928" ht="15.75" customHeight="1">
      <c r="A928" s="6" t="s">
        <v>9174</v>
      </c>
      <c r="B928" s="6" t="s">
        <v>211</v>
      </c>
      <c r="C928" s="6" t="s">
        <v>9175</v>
      </c>
      <c r="D928" s="6"/>
      <c r="E928" s="6" t="s">
        <v>9176</v>
      </c>
      <c r="F928" s="6" t="s">
        <v>222</v>
      </c>
    </row>
    <row r="929" ht="15.75" customHeight="1">
      <c r="A929" s="6" t="s">
        <v>6072</v>
      </c>
      <c r="B929" s="6" t="s">
        <v>179</v>
      </c>
      <c r="C929" s="6" t="s">
        <v>6073</v>
      </c>
      <c r="D929" s="6" t="s">
        <v>6074</v>
      </c>
      <c r="E929" s="6" t="s">
        <v>6075</v>
      </c>
      <c r="F929" s="6" t="s">
        <v>222</v>
      </c>
    </row>
    <row r="930" ht="15.75" customHeight="1">
      <c r="A930" s="6" t="s">
        <v>4804</v>
      </c>
      <c r="B930" s="6" t="s">
        <v>211</v>
      </c>
      <c r="C930" s="6" t="s">
        <v>4799</v>
      </c>
      <c r="D930" s="6" t="s">
        <v>4805</v>
      </c>
      <c r="E930" s="6" t="s">
        <v>4807</v>
      </c>
      <c r="F930" s="6" t="s">
        <v>222</v>
      </c>
    </row>
    <row r="931" ht="15.75" customHeight="1">
      <c r="A931" s="6" t="s">
        <v>9949</v>
      </c>
      <c r="B931" s="6" t="s">
        <v>127</v>
      </c>
      <c r="C931" s="6" t="s">
        <v>9950</v>
      </c>
      <c r="D931" s="6" t="s">
        <v>9952</v>
      </c>
      <c r="E931" s="6" t="s">
        <v>9953</v>
      </c>
      <c r="F931" s="6" t="s">
        <v>222</v>
      </c>
    </row>
    <row r="932" ht="15.75" customHeight="1">
      <c r="A932" s="6" t="s">
        <v>8051</v>
      </c>
      <c r="B932" s="6" t="s">
        <v>315</v>
      </c>
      <c r="C932" s="6" t="s">
        <v>8052</v>
      </c>
      <c r="D932" s="6" t="s">
        <v>8053</v>
      </c>
      <c r="E932" s="6" t="s">
        <v>8054</v>
      </c>
      <c r="F932" s="6" t="s">
        <v>222</v>
      </c>
    </row>
    <row r="933" ht="15.75" customHeight="1">
      <c r="A933" s="6" t="s">
        <v>2644</v>
      </c>
      <c r="B933" s="6" t="s">
        <v>283</v>
      </c>
      <c r="C933" s="6" t="s">
        <v>2646</v>
      </c>
      <c r="D933" s="6" t="s">
        <v>2648</v>
      </c>
      <c r="E933" s="6" t="s">
        <v>2650</v>
      </c>
      <c r="F933" s="6" t="s">
        <v>222</v>
      </c>
    </row>
    <row r="934" ht="15.75" customHeight="1">
      <c r="A934" s="6" t="s">
        <v>6043</v>
      </c>
      <c r="B934" s="6" t="s">
        <v>229</v>
      </c>
      <c r="C934" s="6" t="s">
        <v>6044</v>
      </c>
      <c r="D934" s="6"/>
      <c r="E934" s="6" t="s">
        <v>6046</v>
      </c>
      <c r="F934" s="6" t="s">
        <v>222</v>
      </c>
    </row>
    <row r="935" ht="15.75" customHeight="1">
      <c r="A935" s="6" t="s">
        <v>3460</v>
      </c>
      <c r="B935" s="6" t="s">
        <v>383</v>
      </c>
      <c r="C935" s="6" t="s">
        <v>3463</v>
      </c>
      <c r="D935" s="6" t="s">
        <v>3464</v>
      </c>
      <c r="E935" s="6"/>
      <c r="F935" s="6" t="s">
        <v>222</v>
      </c>
    </row>
    <row r="936" ht="15.75" customHeight="1">
      <c r="A936" s="6" t="s">
        <v>2599</v>
      </c>
      <c r="B936" s="6" t="s">
        <v>315</v>
      </c>
      <c r="C936" s="6" t="s">
        <v>2601</v>
      </c>
      <c r="D936" s="6" t="s">
        <v>575</v>
      </c>
      <c r="E936" s="6" t="s">
        <v>2603</v>
      </c>
      <c r="F936" s="6" t="s">
        <v>222</v>
      </c>
    </row>
    <row r="937" ht="15.75" customHeight="1">
      <c r="A937" s="6" t="s">
        <v>2621</v>
      </c>
      <c r="B937" s="6" t="s">
        <v>315</v>
      </c>
      <c r="C937" s="6" t="s">
        <v>2623</v>
      </c>
      <c r="D937" s="6" t="s">
        <v>2625</v>
      </c>
      <c r="E937" s="6" t="s">
        <v>2626</v>
      </c>
      <c r="F937" s="6" t="s">
        <v>222</v>
      </c>
    </row>
    <row r="938" ht="15.75" customHeight="1">
      <c r="A938" s="6" t="s">
        <v>2881</v>
      </c>
      <c r="B938" s="6" t="s">
        <v>211</v>
      </c>
      <c r="C938" s="6" t="s">
        <v>2883</v>
      </c>
      <c r="D938" s="6"/>
      <c r="E938" s="6" t="s">
        <v>2884</v>
      </c>
      <c r="F938" s="6" t="s">
        <v>222</v>
      </c>
    </row>
    <row r="939" ht="15.75" customHeight="1">
      <c r="A939" s="6" t="s">
        <v>6039</v>
      </c>
      <c r="B939" s="6" t="s">
        <v>229</v>
      </c>
      <c r="C939" s="6" t="s">
        <v>6040</v>
      </c>
      <c r="D939" s="6" t="s">
        <v>1227</v>
      </c>
      <c r="E939" s="6" t="s">
        <v>6041</v>
      </c>
      <c r="F939" s="6" t="s">
        <v>222</v>
      </c>
    </row>
    <row r="940" ht="15.75" customHeight="1">
      <c r="A940" s="6" t="s">
        <v>8083</v>
      </c>
      <c r="B940" s="6"/>
      <c r="C940" s="6" t="s">
        <v>8084</v>
      </c>
      <c r="D940" s="6"/>
      <c r="E940" s="6"/>
      <c r="F940" s="6" t="s">
        <v>222</v>
      </c>
    </row>
    <row r="941" ht="15.75" customHeight="1">
      <c r="A941" s="6" t="s">
        <v>2275</v>
      </c>
      <c r="B941" s="6" t="s">
        <v>250</v>
      </c>
      <c r="C941" s="6" t="s">
        <v>2278</v>
      </c>
      <c r="D941" s="6" t="s">
        <v>2279</v>
      </c>
      <c r="E941" s="6" t="s">
        <v>2280</v>
      </c>
      <c r="F941" s="6" t="s">
        <v>222</v>
      </c>
    </row>
    <row r="942" ht="15.75" customHeight="1">
      <c r="A942" s="6" t="s">
        <v>2774</v>
      </c>
      <c r="B942" s="6" t="s">
        <v>229</v>
      </c>
      <c r="C942" s="6" t="s">
        <v>2777</v>
      </c>
      <c r="D942" s="6"/>
      <c r="E942" s="6" t="s">
        <v>2779</v>
      </c>
      <c r="F942" s="6" t="s">
        <v>222</v>
      </c>
    </row>
    <row r="943" ht="15.75" customHeight="1">
      <c r="A943" s="6" t="s">
        <v>9187</v>
      </c>
      <c r="B943" s="6" t="s">
        <v>211</v>
      </c>
      <c r="C943" s="6" t="s">
        <v>9188</v>
      </c>
      <c r="D943" s="6"/>
      <c r="E943" s="6" t="s">
        <v>9189</v>
      </c>
      <c r="F943" s="6" t="s">
        <v>222</v>
      </c>
    </row>
    <row r="944" ht="15.75" customHeight="1">
      <c r="A944" s="6" t="s">
        <v>2681</v>
      </c>
      <c r="B944" s="6" t="s">
        <v>315</v>
      </c>
      <c r="C944" s="6" t="s">
        <v>2684</v>
      </c>
      <c r="D944" s="6" t="s">
        <v>2685</v>
      </c>
      <c r="E944" s="6" t="s">
        <v>2687</v>
      </c>
      <c r="F944" s="6" t="s">
        <v>222</v>
      </c>
    </row>
    <row r="945" ht="15.75" customHeight="1">
      <c r="A945" s="6" t="s">
        <v>9313</v>
      </c>
      <c r="B945" s="6" t="s">
        <v>211</v>
      </c>
      <c r="C945" s="6" t="s">
        <v>9314</v>
      </c>
      <c r="D945" s="6"/>
      <c r="E945" s="6" t="s">
        <v>9316</v>
      </c>
      <c r="F945" s="6" t="s">
        <v>222</v>
      </c>
    </row>
    <row r="946" ht="15.75" customHeight="1">
      <c r="A946" s="6" t="s">
        <v>3615</v>
      </c>
      <c r="B946" s="6" t="s">
        <v>283</v>
      </c>
      <c r="C946" s="6" t="s">
        <v>3616</v>
      </c>
      <c r="D946" s="6"/>
      <c r="E946" s="6" t="s">
        <v>3617</v>
      </c>
      <c r="F946" s="6" t="s">
        <v>222</v>
      </c>
    </row>
    <row r="947" ht="15.75" customHeight="1">
      <c r="A947" s="6" t="s">
        <v>10080</v>
      </c>
      <c r="B947" s="6" t="s">
        <v>383</v>
      </c>
      <c r="C947" s="6" t="s">
        <v>10081</v>
      </c>
      <c r="D947" s="6" t="s">
        <v>7385</v>
      </c>
      <c r="E947" s="6" t="s">
        <v>10082</v>
      </c>
      <c r="F947" s="6" t="s">
        <v>222</v>
      </c>
    </row>
    <row r="948" ht="15.75" customHeight="1">
      <c r="A948" s="6" t="s">
        <v>6052</v>
      </c>
      <c r="B948" s="6" t="s">
        <v>127</v>
      </c>
      <c r="C948" s="6" t="s">
        <v>6053</v>
      </c>
      <c r="D948" s="6" t="s">
        <v>6054</v>
      </c>
      <c r="E948" s="6" t="s">
        <v>6055</v>
      </c>
      <c r="F948" s="6" t="s">
        <v>222</v>
      </c>
    </row>
    <row r="949" ht="15.75" customHeight="1">
      <c r="A949" s="6" t="s">
        <v>5871</v>
      </c>
      <c r="B949" s="6" t="s">
        <v>127</v>
      </c>
      <c r="C949" s="6" t="s">
        <v>5872</v>
      </c>
      <c r="D949" s="6" t="s">
        <v>5874</v>
      </c>
      <c r="E949" s="6"/>
      <c r="F949" s="6" t="s">
        <v>222</v>
      </c>
    </row>
    <row r="950" ht="15.75" customHeight="1">
      <c r="A950" s="6" t="s">
        <v>1827</v>
      </c>
      <c r="B950" s="6" t="s">
        <v>211</v>
      </c>
      <c r="C950" s="6" t="s">
        <v>1830</v>
      </c>
      <c r="D950" s="6" t="s">
        <v>303</v>
      </c>
      <c r="E950" s="6" t="s">
        <v>1832</v>
      </c>
      <c r="F950" s="6" t="s">
        <v>222</v>
      </c>
    </row>
    <row r="951" ht="15.75" customHeight="1">
      <c r="A951" s="6" t="s">
        <v>7038</v>
      </c>
      <c r="B951" s="6" t="s">
        <v>211</v>
      </c>
      <c r="C951" s="6" t="s">
        <v>7040</v>
      </c>
      <c r="D951" s="6" t="s">
        <v>3387</v>
      </c>
      <c r="E951" s="6" t="s">
        <v>7041</v>
      </c>
      <c r="F951" s="6" t="s">
        <v>433</v>
      </c>
    </row>
    <row r="952" ht="15.75" customHeight="1">
      <c r="A952" s="6" t="s">
        <v>9111</v>
      </c>
      <c r="B952" s="6" t="s">
        <v>211</v>
      </c>
      <c r="C952" s="6" t="s">
        <v>5064</v>
      </c>
      <c r="D952" s="6"/>
      <c r="E952" s="6" t="s">
        <v>9112</v>
      </c>
      <c r="F952" s="6" t="s">
        <v>222</v>
      </c>
    </row>
    <row r="953" ht="15.75" customHeight="1">
      <c r="A953" s="6" t="s">
        <v>6967</v>
      </c>
      <c r="B953" s="6" t="s">
        <v>211</v>
      </c>
      <c r="C953" s="6" t="s">
        <v>6968</v>
      </c>
      <c r="D953" s="6" t="s">
        <v>1829</v>
      </c>
      <c r="E953" s="6" t="s">
        <v>6969</v>
      </c>
      <c r="F953" s="6" t="s">
        <v>222</v>
      </c>
    </row>
    <row r="954" ht="15.75" customHeight="1">
      <c r="A954" s="6" t="s">
        <v>5755</v>
      </c>
      <c r="B954" s="6" t="s">
        <v>179</v>
      </c>
      <c r="C954" s="6" t="s">
        <v>5756</v>
      </c>
      <c r="D954" s="6"/>
      <c r="E954" s="6" t="s">
        <v>5757</v>
      </c>
      <c r="F954" s="6" t="s">
        <v>222</v>
      </c>
    </row>
    <row r="955" ht="15.75" customHeight="1">
      <c r="A955" s="6" t="s">
        <v>6203</v>
      </c>
      <c r="B955" s="6" t="s">
        <v>383</v>
      </c>
      <c r="C955" s="6" t="s">
        <v>6204</v>
      </c>
      <c r="D955" s="6" t="s">
        <v>6156</v>
      </c>
      <c r="E955" s="6" t="s">
        <v>6206</v>
      </c>
      <c r="F955" s="6" t="s">
        <v>653</v>
      </c>
    </row>
    <row r="956" ht="15.75" customHeight="1">
      <c r="A956" s="6" t="s">
        <v>10277</v>
      </c>
      <c r="B956" s="6" t="s">
        <v>315</v>
      </c>
      <c r="C956" s="6" t="s">
        <v>10278</v>
      </c>
      <c r="D956" s="6"/>
      <c r="E956" s="6" t="s">
        <v>10279</v>
      </c>
      <c r="F956" s="6" t="s">
        <v>222</v>
      </c>
    </row>
    <row r="957" ht="15.75" customHeight="1">
      <c r="A957" s="6" t="s">
        <v>9551</v>
      </c>
      <c r="B957" s="6" t="s">
        <v>2640</v>
      </c>
      <c r="C957" s="6" t="s">
        <v>9552</v>
      </c>
      <c r="D957" s="6" t="s">
        <v>879</v>
      </c>
      <c r="E957" s="6" t="s">
        <v>9553</v>
      </c>
      <c r="F957" s="6" t="s">
        <v>222</v>
      </c>
    </row>
    <row r="958" ht="15.75" customHeight="1">
      <c r="A958" s="6" t="s">
        <v>8496</v>
      </c>
      <c r="B958" s="6" t="s">
        <v>250</v>
      </c>
      <c r="C958" s="6" t="s">
        <v>8497</v>
      </c>
      <c r="D958" s="6"/>
      <c r="E958" s="6" t="s">
        <v>8498</v>
      </c>
      <c r="F958" s="6" t="s">
        <v>222</v>
      </c>
    </row>
    <row r="959" ht="15.75" customHeight="1">
      <c r="A959" s="6" t="s">
        <v>3930</v>
      </c>
      <c r="B959" s="6" t="s">
        <v>383</v>
      </c>
      <c r="C959" s="6" t="s">
        <v>3931</v>
      </c>
      <c r="D959" s="6"/>
      <c r="E959" s="6" t="s">
        <v>3932</v>
      </c>
      <c r="F959" s="6" t="s">
        <v>222</v>
      </c>
    </row>
    <row r="960" ht="15.75" customHeight="1">
      <c r="A960" s="6" t="s">
        <v>10531</v>
      </c>
      <c r="B960" s="6" t="s">
        <v>283</v>
      </c>
      <c r="C960" s="6" t="s">
        <v>10532</v>
      </c>
      <c r="D960" s="6"/>
      <c r="E960" s="6" t="s">
        <v>10533</v>
      </c>
      <c r="F960" s="6" t="s">
        <v>222</v>
      </c>
    </row>
    <row r="961" ht="15.75" customHeight="1">
      <c r="A961" s="6" t="s">
        <v>3456</v>
      </c>
      <c r="B961" s="6" t="s">
        <v>383</v>
      </c>
      <c r="C961" s="6" t="s">
        <v>3458</v>
      </c>
      <c r="D961" s="6"/>
      <c r="E961" s="6"/>
      <c r="F961" s="6" t="s">
        <v>222</v>
      </c>
    </row>
    <row r="962" ht="15.75" customHeight="1">
      <c r="A962" s="6" t="s">
        <v>3428</v>
      </c>
      <c r="B962" s="6" t="s">
        <v>383</v>
      </c>
      <c r="C962" s="6" t="s">
        <v>3430</v>
      </c>
      <c r="D962" s="6" t="s">
        <v>192</v>
      </c>
      <c r="E962" s="6" t="s">
        <v>3431</v>
      </c>
      <c r="F962" s="6" t="s">
        <v>222</v>
      </c>
    </row>
    <row r="963" ht="15.75" customHeight="1">
      <c r="A963" s="6" t="s">
        <v>4938</v>
      </c>
      <c r="B963" s="6" t="s">
        <v>211</v>
      </c>
      <c r="C963" s="6" t="s">
        <v>4939</v>
      </c>
      <c r="D963" s="6" t="s">
        <v>2290</v>
      </c>
      <c r="E963" s="6" t="s">
        <v>4940</v>
      </c>
      <c r="F963" s="6" t="s">
        <v>222</v>
      </c>
    </row>
    <row r="964" ht="15.75" customHeight="1">
      <c r="A964" s="6" t="s">
        <v>5647</v>
      </c>
      <c r="B964" s="6" t="s">
        <v>179</v>
      </c>
      <c r="C964" s="6" t="s">
        <v>5649</v>
      </c>
      <c r="D964" s="6"/>
      <c r="E964" s="6" t="s">
        <v>5650</v>
      </c>
      <c r="F964" s="6" t="s">
        <v>222</v>
      </c>
    </row>
    <row r="965" ht="15.75" customHeight="1">
      <c r="A965" s="6" t="s">
        <v>10250</v>
      </c>
      <c r="B965" s="6" t="s">
        <v>315</v>
      </c>
      <c r="C965" s="6" t="s">
        <v>10251</v>
      </c>
      <c r="D965" s="6"/>
      <c r="E965" s="6" t="s">
        <v>10252</v>
      </c>
      <c r="F965" s="6" t="s">
        <v>222</v>
      </c>
    </row>
    <row r="966" ht="15.75" customHeight="1">
      <c r="A966" s="6" t="s">
        <v>6348</v>
      </c>
      <c r="B966" s="6" t="s">
        <v>229</v>
      </c>
      <c r="C966" s="6" t="s">
        <v>6349</v>
      </c>
      <c r="D966" s="6" t="s">
        <v>6350</v>
      </c>
      <c r="E966" s="6" t="s">
        <v>6352</v>
      </c>
      <c r="F966" s="6" t="s">
        <v>222</v>
      </c>
    </row>
    <row r="967" ht="15.75" customHeight="1">
      <c r="A967" s="6" t="s">
        <v>5379</v>
      </c>
      <c r="B967" s="6" t="s">
        <v>250</v>
      </c>
      <c r="C967" s="6" t="s">
        <v>5380</v>
      </c>
      <c r="D967" s="6" t="s">
        <v>1632</v>
      </c>
      <c r="E967" s="6" t="s">
        <v>5381</v>
      </c>
      <c r="F967" s="6" t="s">
        <v>222</v>
      </c>
    </row>
    <row r="968" ht="15.75" customHeight="1">
      <c r="A968" s="6" t="s">
        <v>3077</v>
      </c>
      <c r="B968" s="6" t="s">
        <v>383</v>
      </c>
      <c r="C968" s="6" t="s">
        <v>3078</v>
      </c>
      <c r="D968" s="6" t="s">
        <v>3079</v>
      </c>
      <c r="E968" s="6" t="s">
        <v>3080</v>
      </c>
      <c r="F968" s="6" t="s">
        <v>222</v>
      </c>
    </row>
    <row r="969" ht="15.75" customHeight="1">
      <c r="A969" s="6" t="s">
        <v>7847</v>
      </c>
      <c r="B969" s="6" t="s">
        <v>250</v>
      </c>
      <c r="C969" s="6" t="s">
        <v>7848</v>
      </c>
      <c r="D969" s="6" t="s">
        <v>7849</v>
      </c>
      <c r="E969" s="6" t="s">
        <v>7850</v>
      </c>
      <c r="F969" s="6" t="s">
        <v>222</v>
      </c>
    </row>
    <row r="970" ht="15.75" customHeight="1">
      <c r="A970" s="6" t="s">
        <v>7163</v>
      </c>
      <c r="B970" s="6" t="s">
        <v>315</v>
      </c>
      <c r="C970" s="6" t="s">
        <v>7164</v>
      </c>
      <c r="D970" s="6" t="s">
        <v>2981</v>
      </c>
      <c r="E970" s="6" t="s">
        <v>7165</v>
      </c>
      <c r="F970" s="6" t="s">
        <v>653</v>
      </c>
    </row>
    <row r="971" ht="15.75" customHeight="1">
      <c r="A971" s="6" t="s">
        <v>7123</v>
      </c>
      <c r="B971" s="6" t="s">
        <v>383</v>
      </c>
      <c r="C971" s="6" t="s">
        <v>7124</v>
      </c>
      <c r="D971" s="6" t="s">
        <v>1642</v>
      </c>
      <c r="E971" s="6" t="s">
        <v>7125</v>
      </c>
      <c r="F971" s="6" t="s">
        <v>222</v>
      </c>
    </row>
    <row r="972" ht="15.75" customHeight="1">
      <c r="A972" s="6" t="s">
        <v>8208</v>
      </c>
      <c r="B972" s="6" t="s">
        <v>383</v>
      </c>
      <c r="C972" s="6" t="s">
        <v>8209</v>
      </c>
      <c r="D972" s="6" t="s">
        <v>6653</v>
      </c>
      <c r="E972" s="6" t="s">
        <v>8210</v>
      </c>
      <c r="F972" s="6" t="s">
        <v>222</v>
      </c>
    </row>
    <row r="973" ht="15.75" customHeight="1">
      <c r="A973" s="6" t="s">
        <v>9612</v>
      </c>
      <c r="B973" s="6" t="s">
        <v>211</v>
      </c>
      <c r="C973" s="6" t="s">
        <v>9613</v>
      </c>
      <c r="D973" s="6" t="s">
        <v>9614</v>
      </c>
      <c r="E973" s="6" t="s">
        <v>9615</v>
      </c>
      <c r="F973" s="6" t="s">
        <v>222</v>
      </c>
    </row>
    <row r="974" ht="15.75" customHeight="1">
      <c r="A974" s="6" t="s">
        <v>9359</v>
      </c>
      <c r="B974" s="6" t="s">
        <v>2640</v>
      </c>
      <c r="C974" s="6" t="s">
        <v>9360</v>
      </c>
      <c r="D974" s="6" t="s">
        <v>3157</v>
      </c>
      <c r="E974" s="6" t="s">
        <v>9361</v>
      </c>
      <c r="F974" s="6" t="s">
        <v>222</v>
      </c>
    </row>
    <row r="975" ht="15.75" customHeight="1">
      <c r="A975" s="6" t="s">
        <v>242</v>
      </c>
      <c r="B975" s="6" t="s">
        <v>229</v>
      </c>
      <c r="C975" s="6" t="s">
        <v>243</v>
      </c>
      <c r="D975" s="6" t="s">
        <v>244</v>
      </c>
      <c r="E975" s="6" t="s">
        <v>245</v>
      </c>
      <c r="F975" s="6" t="s">
        <v>653</v>
      </c>
    </row>
    <row r="976" ht="15.75" customHeight="1">
      <c r="A976" s="6" t="s">
        <v>6343</v>
      </c>
      <c r="B976" s="6" t="s">
        <v>383</v>
      </c>
      <c r="C976" s="6" t="s">
        <v>6344</v>
      </c>
      <c r="D976" s="6" t="s">
        <v>6345</v>
      </c>
      <c r="E976" s="6" t="s">
        <v>6346</v>
      </c>
      <c r="F976" s="6" t="s">
        <v>222</v>
      </c>
    </row>
    <row r="977" ht="15.75" customHeight="1">
      <c r="A977" s="6" t="s">
        <v>6468</v>
      </c>
      <c r="B977" s="6" t="s">
        <v>383</v>
      </c>
      <c r="C977" s="6" t="s">
        <v>6469</v>
      </c>
      <c r="D977" s="6" t="s">
        <v>6409</v>
      </c>
      <c r="E977" s="6" t="s">
        <v>6470</v>
      </c>
      <c r="F977" s="6" t="s">
        <v>653</v>
      </c>
    </row>
    <row r="978" ht="15.75" customHeight="1">
      <c r="A978" s="6" t="s">
        <v>6434</v>
      </c>
      <c r="B978" s="6" t="s">
        <v>250</v>
      </c>
      <c r="C978" s="6" t="s">
        <v>6435</v>
      </c>
      <c r="D978" s="6" t="s">
        <v>2503</v>
      </c>
      <c r="E978" s="6" t="s">
        <v>6436</v>
      </c>
      <c r="F978" s="6" t="s">
        <v>653</v>
      </c>
    </row>
    <row r="979" ht="15.75" customHeight="1">
      <c r="A979" s="6" t="s">
        <v>6386</v>
      </c>
      <c r="B979" s="6" t="s">
        <v>211</v>
      </c>
      <c r="C979" s="6" t="s">
        <v>6387</v>
      </c>
      <c r="D979" s="6" t="s">
        <v>1783</v>
      </c>
      <c r="E979" s="6" t="s">
        <v>6388</v>
      </c>
      <c r="F979" s="6" t="s">
        <v>222</v>
      </c>
    </row>
    <row r="980" ht="15.75" customHeight="1">
      <c r="A980" s="6" t="s">
        <v>6375</v>
      </c>
      <c r="B980" s="6" t="s">
        <v>179</v>
      </c>
      <c r="C980" s="6" t="s">
        <v>6378</v>
      </c>
      <c r="D980" s="6" t="s">
        <v>430</v>
      </c>
      <c r="E980" s="6" t="s">
        <v>6379</v>
      </c>
      <c r="F980" s="6" t="s">
        <v>222</v>
      </c>
    </row>
    <row r="981" ht="15.75" customHeight="1">
      <c r="A981" s="6" t="s">
        <v>9277</v>
      </c>
      <c r="B981" s="6" t="s">
        <v>2640</v>
      </c>
      <c r="C981" s="6" t="s">
        <v>9278</v>
      </c>
      <c r="D981" s="6" t="s">
        <v>7087</v>
      </c>
      <c r="E981" s="6" t="s">
        <v>9279</v>
      </c>
      <c r="F981" s="6" t="s">
        <v>222</v>
      </c>
    </row>
    <row r="982" ht="15.75" customHeight="1">
      <c r="A982" s="6" t="s">
        <v>5787</v>
      </c>
      <c r="B982" s="6" t="s">
        <v>283</v>
      </c>
      <c r="C982" s="6" t="s">
        <v>5788</v>
      </c>
      <c r="D982" s="6" t="s">
        <v>5789</v>
      </c>
      <c r="E982" s="6" t="s">
        <v>5790</v>
      </c>
      <c r="F982" s="6" t="s">
        <v>222</v>
      </c>
    </row>
    <row r="983" ht="15.75" customHeight="1">
      <c r="A983" s="6" t="s">
        <v>6485</v>
      </c>
      <c r="B983" s="6" t="s">
        <v>383</v>
      </c>
      <c r="C983" s="6" t="s">
        <v>6486</v>
      </c>
      <c r="D983" s="6" t="s">
        <v>6487</v>
      </c>
      <c r="E983" s="6" t="s">
        <v>6488</v>
      </c>
      <c r="F983" s="6" t="s">
        <v>222</v>
      </c>
    </row>
    <row r="984" ht="15.75" customHeight="1">
      <c r="A984" s="6" t="s">
        <v>5699</v>
      </c>
      <c r="B984" s="6" t="s">
        <v>283</v>
      </c>
      <c r="C984" s="6" t="s">
        <v>5700</v>
      </c>
      <c r="D984" s="6" t="s">
        <v>3103</v>
      </c>
      <c r="E984" s="6" t="s">
        <v>5701</v>
      </c>
      <c r="F984" s="6" t="s">
        <v>653</v>
      </c>
    </row>
    <row r="985" ht="15.75" customHeight="1">
      <c r="A985" s="6" t="s">
        <v>6497</v>
      </c>
      <c r="B985" s="6" t="s">
        <v>250</v>
      </c>
      <c r="C985" s="6" t="s">
        <v>6498</v>
      </c>
      <c r="D985" s="6" t="s">
        <v>6499</v>
      </c>
      <c r="E985" s="6" t="s">
        <v>6500</v>
      </c>
      <c r="F985" s="6" t="s">
        <v>222</v>
      </c>
    </row>
    <row r="986" ht="15.75" customHeight="1">
      <c r="A986" s="6" t="s">
        <v>336</v>
      </c>
      <c r="B986" s="6" t="s">
        <v>283</v>
      </c>
      <c r="C986" s="6" t="s">
        <v>338</v>
      </c>
      <c r="D986" s="6" t="s">
        <v>340</v>
      </c>
      <c r="E986" s="6" t="s">
        <v>342</v>
      </c>
      <c r="F986" s="6" t="s">
        <v>222</v>
      </c>
    </row>
    <row r="987" ht="15.75" customHeight="1">
      <c r="A987" s="6" t="s">
        <v>9717</v>
      </c>
      <c r="B987" s="6" t="s">
        <v>250</v>
      </c>
      <c r="C987" s="6" t="s">
        <v>9718</v>
      </c>
      <c r="D987" s="6" t="s">
        <v>2503</v>
      </c>
      <c r="E987" s="6" t="s">
        <v>9719</v>
      </c>
      <c r="F987" s="6" t="s">
        <v>222</v>
      </c>
    </row>
    <row r="988" ht="15.75" customHeight="1">
      <c r="A988" s="6" t="s">
        <v>10146</v>
      </c>
      <c r="B988" s="6" t="s">
        <v>2640</v>
      </c>
      <c r="C988" s="6" t="s">
        <v>10147</v>
      </c>
      <c r="D988" s="6"/>
      <c r="E988" s="6" t="s">
        <v>10148</v>
      </c>
      <c r="F988" s="6" t="s">
        <v>222</v>
      </c>
    </row>
    <row r="989" ht="15.75" customHeight="1">
      <c r="A989" s="6" t="s">
        <v>6407</v>
      </c>
      <c r="B989" s="6" t="s">
        <v>383</v>
      </c>
      <c r="C989" s="6" t="s">
        <v>6408</v>
      </c>
      <c r="D989" s="6" t="s">
        <v>6409</v>
      </c>
      <c r="E989" s="6" t="s">
        <v>6410</v>
      </c>
      <c r="F989" s="6" t="s">
        <v>222</v>
      </c>
    </row>
    <row r="990" ht="15.75" customHeight="1">
      <c r="A990" s="6" t="s">
        <v>253</v>
      </c>
      <c r="B990" s="6" t="s">
        <v>179</v>
      </c>
      <c r="C990" s="6" t="s">
        <v>248</v>
      </c>
      <c r="D990" s="6" t="s">
        <v>255</v>
      </c>
      <c r="E990" s="6" t="s">
        <v>256</v>
      </c>
      <c r="F990" s="6" t="s">
        <v>222</v>
      </c>
    </row>
    <row r="991" ht="15.75" customHeight="1">
      <c r="A991" s="6" t="s">
        <v>8421</v>
      </c>
      <c r="B991" s="6" t="s">
        <v>283</v>
      </c>
      <c r="C991" s="6" t="s">
        <v>8422</v>
      </c>
      <c r="D991" s="6" t="s">
        <v>8423</v>
      </c>
      <c r="E991" s="6" t="s">
        <v>8424</v>
      </c>
      <c r="F991" s="6" t="s">
        <v>222</v>
      </c>
    </row>
    <row r="992" ht="15.75" customHeight="1">
      <c r="A992" s="6" t="s">
        <v>9643</v>
      </c>
      <c r="B992" s="6" t="s">
        <v>383</v>
      </c>
      <c r="C992" s="6" t="s">
        <v>9644</v>
      </c>
      <c r="D992" s="6" t="s">
        <v>9645</v>
      </c>
      <c r="E992" s="6" t="s">
        <v>9646</v>
      </c>
      <c r="F992" s="6" t="s">
        <v>222</v>
      </c>
    </row>
    <row r="993" ht="15.75" customHeight="1">
      <c r="A993" s="6" t="s">
        <v>4856</v>
      </c>
      <c r="B993" s="6" t="s">
        <v>383</v>
      </c>
      <c r="C993" s="6" t="s">
        <v>4857</v>
      </c>
      <c r="D993" s="6" t="s">
        <v>4850</v>
      </c>
      <c r="E993" s="6" t="s">
        <v>4858</v>
      </c>
      <c r="F993" s="6" t="s">
        <v>222</v>
      </c>
    </row>
    <row r="994" ht="15.75" customHeight="1">
      <c r="A994" s="6" t="s">
        <v>10123</v>
      </c>
      <c r="B994" s="6" t="s">
        <v>211</v>
      </c>
      <c r="C994" s="6" t="s">
        <v>10124</v>
      </c>
      <c r="D994" s="6" t="s">
        <v>10125</v>
      </c>
      <c r="E994" s="6" t="s">
        <v>10126</v>
      </c>
      <c r="F994" s="6" t="s">
        <v>222</v>
      </c>
    </row>
    <row r="995" ht="15.75" customHeight="1">
      <c r="A995" s="6" t="s">
        <v>4554</v>
      </c>
      <c r="B995" s="6" t="s">
        <v>250</v>
      </c>
      <c r="C995" s="6" t="s">
        <v>4555</v>
      </c>
      <c r="D995" s="6"/>
      <c r="E995" s="6" t="s">
        <v>4556</v>
      </c>
      <c r="F995" s="6" t="s">
        <v>222</v>
      </c>
    </row>
    <row r="996" ht="15.75" customHeight="1">
      <c r="A996" s="6" t="s">
        <v>9997</v>
      </c>
      <c r="B996" s="6" t="s">
        <v>250</v>
      </c>
      <c r="C996" s="6" t="s">
        <v>9998</v>
      </c>
      <c r="D996" s="6" t="s">
        <v>9999</v>
      </c>
      <c r="E996" s="6" t="s">
        <v>10000</v>
      </c>
      <c r="F996" s="6" t="s">
        <v>222</v>
      </c>
    </row>
    <row r="997" ht="15.75" customHeight="1">
      <c r="A997" s="6" t="s">
        <v>10594</v>
      </c>
      <c r="B997" s="6" t="s">
        <v>250</v>
      </c>
      <c r="C997" s="6" t="s">
        <v>10595</v>
      </c>
      <c r="D997" s="6"/>
      <c r="E997" s="6" t="s">
        <v>10596</v>
      </c>
      <c r="F997" s="6" t="s">
        <v>222</v>
      </c>
    </row>
    <row r="998" ht="15.75" customHeight="1">
      <c r="A998" s="6" t="s">
        <v>4886</v>
      </c>
      <c r="B998" s="6" t="s">
        <v>250</v>
      </c>
      <c r="C998" s="6" t="s">
        <v>4888</v>
      </c>
      <c r="D998" s="6" t="s">
        <v>2641</v>
      </c>
      <c r="E998" s="6" t="s">
        <v>4889</v>
      </c>
      <c r="F998" s="6" t="s">
        <v>222</v>
      </c>
    </row>
    <row r="999" ht="15.75" customHeight="1">
      <c r="A999" s="6" t="s">
        <v>7150</v>
      </c>
      <c r="B999" s="6" t="s">
        <v>315</v>
      </c>
      <c r="C999" s="6" t="s">
        <v>7151</v>
      </c>
      <c r="D999" s="6" t="s">
        <v>1182</v>
      </c>
      <c r="E999" s="6" t="s">
        <v>7152</v>
      </c>
      <c r="F999" s="6" t="s">
        <v>653</v>
      </c>
    </row>
    <row r="1000" ht="15.75" customHeight="1">
      <c r="A1000" s="6" t="s">
        <v>8313</v>
      </c>
      <c r="B1000" s="6" t="s">
        <v>2640</v>
      </c>
      <c r="C1000" s="6" t="s">
        <v>8314</v>
      </c>
      <c r="D1000" s="6" t="s">
        <v>8315</v>
      </c>
      <c r="E1000" s="6" t="s">
        <v>8317</v>
      </c>
      <c r="F1000" s="6" t="s">
        <v>222</v>
      </c>
    </row>
    <row r="1001" ht="15.75" customHeight="1">
      <c r="A1001" s="6" t="s">
        <v>6266</v>
      </c>
      <c r="B1001" s="6" t="s">
        <v>179</v>
      </c>
      <c r="C1001" s="6" t="s">
        <v>6267</v>
      </c>
      <c r="D1001" s="6" t="s">
        <v>6268</v>
      </c>
      <c r="E1001" s="6" t="s">
        <v>6269</v>
      </c>
      <c r="F1001" s="6" t="s">
        <v>222</v>
      </c>
    </row>
    <row r="1002" ht="15.75" customHeight="1">
      <c r="A1002" s="6" t="s">
        <v>8856</v>
      </c>
      <c r="B1002" s="6" t="s">
        <v>250</v>
      </c>
      <c r="C1002" s="6" t="s">
        <v>8857</v>
      </c>
      <c r="D1002" s="6"/>
      <c r="E1002" s="6" t="s">
        <v>8858</v>
      </c>
      <c r="F1002" s="6" t="s">
        <v>222</v>
      </c>
    </row>
    <row r="1003" ht="15.75" customHeight="1">
      <c r="A1003" s="6" t="s">
        <v>9512</v>
      </c>
      <c r="B1003" s="6" t="s">
        <v>2640</v>
      </c>
      <c r="C1003" s="6" t="s">
        <v>9513</v>
      </c>
      <c r="D1003" s="6" t="s">
        <v>192</v>
      </c>
      <c r="E1003" s="6" t="s">
        <v>9514</v>
      </c>
      <c r="F1003" s="6" t="s">
        <v>222</v>
      </c>
    </row>
    <row r="1004" ht="15.75" customHeight="1">
      <c r="A1004" s="6" t="s">
        <v>10600</v>
      </c>
      <c r="B1004" s="6" t="s">
        <v>2640</v>
      </c>
      <c r="C1004" s="6" t="s">
        <v>7590</v>
      </c>
      <c r="D1004" s="6"/>
      <c r="E1004" s="6" t="s">
        <v>10601</v>
      </c>
      <c r="F1004" s="6" t="s">
        <v>222</v>
      </c>
    </row>
    <row r="1005" ht="15.75" customHeight="1">
      <c r="A1005" s="6" t="s">
        <v>1908</v>
      </c>
      <c r="B1005" s="6" t="s">
        <v>383</v>
      </c>
      <c r="C1005" s="6" t="s">
        <v>1910</v>
      </c>
      <c r="D1005" s="6" t="s">
        <v>1913</v>
      </c>
      <c r="E1005" s="6" t="s">
        <v>1915</v>
      </c>
      <c r="F1005" s="6" t="s">
        <v>222</v>
      </c>
    </row>
    <row r="1006" ht="15.75" customHeight="1">
      <c r="A1006" s="6" t="s">
        <v>7922</v>
      </c>
      <c r="B1006" s="6" t="s">
        <v>383</v>
      </c>
      <c r="C1006" s="6" t="s">
        <v>7923</v>
      </c>
      <c r="D1006" s="6" t="s">
        <v>4305</v>
      </c>
      <c r="E1006" s="6" t="s">
        <v>7924</v>
      </c>
      <c r="F1006" s="6" t="s">
        <v>222</v>
      </c>
    </row>
    <row r="1007" ht="15.75" customHeight="1">
      <c r="A1007" s="6" t="s">
        <v>7912</v>
      </c>
      <c r="B1007" s="6" t="s">
        <v>250</v>
      </c>
      <c r="C1007" s="6" t="s">
        <v>7913</v>
      </c>
      <c r="D1007" s="6" t="s">
        <v>4545</v>
      </c>
      <c r="E1007" s="6" t="s">
        <v>7914</v>
      </c>
      <c r="F1007" s="6" t="s">
        <v>222</v>
      </c>
    </row>
    <row r="1008" ht="15.75" customHeight="1">
      <c r="A1008" s="6" t="s">
        <v>3964</v>
      </c>
      <c r="B1008" s="6" t="s">
        <v>211</v>
      </c>
      <c r="C1008" s="6" t="s">
        <v>3965</v>
      </c>
      <c r="D1008" s="6"/>
      <c r="E1008" s="6" t="s">
        <v>3967</v>
      </c>
      <c r="F1008" s="6" t="s">
        <v>433</v>
      </c>
    </row>
    <row r="1009" ht="15.75" customHeight="1">
      <c r="A1009" s="6" t="s">
        <v>7763</v>
      </c>
      <c r="B1009" s="6" t="s">
        <v>229</v>
      </c>
      <c r="C1009" s="6" t="s">
        <v>7764</v>
      </c>
      <c r="D1009" s="6"/>
      <c r="E1009" s="6" t="s">
        <v>7765</v>
      </c>
      <c r="F1009" s="6" t="s">
        <v>222</v>
      </c>
    </row>
    <row r="1010" ht="15.75" customHeight="1">
      <c r="A1010" s="6" t="s">
        <v>6680</v>
      </c>
      <c r="B1010" s="6" t="s">
        <v>211</v>
      </c>
      <c r="C1010" s="6" t="s">
        <v>6681</v>
      </c>
      <c r="D1010" s="6"/>
      <c r="E1010" s="6" t="s">
        <v>6682</v>
      </c>
      <c r="F1010" s="6" t="s">
        <v>222</v>
      </c>
    </row>
    <row r="1011" ht="15.75" customHeight="1">
      <c r="A1011" s="6" t="s">
        <v>5365</v>
      </c>
      <c r="B1011" s="6" t="s">
        <v>250</v>
      </c>
      <c r="C1011" s="6" t="s">
        <v>5366</v>
      </c>
      <c r="D1011" s="6" t="s">
        <v>1632</v>
      </c>
      <c r="E1011" s="6" t="s">
        <v>5368</v>
      </c>
      <c r="F1011" s="6" t="s">
        <v>433</v>
      </c>
    </row>
    <row r="1012" ht="15.75" customHeight="1">
      <c r="A1012" s="6" t="s">
        <v>9350</v>
      </c>
      <c r="B1012" s="6" t="s">
        <v>2640</v>
      </c>
      <c r="C1012" s="6" t="s">
        <v>9616</v>
      </c>
      <c r="D1012" s="6" t="s">
        <v>4588</v>
      </c>
      <c r="E1012" s="6" t="s">
        <v>9352</v>
      </c>
      <c r="F1012" s="6" t="s">
        <v>653</v>
      </c>
    </row>
    <row r="1013" ht="15.75" customHeight="1">
      <c r="A1013" s="6" t="s">
        <v>6368</v>
      </c>
      <c r="B1013" s="6" t="s">
        <v>250</v>
      </c>
      <c r="C1013" s="6" t="s">
        <v>6370</v>
      </c>
      <c r="D1013" s="6" t="s">
        <v>1227</v>
      </c>
      <c r="E1013" s="6" t="s">
        <v>6371</v>
      </c>
      <c r="F1013" s="6" t="s">
        <v>653</v>
      </c>
    </row>
    <row r="1014" ht="15.75" customHeight="1">
      <c r="A1014" s="6" t="s">
        <v>10414</v>
      </c>
      <c r="B1014" s="6" t="s">
        <v>283</v>
      </c>
      <c r="C1014" s="6" t="s">
        <v>10415</v>
      </c>
      <c r="D1014" s="6" t="s">
        <v>10416</v>
      </c>
      <c r="E1014" s="6" t="s">
        <v>10417</v>
      </c>
      <c r="F1014" s="6" t="s">
        <v>222</v>
      </c>
    </row>
    <row r="1015" ht="15.75" customHeight="1">
      <c r="A1015" s="6" t="s">
        <v>8211</v>
      </c>
      <c r="B1015" s="6" t="s">
        <v>250</v>
      </c>
      <c r="C1015" s="6" t="s">
        <v>8212</v>
      </c>
      <c r="D1015" s="6" t="s">
        <v>6011</v>
      </c>
      <c r="E1015" s="6" t="s">
        <v>8213</v>
      </c>
      <c r="F1015" s="6" t="s">
        <v>222</v>
      </c>
    </row>
    <row r="1016" ht="15.75" customHeight="1">
      <c r="A1016" s="6" t="s">
        <v>6583</v>
      </c>
      <c r="B1016" s="6" t="s">
        <v>283</v>
      </c>
      <c r="C1016" s="6" t="s">
        <v>984</v>
      </c>
      <c r="D1016" s="6"/>
      <c r="E1016" s="6" t="s">
        <v>6585</v>
      </c>
      <c r="F1016" s="6" t="s">
        <v>222</v>
      </c>
    </row>
    <row r="1017" ht="15.75" customHeight="1">
      <c r="A1017" s="6" t="s">
        <v>10047</v>
      </c>
      <c r="B1017" s="6"/>
      <c r="C1017" s="6"/>
      <c r="D1017" s="6"/>
      <c r="E1017" s="6"/>
      <c r="F1017" s="6" t="s">
        <v>653</v>
      </c>
    </row>
    <row r="1018" ht="15.75" customHeight="1">
      <c r="A1018" s="6" t="s">
        <v>323</v>
      </c>
      <c r="B1018" s="6" t="s">
        <v>229</v>
      </c>
      <c r="C1018" s="6" t="s">
        <v>324</v>
      </c>
      <c r="D1018" s="6"/>
      <c r="E1018" s="6" t="s">
        <v>326</v>
      </c>
      <c r="F1018" s="6" t="s">
        <v>653</v>
      </c>
    </row>
    <row r="1019" ht="15.75" customHeight="1">
      <c r="A1019" s="6" t="s">
        <v>8681</v>
      </c>
      <c r="B1019" s="6" t="s">
        <v>250</v>
      </c>
      <c r="C1019" s="6" t="s">
        <v>8682</v>
      </c>
      <c r="D1019" s="6"/>
      <c r="E1019" s="6" t="s">
        <v>8683</v>
      </c>
      <c r="F1019" s="6" t="s">
        <v>222</v>
      </c>
    </row>
    <row r="1020" ht="15.75" customHeight="1">
      <c r="A1020" s="6" t="s">
        <v>7160</v>
      </c>
      <c r="B1020" s="6" t="s">
        <v>179</v>
      </c>
      <c r="C1020" s="6" t="s">
        <v>7161</v>
      </c>
      <c r="D1020" s="6"/>
      <c r="E1020" s="6" t="s">
        <v>7162</v>
      </c>
      <c r="F1020" s="6" t="s">
        <v>222</v>
      </c>
    </row>
    <row r="1021" ht="15.75" customHeight="1">
      <c r="A1021" s="6" t="s">
        <v>5664</v>
      </c>
      <c r="B1021" s="6" t="s">
        <v>179</v>
      </c>
      <c r="C1021" s="6" t="s">
        <v>5665</v>
      </c>
      <c r="D1021" s="6"/>
      <c r="E1021" s="6" t="s">
        <v>5666</v>
      </c>
      <c r="F1021" s="6" t="s">
        <v>222</v>
      </c>
    </row>
    <row r="1022" ht="15.75" customHeight="1">
      <c r="A1022" s="6" t="s">
        <v>6307</v>
      </c>
      <c r="B1022" s="6" t="s">
        <v>211</v>
      </c>
      <c r="C1022" s="6" t="s">
        <v>6308</v>
      </c>
      <c r="D1022" s="6"/>
      <c r="E1022" s="6" t="s">
        <v>6309</v>
      </c>
      <c r="F1022" s="6" t="s">
        <v>222</v>
      </c>
    </row>
    <row r="1023" ht="15.75" customHeight="1">
      <c r="A1023" s="6" t="s">
        <v>10221</v>
      </c>
      <c r="B1023" s="6" t="s">
        <v>211</v>
      </c>
      <c r="C1023" s="6" t="s">
        <v>10222</v>
      </c>
      <c r="D1023" s="6" t="s">
        <v>10223</v>
      </c>
      <c r="E1023" s="6" t="s">
        <v>10224</v>
      </c>
      <c r="F1023" s="6" t="s">
        <v>222</v>
      </c>
    </row>
    <row r="1024" ht="15.75" customHeight="1">
      <c r="A1024" s="6" t="s">
        <v>6972</v>
      </c>
      <c r="B1024" s="6" t="s">
        <v>179</v>
      </c>
      <c r="C1024" s="6" t="s">
        <v>6973</v>
      </c>
      <c r="D1024" s="6"/>
      <c r="E1024" s="6" t="s">
        <v>6974</v>
      </c>
      <c r="F1024" s="6" t="s">
        <v>222</v>
      </c>
    </row>
    <row r="1025" ht="15.75" customHeight="1">
      <c r="A1025" s="6" t="s">
        <v>8286</v>
      </c>
      <c r="B1025" s="6" t="s">
        <v>383</v>
      </c>
      <c r="C1025" s="6" t="s">
        <v>8287</v>
      </c>
      <c r="D1025" s="6" t="s">
        <v>7731</v>
      </c>
      <c r="E1025" s="6" t="s">
        <v>8288</v>
      </c>
      <c r="F1025" s="6" t="s">
        <v>222</v>
      </c>
    </row>
    <row r="1026" ht="15.75" customHeight="1">
      <c r="A1026" s="6" t="s">
        <v>8432</v>
      </c>
      <c r="B1026" s="6" t="s">
        <v>383</v>
      </c>
      <c r="C1026" s="6" t="s">
        <v>8433</v>
      </c>
      <c r="D1026" s="6" t="s">
        <v>4443</v>
      </c>
      <c r="E1026" s="6" t="s">
        <v>8434</v>
      </c>
      <c r="F1026" s="6" t="s">
        <v>222</v>
      </c>
    </row>
    <row r="1027" ht="15.75" customHeight="1">
      <c r="A1027" s="6" t="s">
        <v>5796</v>
      </c>
      <c r="B1027" s="6" t="s">
        <v>229</v>
      </c>
      <c r="C1027" s="6" t="s">
        <v>5797</v>
      </c>
      <c r="D1027" s="6" t="s">
        <v>5592</v>
      </c>
      <c r="E1027" s="6" t="s">
        <v>5798</v>
      </c>
      <c r="F1027" s="6" t="s">
        <v>653</v>
      </c>
    </row>
    <row r="1028" ht="15.75" customHeight="1">
      <c r="A1028" s="6" t="s">
        <v>5670</v>
      </c>
      <c r="B1028" s="6" t="s">
        <v>229</v>
      </c>
      <c r="C1028" s="6" t="s">
        <v>5671</v>
      </c>
      <c r="D1028" s="6" t="s">
        <v>3698</v>
      </c>
      <c r="E1028" s="6" t="s">
        <v>5672</v>
      </c>
      <c r="F1028" s="6" t="s">
        <v>653</v>
      </c>
    </row>
    <row r="1029" ht="15.75" customHeight="1">
      <c r="A1029" s="6" t="s">
        <v>4434</v>
      </c>
      <c r="B1029" s="6" t="s">
        <v>211</v>
      </c>
      <c r="C1029" s="6" t="s">
        <v>4435</v>
      </c>
      <c r="D1029" s="6"/>
      <c r="E1029" s="6" t="s">
        <v>4437</v>
      </c>
      <c r="F1029" s="6" t="s">
        <v>222</v>
      </c>
    </row>
    <row r="1030" ht="15.75" customHeight="1">
      <c r="A1030" s="6" t="s">
        <v>9403</v>
      </c>
      <c r="B1030" s="6" t="s">
        <v>2640</v>
      </c>
      <c r="C1030" s="6" t="s">
        <v>9404</v>
      </c>
      <c r="D1030" s="6" t="s">
        <v>3683</v>
      </c>
      <c r="E1030" s="6" t="s">
        <v>9405</v>
      </c>
      <c r="F1030" s="6" t="s">
        <v>222</v>
      </c>
    </row>
    <row r="1031" ht="15.75" customHeight="1">
      <c r="A1031" s="6" t="s">
        <v>10182</v>
      </c>
      <c r="B1031" s="6" t="s">
        <v>250</v>
      </c>
      <c r="C1031" s="6" t="s">
        <v>10183</v>
      </c>
      <c r="D1031" s="6" t="s">
        <v>8372</v>
      </c>
      <c r="E1031" s="6" t="s">
        <v>10184</v>
      </c>
      <c r="F1031" s="6" t="s">
        <v>222</v>
      </c>
    </row>
    <row r="1032" ht="15.75" customHeight="1">
      <c r="A1032" s="6" t="s">
        <v>4864</v>
      </c>
      <c r="B1032" s="6" t="s">
        <v>211</v>
      </c>
      <c r="C1032" s="6" t="s">
        <v>4865</v>
      </c>
      <c r="D1032" s="6" t="s">
        <v>3646</v>
      </c>
      <c r="E1032" s="6" t="s">
        <v>4866</v>
      </c>
      <c r="F1032" s="6" t="s">
        <v>222</v>
      </c>
    </row>
    <row r="1033" ht="15.75" customHeight="1">
      <c r="A1033" s="6" t="s">
        <v>6475</v>
      </c>
      <c r="B1033" s="6" t="s">
        <v>283</v>
      </c>
      <c r="C1033" s="6" t="s">
        <v>6476</v>
      </c>
      <c r="D1033" s="6"/>
      <c r="E1033" s="6" t="s">
        <v>6477</v>
      </c>
      <c r="F1033" s="6" t="s">
        <v>222</v>
      </c>
    </row>
    <row r="1034" ht="15.75" customHeight="1">
      <c r="A1034" s="6" t="s">
        <v>7511</v>
      </c>
      <c r="B1034" s="6" t="s">
        <v>229</v>
      </c>
      <c r="C1034" s="6" t="s">
        <v>7512</v>
      </c>
      <c r="D1034" s="6" t="s">
        <v>7385</v>
      </c>
      <c r="E1034" s="6" t="s">
        <v>7513</v>
      </c>
      <c r="F1034" s="6" t="s">
        <v>222</v>
      </c>
    </row>
    <row r="1035" ht="15.75" customHeight="1">
      <c r="A1035" s="6" t="s">
        <v>5891</v>
      </c>
      <c r="B1035" s="6" t="s">
        <v>211</v>
      </c>
      <c r="C1035" s="6" t="s">
        <v>5892</v>
      </c>
      <c r="D1035" s="6" t="s">
        <v>5893</v>
      </c>
      <c r="E1035" s="6" t="s">
        <v>5894</v>
      </c>
      <c r="F1035" s="6" t="s">
        <v>222</v>
      </c>
    </row>
    <row r="1036" ht="15.75" customHeight="1">
      <c r="A1036" s="6" t="s">
        <v>3572</v>
      </c>
      <c r="B1036" s="6" t="s">
        <v>383</v>
      </c>
      <c r="C1036" s="6" t="s">
        <v>3574</v>
      </c>
      <c r="D1036" s="6"/>
      <c r="E1036" s="6" t="s">
        <v>3575</v>
      </c>
      <c r="F1036" s="6" t="s">
        <v>222</v>
      </c>
    </row>
    <row r="1037" ht="15.75" customHeight="1">
      <c r="A1037" s="6" t="s">
        <v>8120</v>
      </c>
      <c r="B1037" s="6" t="s">
        <v>179</v>
      </c>
      <c r="C1037" s="6"/>
      <c r="D1037" s="6" t="s">
        <v>8121</v>
      </c>
      <c r="E1037" s="6" t="s">
        <v>8122</v>
      </c>
      <c r="F1037" s="6" t="s">
        <v>222</v>
      </c>
    </row>
    <row r="1038" ht="15.75" customHeight="1">
      <c r="A1038" s="6" t="s">
        <v>10486</v>
      </c>
      <c r="B1038" s="6" t="s">
        <v>383</v>
      </c>
      <c r="C1038" s="6" t="s">
        <v>10487</v>
      </c>
      <c r="D1038" s="6"/>
      <c r="E1038" s="6" t="s">
        <v>10488</v>
      </c>
      <c r="F1038" s="6" t="s">
        <v>222</v>
      </c>
    </row>
    <row r="1039" ht="15.75" customHeight="1">
      <c r="A1039" s="6" t="s">
        <v>7553</v>
      </c>
      <c r="B1039" s="6" t="s">
        <v>383</v>
      </c>
      <c r="C1039" s="6" t="s">
        <v>7554</v>
      </c>
      <c r="D1039" s="6" t="s">
        <v>2043</v>
      </c>
      <c r="E1039" s="6" t="s">
        <v>7555</v>
      </c>
      <c r="F1039" s="6" t="s">
        <v>222</v>
      </c>
    </row>
    <row r="1040" ht="15.75" customHeight="1">
      <c r="A1040" s="6" t="s">
        <v>6868</v>
      </c>
      <c r="B1040" s="6" t="s">
        <v>2640</v>
      </c>
      <c r="C1040" s="6" t="s">
        <v>6869</v>
      </c>
      <c r="D1040" s="6"/>
      <c r="E1040" s="6" t="s">
        <v>6870</v>
      </c>
      <c r="F1040" s="6" t="s">
        <v>222</v>
      </c>
    </row>
    <row r="1041" ht="15.75" customHeight="1">
      <c r="A1041" s="6" t="s">
        <v>6954</v>
      </c>
      <c r="B1041" s="6" t="s">
        <v>283</v>
      </c>
      <c r="C1041" s="6" t="s">
        <v>6956</v>
      </c>
      <c r="D1041" s="6"/>
      <c r="E1041" s="6" t="s">
        <v>6957</v>
      </c>
      <c r="F1041" s="6" t="s">
        <v>222</v>
      </c>
    </row>
    <row r="1042" ht="15.75" customHeight="1">
      <c r="A1042" s="6" t="s">
        <v>10257</v>
      </c>
      <c r="B1042" s="6" t="s">
        <v>383</v>
      </c>
      <c r="C1042" s="6" t="s">
        <v>10258</v>
      </c>
      <c r="D1042" s="6" t="s">
        <v>430</v>
      </c>
      <c r="E1042" s="6" t="s">
        <v>10259</v>
      </c>
      <c r="F1042" s="6" t="s">
        <v>222</v>
      </c>
    </row>
    <row r="1043" ht="15.75" customHeight="1">
      <c r="A1043" s="6" t="s">
        <v>7042</v>
      </c>
      <c r="B1043" s="6" t="s">
        <v>211</v>
      </c>
      <c r="C1043" s="6" t="s">
        <v>7043</v>
      </c>
      <c r="D1043" s="6" t="s">
        <v>6317</v>
      </c>
      <c r="E1043" s="6" t="s">
        <v>7044</v>
      </c>
      <c r="F1043" s="6" t="s">
        <v>653</v>
      </c>
    </row>
    <row r="1044" ht="15.75" customHeight="1">
      <c r="A1044" s="6" t="s">
        <v>9432</v>
      </c>
      <c r="B1044" s="6" t="s">
        <v>250</v>
      </c>
      <c r="C1044" s="6" t="s">
        <v>9433</v>
      </c>
      <c r="D1044" s="6" t="s">
        <v>1545</v>
      </c>
      <c r="E1044" s="6" t="s">
        <v>9434</v>
      </c>
      <c r="F1044" s="6" t="s">
        <v>222</v>
      </c>
    </row>
    <row r="1045" ht="15.75" customHeight="1">
      <c r="A1045" s="6" t="s">
        <v>3325</v>
      </c>
      <c r="B1045" s="6" t="s">
        <v>315</v>
      </c>
      <c r="C1045" s="6" t="s">
        <v>3327</v>
      </c>
      <c r="D1045" s="6"/>
      <c r="E1045" s="6" t="s">
        <v>3328</v>
      </c>
      <c r="F1045" s="6" t="s">
        <v>222</v>
      </c>
    </row>
    <row r="1046" ht="15.75" customHeight="1">
      <c r="A1046" s="6" t="s">
        <v>9588</v>
      </c>
      <c r="B1046" s="6" t="s">
        <v>250</v>
      </c>
      <c r="C1046" s="6" t="s">
        <v>9589</v>
      </c>
      <c r="D1046" s="6" t="s">
        <v>9590</v>
      </c>
      <c r="E1046" s="6" t="s">
        <v>9591</v>
      </c>
      <c r="F1046" s="6" t="s">
        <v>222</v>
      </c>
    </row>
    <row r="1047" ht="15.75" customHeight="1">
      <c r="A1047" s="6" t="s">
        <v>7789</v>
      </c>
      <c r="B1047" s="6" t="s">
        <v>283</v>
      </c>
      <c r="C1047" s="6" t="s">
        <v>7790</v>
      </c>
      <c r="D1047" s="6" t="s">
        <v>303</v>
      </c>
      <c r="E1047" s="6" t="s">
        <v>7791</v>
      </c>
      <c r="F1047" s="6" t="s">
        <v>222</v>
      </c>
    </row>
    <row r="1048" ht="15.75" customHeight="1">
      <c r="A1048" s="6" t="s">
        <v>4967</v>
      </c>
      <c r="B1048" s="6" t="s">
        <v>211</v>
      </c>
      <c r="C1048" s="6" t="s">
        <v>4968</v>
      </c>
      <c r="D1048" s="6"/>
      <c r="E1048" s="6" t="s">
        <v>4969</v>
      </c>
      <c r="F1048" s="6" t="s">
        <v>222</v>
      </c>
    </row>
    <row r="1049" ht="15.75" customHeight="1">
      <c r="A1049" s="6" t="s">
        <v>8387</v>
      </c>
      <c r="B1049" s="6" t="s">
        <v>315</v>
      </c>
      <c r="C1049" s="6" t="s">
        <v>8388</v>
      </c>
      <c r="D1049" s="6" t="s">
        <v>8389</v>
      </c>
      <c r="E1049" s="6" t="s">
        <v>8390</v>
      </c>
      <c r="F1049" s="6" t="s">
        <v>222</v>
      </c>
    </row>
    <row r="1050" ht="15.75" customHeight="1">
      <c r="A1050" s="6" t="s">
        <v>4332</v>
      </c>
      <c r="B1050" s="6" t="s">
        <v>2640</v>
      </c>
      <c r="C1050" s="6" t="s">
        <v>4333</v>
      </c>
      <c r="D1050" s="6" t="s">
        <v>4334</v>
      </c>
      <c r="E1050" s="6" t="s">
        <v>4335</v>
      </c>
      <c r="F1050" s="6" t="s">
        <v>222</v>
      </c>
    </row>
    <row r="1051" ht="15.75" customHeight="1">
      <c r="A1051" s="6" t="s">
        <v>10073</v>
      </c>
      <c r="B1051" s="6" t="s">
        <v>283</v>
      </c>
      <c r="C1051" s="6" t="s">
        <v>7761</v>
      </c>
      <c r="D1051" s="6" t="s">
        <v>10074</v>
      </c>
      <c r="E1051" s="6" t="s">
        <v>10075</v>
      </c>
      <c r="F1051" s="6" t="s">
        <v>653</v>
      </c>
    </row>
    <row r="1052" ht="15.75" customHeight="1">
      <c r="A1052" s="6" t="s">
        <v>7643</v>
      </c>
      <c r="B1052" s="6" t="s">
        <v>383</v>
      </c>
      <c r="C1052" s="6"/>
      <c r="D1052" s="6" t="s">
        <v>5126</v>
      </c>
      <c r="E1052" s="6" t="s">
        <v>7644</v>
      </c>
      <c r="F1052" s="6" t="s">
        <v>222</v>
      </c>
    </row>
    <row r="1053" ht="15.75" customHeight="1">
      <c r="A1053" s="6" t="s">
        <v>10163</v>
      </c>
      <c r="B1053" s="6" t="s">
        <v>283</v>
      </c>
      <c r="C1053" s="6" t="s">
        <v>10164</v>
      </c>
      <c r="D1053" s="6" t="s">
        <v>10074</v>
      </c>
      <c r="E1053" s="6" t="s">
        <v>10165</v>
      </c>
      <c r="F1053" s="6" t="s">
        <v>222</v>
      </c>
    </row>
    <row r="1054" ht="15.75" customHeight="1">
      <c r="A1054" s="6" t="s">
        <v>3833</v>
      </c>
      <c r="B1054" s="6" t="s">
        <v>383</v>
      </c>
      <c r="C1054" s="6" t="s">
        <v>3834</v>
      </c>
      <c r="D1054" s="6" t="s">
        <v>3835</v>
      </c>
      <c r="E1054" s="6" t="s">
        <v>3836</v>
      </c>
      <c r="F1054" s="6" t="s">
        <v>222</v>
      </c>
    </row>
    <row r="1055" ht="15.75" customHeight="1">
      <c r="A1055" s="6" t="s">
        <v>2484</v>
      </c>
      <c r="B1055" s="6" t="s">
        <v>283</v>
      </c>
      <c r="C1055" s="6" t="s">
        <v>2486</v>
      </c>
      <c r="D1055" s="6" t="s">
        <v>2487</v>
      </c>
      <c r="E1055" s="6" t="s">
        <v>2489</v>
      </c>
      <c r="F1055" s="6" t="s">
        <v>222</v>
      </c>
    </row>
    <row r="1056" ht="15.75" customHeight="1">
      <c r="A1056" s="6" t="s">
        <v>3583</v>
      </c>
      <c r="B1056" s="6" t="s">
        <v>2640</v>
      </c>
      <c r="C1056" s="6" t="s">
        <v>3585</v>
      </c>
      <c r="D1056" s="6"/>
      <c r="E1056" s="6" t="s">
        <v>3586</v>
      </c>
      <c r="F1056" s="6" t="s">
        <v>222</v>
      </c>
    </row>
    <row r="1057" ht="15.75" customHeight="1">
      <c r="A1057" s="6" t="s">
        <v>7290</v>
      </c>
      <c r="B1057" s="6" t="s">
        <v>315</v>
      </c>
      <c r="C1057" s="6" t="s">
        <v>7291</v>
      </c>
      <c r="D1057" s="6" t="s">
        <v>7292</v>
      </c>
      <c r="E1057" s="6" t="s">
        <v>7294</v>
      </c>
      <c r="F1057" s="6" t="s">
        <v>222</v>
      </c>
    </row>
    <row r="1058" ht="15.75" customHeight="1">
      <c r="A1058" s="6" t="s">
        <v>8552</v>
      </c>
      <c r="B1058" s="6" t="s">
        <v>315</v>
      </c>
      <c r="C1058" s="6" t="s">
        <v>8553</v>
      </c>
      <c r="D1058" s="6" t="s">
        <v>8554</v>
      </c>
      <c r="E1058" s="6" t="s">
        <v>8555</v>
      </c>
      <c r="F1058" s="6" t="s">
        <v>222</v>
      </c>
    </row>
    <row r="1059" ht="15.75" customHeight="1">
      <c r="A1059" s="6" t="s">
        <v>4285</v>
      </c>
      <c r="B1059" s="6" t="s">
        <v>383</v>
      </c>
      <c r="C1059" s="6" t="s">
        <v>4286</v>
      </c>
      <c r="D1059" s="6" t="s">
        <v>391</v>
      </c>
      <c r="E1059" s="6" t="s">
        <v>4287</v>
      </c>
      <c r="F1059" s="6" t="s">
        <v>222</v>
      </c>
    </row>
    <row r="1060" ht="15.75" customHeight="1">
      <c r="A1060" s="6" t="s">
        <v>2702</v>
      </c>
      <c r="B1060" s="6" t="s">
        <v>283</v>
      </c>
      <c r="C1060" s="6" t="s">
        <v>2704</v>
      </c>
      <c r="D1060" s="6"/>
      <c r="E1060" s="6" t="s">
        <v>2707</v>
      </c>
      <c r="F1060" s="6" t="s">
        <v>222</v>
      </c>
    </row>
    <row r="1061" ht="15.75" customHeight="1">
      <c r="A1061" s="6" t="s">
        <v>4995</v>
      </c>
      <c r="B1061" s="6" t="s">
        <v>211</v>
      </c>
      <c r="C1061" s="6" t="s">
        <v>4996</v>
      </c>
      <c r="D1061" s="6" t="s">
        <v>4997</v>
      </c>
      <c r="E1061" s="6" t="s">
        <v>4998</v>
      </c>
      <c r="F1061" s="6" t="s">
        <v>222</v>
      </c>
    </row>
    <row r="1062" ht="15.75" customHeight="1">
      <c r="A1062" s="6" t="s">
        <v>10158</v>
      </c>
      <c r="B1062" s="6" t="s">
        <v>315</v>
      </c>
      <c r="C1062" s="6" t="s">
        <v>7691</v>
      </c>
      <c r="D1062" s="6" t="s">
        <v>3760</v>
      </c>
      <c r="E1062" s="6" t="s">
        <v>10159</v>
      </c>
      <c r="F1062" s="6" t="s">
        <v>222</v>
      </c>
    </row>
    <row r="1063" ht="15.75" customHeight="1">
      <c r="A1063" s="6" t="s">
        <v>8456</v>
      </c>
      <c r="B1063" s="6" t="s">
        <v>283</v>
      </c>
      <c r="C1063" s="6" t="s">
        <v>8451</v>
      </c>
      <c r="D1063" s="6" t="s">
        <v>8453</v>
      </c>
      <c r="E1063" s="6" t="s">
        <v>8457</v>
      </c>
      <c r="F1063" s="6" t="s">
        <v>222</v>
      </c>
    </row>
    <row r="1064" ht="15.75" customHeight="1">
      <c r="A1064" s="6" t="s">
        <v>8469</v>
      </c>
      <c r="B1064" s="6" t="s">
        <v>315</v>
      </c>
      <c r="C1064" s="6" t="s">
        <v>8470</v>
      </c>
      <c r="D1064" s="6" t="s">
        <v>879</v>
      </c>
      <c r="E1064" s="6" t="s">
        <v>8471</v>
      </c>
      <c r="F1064" s="6" t="s">
        <v>222</v>
      </c>
    </row>
    <row r="1065" ht="15.75" customHeight="1">
      <c r="A1065" s="6" t="s">
        <v>9158</v>
      </c>
      <c r="B1065" s="6" t="s">
        <v>2640</v>
      </c>
      <c r="C1065" s="6" t="s">
        <v>9159</v>
      </c>
      <c r="D1065" s="6" t="s">
        <v>9160</v>
      </c>
      <c r="E1065" s="6" t="s">
        <v>9161</v>
      </c>
      <c r="F1065" s="6" t="s">
        <v>222</v>
      </c>
    </row>
    <row r="1066" ht="15.75" customHeight="1">
      <c r="A1066" s="6" t="s">
        <v>4755</v>
      </c>
      <c r="B1066" s="6" t="s">
        <v>383</v>
      </c>
      <c r="C1066" s="6" t="s">
        <v>4756</v>
      </c>
      <c r="D1066" s="6" t="s">
        <v>4757</v>
      </c>
      <c r="E1066" s="6" t="s">
        <v>4758</v>
      </c>
      <c r="F1066" s="6" t="s">
        <v>222</v>
      </c>
    </row>
    <row r="1067" ht="15.75" customHeight="1">
      <c r="A1067" s="6" t="s">
        <v>135</v>
      </c>
      <c r="B1067" s="6" t="s">
        <v>383</v>
      </c>
      <c r="C1067" s="6" t="s">
        <v>137</v>
      </c>
      <c r="D1067" s="6" t="s">
        <v>139</v>
      </c>
      <c r="E1067" s="6" t="s">
        <v>141</v>
      </c>
      <c r="F1067" s="6" t="s">
        <v>222</v>
      </c>
    </row>
    <row r="1068" ht="15.75" customHeight="1">
      <c r="A1068" s="6" t="s">
        <v>8625</v>
      </c>
      <c r="B1068" s="6" t="s">
        <v>383</v>
      </c>
      <c r="C1068" s="6" t="s">
        <v>8626</v>
      </c>
      <c r="D1068" s="6" t="s">
        <v>8627</v>
      </c>
      <c r="E1068" s="6" t="s">
        <v>8628</v>
      </c>
      <c r="F1068" s="6" t="s">
        <v>222</v>
      </c>
    </row>
    <row r="1069" ht="15.75" customHeight="1">
      <c r="A1069" s="6" t="s">
        <v>4136</v>
      </c>
      <c r="B1069" s="6" t="s">
        <v>250</v>
      </c>
      <c r="C1069" s="6" t="s">
        <v>4137</v>
      </c>
      <c r="D1069" s="6" t="s">
        <v>4138</v>
      </c>
      <c r="E1069" s="6" t="s">
        <v>4139</v>
      </c>
      <c r="F1069" s="6" t="s">
        <v>222</v>
      </c>
    </row>
    <row r="1070" ht="15.75" customHeight="1">
      <c r="A1070" s="6" t="s">
        <v>1576</v>
      </c>
      <c r="B1070" s="6" t="s">
        <v>127</v>
      </c>
      <c r="C1070" s="6" t="s">
        <v>1579</v>
      </c>
      <c r="D1070" s="6" t="s">
        <v>1580</v>
      </c>
      <c r="E1070" s="6" t="s">
        <v>1581</v>
      </c>
      <c r="F1070" s="6" t="s">
        <v>222</v>
      </c>
    </row>
    <row r="1071" ht="15.75" customHeight="1">
      <c r="A1071" s="6" t="s">
        <v>2588</v>
      </c>
      <c r="B1071" s="6" t="s">
        <v>283</v>
      </c>
      <c r="C1071" s="6" t="s">
        <v>2591</v>
      </c>
      <c r="D1071" s="6" t="s">
        <v>405</v>
      </c>
      <c r="E1071" s="6" t="s">
        <v>2594</v>
      </c>
      <c r="F1071" s="6" t="s">
        <v>222</v>
      </c>
    </row>
    <row r="1072" ht="15.75" customHeight="1">
      <c r="A1072" s="6" t="s">
        <v>9934</v>
      </c>
      <c r="B1072" s="6" t="s">
        <v>229</v>
      </c>
      <c r="C1072" s="6" t="s">
        <v>9935</v>
      </c>
      <c r="D1072" s="6" t="s">
        <v>2094</v>
      </c>
      <c r="E1072" s="6" t="s">
        <v>9936</v>
      </c>
      <c r="F1072" s="6" t="s">
        <v>222</v>
      </c>
    </row>
    <row r="1073" ht="15.75" customHeight="1">
      <c r="A1073" s="6" t="s">
        <v>8028</v>
      </c>
      <c r="B1073" s="6" t="s">
        <v>283</v>
      </c>
      <c r="C1073" s="6" t="s">
        <v>8029</v>
      </c>
      <c r="D1073" s="6" t="s">
        <v>8030</v>
      </c>
      <c r="E1073" s="6" t="s">
        <v>8031</v>
      </c>
      <c r="F1073" s="6" t="s">
        <v>222</v>
      </c>
    </row>
    <row r="1074" ht="15.75" customHeight="1">
      <c r="A1074" s="6" t="s">
        <v>8356</v>
      </c>
      <c r="B1074" s="6" t="s">
        <v>383</v>
      </c>
      <c r="C1074" s="6" t="s">
        <v>8357</v>
      </c>
      <c r="D1074" s="6" t="s">
        <v>3176</v>
      </c>
      <c r="E1074" s="6" t="s">
        <v>8358</v>
      </c>
      <c r="F1074" s="6" t="s">
        <v>222</v>
      </c>
    </row>
    <row r="1075" ht="15.75" customHeight="1">
      <c r="A1075" s="6" t="s">
        <v>6163</v>
      </c>
      <c r="B1075" s="6" t="s">
        <v>179</v>
      </c>
      <c r="C1075" s="6" t="s">
        <v>6164</v>
      </c>
      <c r="D1075" s="6"/>
      <c r="E1075" s="6" t="s">
        <v>6165</v>
      </c>
      <c r="F1075" s="6" t="s">
        <v>222</v>
      </c>
    </row>
    <row r="1076" ht="15.75" customHeight="1">
      <c r="A1076" s="6" t="s">
        <v>1984</v>
      </c>
      <c r="B1076" s="6" t="s">
        <v>283</v>
      </c>
      <c r="C1076" s="6" t="s">
        <v>1986</v>
      </c>
      <c r="D1076" s="6" t="s">
        <v>1988</v>
      </c>
      <c r="E1076" s="6" t="s">
        <v>1989</v>
      </c>
      <c r="F1076" s="6" t="s">
        <v>222</v>
      </c>
    </row>
    <row r="1077" ht="15.75" customHeight="1">
      <c r="A1077" s="6" t="s">
        <v>6532</v>
      </c>
      <c r="B1077" s="6" t="s">
        <v>229</v>
      </c>
      <c r="C1077" s="6" t="s">
        <v>6533</v>
      </c>
      <c r="D1077" s="6" t="s">
        <v>3335</v>
      </c>
      <c r="E1077" s="6" t="s">
        <v>6534</v>
      </c>
      <c r="F1077" s="6" t="s">
        <v>222</v>
      </c>
    </row>
    <row r="1078" ht="15.75" customHeight="1">
      <c r="A1078" s="6" t="s">
        <v>6993</v>
      </c>
      <c r="B1078" s="6" t="s">
        <v>2640</v>
      </c>
      <c r="C1078" s="6" t="s">
        <v>6994</v>
      </c>
      <c r="D1078" s="6" t="s">
        <v>6050</v>
      </c>
      <c r="E1078" s="6" t="s">
        <v>6996</v>
      </c>
      <c r="F1078" s="6" t="s">
        <v>653</v>
      </c>
    </row>
    <row r="1079" ht="15.75" customHeight="1">
      <c r="A1079" s="6" t="s">
        <v>5947</v>
      </c>
      <c r="B1079" s="6" t="s">
        <v>127</v>
      </c>
      <c r="C1079" s="6" t="s">
        <v>5948</v>
      </c>
      <c r="D1079" s="6" t="s">
        <v>5949</v>
      </c>
      <c r="E1079" s="6" t="s">
        <v>5950</v>
      </c>
      <c r="F1079" s="6" t="s">
        <v>222</v>
      </c>
    </row>
    <row r="1080" ht="15.75" customHeight="1">
      <c r="A1080" s="6" t="s">
        <v>10349</v>
      </c>
      <c r="B1080" s="6" t="s">
        <v>250</v>
      </c>
      <c r="C1080" s="6" t="s">
        <v>10350</v>
      </c>
      <c r="D1080" s="6" t="s">
        <v>3654</v>
      </c>
      <c r="E1080" s="6" t="s">
        <v>10351</v>
      </c>
      <c r="F1080" s="6" t="s">
        <v>222</v>
      </c>
    </row>
    <row r="1081" ht="15.75" customHeight="1">
      <c r="A1081" s="6" t="s">
        <v>10597</v>
      </c>
      <c r="B1081" s="6" t="s">
        <v>250</v>
      </c>
      <c r="C1081" s="6" t="s">
        <v>10598</v>
      </c>
      <c r="D1081" s="6" t="s">
        <v>4199</v>
      </c>
      <c r="E1081" s="6" t="s">
        <v>10599</v>
      </c>
      <c r="F1081" s="6" t="s">
        <v>222</v>
      </c>
    </row>
    <row r="1082" ht="15.75" customHeight="1">
      <c r="A1082" s="6" t="s">
        <v>9062</v>
      </c>
      <c r="B1082" s="6" t="s">
        <v>211</v>
      </c>
      <c r="C1082" s="6" t="s">
        <v>9063</v>
      </c>
      <c r="D1082" s="6" t="s">
        <v>1969</v>
      </c>
      <c r="E1082" s="6" t="s">
        <v>9064</v>
      </c>
      <c r="F1082" s="6" t="s">
        <v>222</v>
      </c>
    </row>
    <row r="1083" ht="15.75" customHeight="1">
      <c r="A1083" s="6" t="s">
        <v>9882</v>
      </c>
      <c r="B1083" s="6" t="s">
        <v>283</v>
      </c>
      <c r="C1083" s="6" t="s">
        <v>9883</v>
      </c>
      <c r="D1083" s="6"/>
      <c r="E1083" s="6"/>
      <c r="F1083" s="6" t="s">
        <v>222</v>
      </c>
    </row>
    <row r="1084" ht="15.75" customHeight="1">
      <c r="A1084" s="6" t="s">
        <v>3859</v>
      </c>
      <c r="B1084" s="6" t="s">
        <v>211</v>
      </c>
      <c r="C1084" s="6" t="s">
        <v>3860</v>
      </c>
      <c r="D1084" s="6" t="s">
        <v>3861</v>
      </c>
      <c r="E1084" s="6" t="s">
        <v>3862</v>
      </c>
      <c r="F1084" s="6" t="s">
        <v>222</v>
      </c>
    </row>
    <row r="1085" ht="15.75" customHeight="1">
      <c r="A1085" s="6" t="s">
        <v>9672</v>
      </c>
      <c r="B1085" s="6" t="s">
        <v>383</v>
      </c>
      <c r="C1085" s="6" t="s">
        <v>10392</v>
      </c>
      <c r="D1085" s="6" t="s">
        <v>3424</v>
      </c>
      <c r="E1085" s="6" t="s">
        <v>10393</v>
      </c>
      <c r="F1085" s="6" t="s">
        <v>433</v>
      </c>
    </row>
    <row r="1086" ht="15.75" customHeight="1">
      <c r="A1086" s="6" t="s">
        <v>10077</v>
      </c>
      <c r="B1086" s="6" t="s">
        <v>211</v>
      </c>
      <c r="C1086" s="6" t="s">
        <v>10078</v>
      </c>
      <c r="D1086" s="6"/>
      <c r="E1086" s="6" t="s">
        <v>10079</v>
      </c>
      <c r="F1086" s="6" t="s">
        <v>222</v>
      </c>
    </row>
    <row r="1087" ht="15.75" customHeight="1">
      <c r="A1087" s="6" t="s">
        <v>7904</v>
      </c>
      <c r="B1087" s="6" t="s">
        <v>211</v>
      </c>
      <c r="C1087" s="6" t="s">
        <v>7905</v>
      </c>
      <c r="D1087" s="6" t="s">
        <v>7906</v>
      </c>
      <c r="E1087" s="6" t="s">
        <v>7907</v>
      </c>
      <c r="F1087" s="6" t="s">
        <v>222</v>
      </c>
    </row>
    <row r="1088" ht="15.75" customHeight="1">
      <c r="A1088" s="6" t="s">
        <v>10461</v>
      </c>
      <c r="B1088" s="6" t="s">
        <v>250</v>
      </c>
      <c r="C1088" s="6" t="s">
        <v>10462</v>
      </c>
      <c r="D1088" s="6" t="s">
        <v>4305</v>
      </c>
      <c r="E1088" s="6" t="s">
        <v>10463</v>
      </c>
      <c r="F1088" s="6" t="s">
        <v>222</v>
      </c>
    </row>
    <row r="1089" ht="15.75" customHeight="1">
      <c r="A1089" s="6" t="s">
        <v>8435</v>
      </c>
      <c r="B1089" s="6" t="s">
        <v>383</v>
      </c>
      <c r="C1089" s="6" t="s">
        <v>8436</v>
      </c>
      <c r="D1089" s="6" t="s">
        <v>8437</v>
      </c>
      <c r="E1089" s="6" t="s">
        <v>8438</v>
      </c>
      <c r="F1089" s="6" t="s">
        <v>222</v>
      </c>
    </row>
    <row r="1090" ht="15.75" customHeight="1">
      <c r="A1090" s="6" t="s">
        <v>4274</v>
      </c>
      <c r="B1090" s="6" t="s">
        <v>250</v>
      </c>
      <c r="C1090" s="6" t="s">
        <v>4275</v>
      </c>
      <c r="D1090" s="6"/>
      <c r="E1090" s="6" t="s">
        <v>4277</v>
      </c>
      <c r="F1090" s="6" t="s">
        <v>222</v>
      </c>
    </row>
    <row r="1091" ht="15.75" customHeight="1">
      <c r="A1091" s="6" t="s">
        <v>10093</v>
      </c>
      <c r="B1091" s="6" t="s">
        <v>283</v>
      </c>
      <c r="C1091" s="6" t="s">
        <v>10094</v>
      </c>
      <c r="D1091" s="6"/>
      <c r="E1091" s="6" t="s">
        <v>10095</v>
      </c>
      <c r="F1091" s="6" t="s">
        <v>222</v>
      </c>
    </row>
    <row r="1092" ht="15.75" customHeight="1">
      <c r="A1092" s="6" t="s">
        <v>9224</v>
      </c>
      <c r="B1092" s="6" t="s">
        <v>250</v>
      </c>
      <c r="C1092" s="6" t="s">
        <v>9225</v>
      </c>
      <c r="D1092" s="6"/>
      <c r="E1092" s="6" t="s">
        <v>9226</v>
      </c>
      <c r="F1092" s="6" t="s">
        <v>222</v>
      </c>
    </row>
    <row r="1093" ht="15.75" customHeight="1">
      <c r="A1093" s="6" t="s">
        <v>7964</v>
      </c>
      <c r="B1093" s="6" t="s">
        <v>315</v>
      </c>
      <c r="C1093" s="6" t="s">
        <v>7965</v>
      </c>
      <c r="D1093" s="6" t="s">
        <v>2094</v>
      </c>
      <c r="E1093" s="6" t="s">
        <v>7966</v>
      </c>
      <c r="F1093" s="6" t="s">
        <v>653</v>
      </c>
    </row>
    <row r="1094" ht="15.75" customHeight="1">
      <c r="A1094" s="6" t="s">
        <v>4391</v>
      </c>
      <c r="B1094" s="6" t="s">
        <v>250</v>
      </c>
      <c r="C1094" s="6" t="s">
        <v>4392</v>
      </c>
      <c r="D1094" s="6"/>
      <c r="E1094" s="6" t="s">
        <v>4393</v>
      </c>
      <c r="F1094" s="6" t="s">
        <v>222</v>
      </c>
    </row>
    <row r="1095" ht="15.75" customHeight="1">
      <c r="A1095" s="6" t="s">
        <v>10496</v>
      </c>
      <c r="B1095" s="6" t="s">
        <v>250</v>
      </c>
      <c r="C1095" s="6" t="s">
        <v>10497</v>
      </c>
      <c r="D1095" s="6" t="s">
        <v>6345</v>
      </c>
      <c r="E1095" s="6" t="s">
        <v>10499</v>
      </c>
      <c r="F1095" s="6" t="s">
        <v>222</v>
      </c>
    </row>
    <row r="1096" ht="15.75" customHeight="1">
      <c r="A1096" s="6" t="s">
        <v>2793</v>
      </c>
      <c r="B1096" s="6" t="s">
        <v>250</v>
      </c>
      <c r="C1096" s="6" t="s">
        <v>2794</v>
      </c>
      <c r="D1096" s="6" t="s">
        <v>537</v>
      </c>
      <c r="E1096" s="6" t="s">
        <v>2796</v>
      </c>
      <c r="F1096" s="6" t="s">
        <v>653</v>
      </c>
    </row>
    <row r="1097" ht="15.75" customHeight="1">
      <c r="A1097" s="6" t="s">
        <v>10127</v>
      </c>
      <c r="B1097" s="6" t="s">
        <v>211</v>
      </c>
      <c r="C1097" s="6" t="s">
        <v>10128</v>
      </c>
      <c r="D1097" s="6" t="s">
        <v>3698</v>
      </c>
      <c r="E1097" s="6" t="s">
        <v>10129</v>
      </c>
      <c r="F1097" s="6" t="s">
        <v>222</v>
      </c>
    </row>
    <row r="1098" ht="15.75" customHeight="1">
      <c r="A1098" s="6" t="s">
        <v>3802</v>
      </c>
      <c r="B1098" s="6" t="s">
        <v>383</v>
      </c>
      <c r="C1098" s="6" t="s">
        <v>3803</v>
      </c>
      <c r="D1098" s="6" t="s">
        <v>3805</v>
      </c>
      <c r="E1098" s="6" t="s">
        <v>3806</v>
      </c>
      <c r="F1098" s="6" t="s">
        <v>222</v>
      </c>
    </row>
    <row r="1099" ht="15.75" customHeight="1">
      <c r="A1099" s="6" t="s">
        <v>7085</v>
      </c>
      <c r="B1099" s="6" t="s">
        <v>383</v>
      </c>
      <c r="C1099" s="6" t="s">
        <v>7086</v>
      </c>
      <c r="D1099" s="6" t="s">
        <v>7087</v>
      </c>
      <c r="E1099" s="6" t="s">
        <v>7088</v>
      </c>
      <c r="F1099" s="6" t="s">
        <v>222</v>
      </c>
    </row>
    <row r="1100" ht="15.75" customHeight="1">
      <c r="A1100" s="6" t="s">
        <v>5549</v>
      </c>
      <c r="B1100" s="6" t="s">
        <v>179</v>
      </c>
      <c r="C1100" s="6" t="s">
        <v>5550</v>
      </c>
      <c r="D1100" s="6"/>
      <c r="E1100" s="6" t="s">
        <v>5551</v>
      </c>
      <c r="F1100" s="6" t="s">
        <v>222</v>
      </c>
    </row>
    <row r="1101" ht="15.75" customHeight="1">
      <c r="A1101" s="6" t="s">
        <v>8763</v>
      </c>
      <c r="B1101" s="6" t="s">
        <v>250</v>
      </c>
      <c r="C1101" s="6" t="s">
        <v>8764</v>
      </c>
      <c r="D1101" s="6" t="s">
        <v>202</v>
      </c>
      <c r="E1101" s="6" t="s">
        <v>8765</v>
      </c>
      <c r="F1101" s="6" t="s">
        <v>222</v>
      </c>
    </row>
    <row r="1102" ht="15.75" customHeight="1">
      <c r="A1102" s="6" t="s">
        <v>2668</v>
      </c>
      <c r="B1102" s="6" t="s">
        <v>315</v>
      </c>
      <c r="C1102" s="6" t="s">
        <v>2669</v>
      </c>
      <c r="D1102" s="6" t="s">
        <v>2671</v>
      </c>
      <c r="E1102" s="6" t="s">
        <v>2672</v>
      </c>
      <c r="F1102" s="6" t="s">
        <v>222</v>
      </c>
    </row>
    <row r="1103" ht="15.75" customHeight="1">
      <c r="A1103" s="6" t="s">
        <v>10045</v>
      </c>
      <c r="B1103" s="6" t="s">
        <v>229</v>
      </c>
      <c r="C1103" s="6" t="s">
        <v>10046</v>
      </c>
      <c r="D1103" s="6"/>
      <c r="E1103" s="6"/>
      <c r="F1103" s="6" t="s">
        <v>222</v>
      </c>
    </row>
    <row r="1104" ht="15.75" customHeight="1">
      <c r="A1104" s="6" t="s">
        <v>8152</v>
      </c>
      <c r="B1104" s="6" t="s">
        <v>229</v>
      </c>
      <c r="C1104" s="6" t="s">
        <v>8154</v>
      </c>
      <c r="D1104" s="6" t="s">
        <v>8125</v>
      </c>
      <c r="E1104" s="6" t="s">
        <v>8155</v>
      </c>
      <c r="F1104" s="6" t="s">
        <v>222</v>
      </c>
    </row>
    <row r="1105" ht="15.75" customHeight="1">
      <c r="A1105" s="6" t="s">
        <v>5344</v>
      </c>
      <c r="B1105" s="6" t="s">
        <v>250</v>
      </c>
      <c r="C1105" s="6" t="s">
        <v>5345</v>
      </c>
      <c r="D1105" s="6" t="s">
        <v>4159</v>
      </c>
      <c r="E1105" s="6" t="s">
        <v>5347</v>
      </c>
      <c r="F1105" s="6" t="s">
        <v>222</v>
      </c>
    </row>
    <row r="1106" ht="15.75" customHeight="1">
      <c r="A1106" s="6" t="s">
        <v>6899</v>
      </c>
      <c r="B1106" s="6" t="s">
        <v>229</v>
      </c>
      <c r="C1106" s="6" t="s">
        <v>6900</v>
      </c>
      <c r="D1106" s="6" t="s">
        <v>6901</v>
      </c>
      <c r="E1106" s="6" t="s">
        <v>6902</v>
      </c>
      <c r="F1106" s="6" t="s">
        <v>222</v>
      </c>
    </row>
    <row r="1107" ht="15.75" customHeight="1">
      <c r="A1107" s="6" t="s">
        <v>7259</v>
      </c>
      <c r="B1107" s="6" t="s">
        <v>283</v>
      </c>
      <c r="C1107" s="6" t="s">
        <v>7260</v>
      </c>
      <c r="D1107" s="6" t="s">
        <v>7261</v>
      </c>
      <c r="E1107" s="6" t="s">
        <v>7262</v>
      </c>
      <c r="F1107" s="6" t="s">
        <v>222</v>
      </c>
    </row>
    <row r="1108" ht="15.75" customHeight="1">
      <c r="A1108" s="6" t="s">
        <v>7398</v>
      </c>
      <c r="B1108" s="6" t="s">
        <v>315</v>
      </c>
      <c r="C1108" s="6" t="s">
        <v>7399</v>
      </c>
      <c r="D1108" s="6" t="s">
        <v>405</v>
      </c>
      <c r="E1108" s="6" t="s">
        <v>7400</v>
      </c>
      <c r="F1108" s="6" t="s">
        <v>222</v>
      </c>
    </row>
    <row r="1109" ht="15.75" customHeight="1">
      <c r="A1109" s="6" t="s">
        <v>3163</v>
      </c>
      <c r="B1109" s="6" t="s">
        <v>383</v>
      </c>
      <c r="C1109" s="6" t="s">
        <v>3165</v>
      </c>
      <c r="D1109" s="6" t="s">
        <v>3168</v>
      </c>
      <c r="E1109" s="6" t="s">
        <v>3169</v>
      </c>
      <c r="F1109" s="6" t="s">
        <v>222</v>
      </c>
    </row>
    <row r="1110" ht="15.75" customHeight="1">
      <c r="A1110" s="6" t="s">
        <v>7743</v>
      </c>
      <c r="B1110" s="6" t="s">
        <v>315</v>
      </c>
      <c r="C1110" s="6" t="s">
        <v>7744</v>
      </c>
      <c r="D1110" s="6" t="s">
        <v>7728</v>
      </c>
      <c r="E1110" s="6" t="s">
        <v>7745</v>
      </c>
      <c r="F1110" s="6" t="s">
        <v>222</v>
      </c>
    </row>
    <row r="1111" ht="15.75" customHeight="1">
      <c r="A1111" s="6" t="s">
        <v>8298</v>
      </c>
      <c r="B1111" s="6" t="s">
        <v>211</v>
      </c>
      <c r="C1111" s="6" t="s">
        <v>8299</v>
      </c>
      <c r="D1111" s="6"/>
      <c r="E1111" s="6" t="s">
        <v>8300</v>
      </c>
      <c r="F1111" s="6" t="s">
        <v>222</v>
      </c>
    </row>
    <row r="1112" ht="15.75" customHeight="1">
      <c r="A1112" s="6" t="s">
        <v>4503</v>
      </c>
      <c r="B1112" s="6" t="s">
        <v>383</v>
      </c>
      <c r="C1112" s="6" t="s">
        <v>4504</v>
      </c>
      <c r="D1112" s="6" t="s">
        <v>4505</v>
      </c>
      <c r="E1112" s="6" t="s">
        <v>4506</v>
      </c>
      <c r="F1112" s="6" t="s">
        <v>222</v>
      </c>
    </row>
    <row r="1113" ht="15.75" customHeight="1">
      <c r="A1113" s="6" t="s">
        <v>9874</v>
      </c>
      <c r="B1113" s="6" t="s">
        <v>250</v>
      </c>
      <c r="C1113" s="6" t="s">
        <v>9875</v>
      </c>
      <c r="D1113" s="6" t="s">
        <v>3122</v>
      </c>
      <c r="E1113" s="6" t="s">
        <v>9876</v>
      </c>
      <c r="F1113" s="6" t="s">
        <v>222</v>
      </c>
    </row>
    <row r="1114" ht="15.75" customHeight="1">
      <c r="A1114" s="6" t="s">
        <v>6787</v>
      </c>
      <c r="B1114" s="6" t="s">
        <v>179</v>
      </c>
      <c r="C1114" s="6" t="s">
        <v>6788</v>
      </c>
      <c r="D1114" s="6"/>
      <c r="E1114" s="6" t="s">
        <v>6789</v>
      </c>
      <c r="F1114" s="6" t="s">
        <v>222</v>
      </c>
    </row>
    <row r="1115" ht="15.75" customHeight="1">
      <c r="A1115" s="6" t="s">
        <v>486</v>
      </c>
      <c r="B1115" s="6" t="s">
        <v>229</v>
      </c>
      <c r="C1115" s="6" t="s">
        <v>490</v>
      </c>
      <c r="D1115" s="6" t="s">
        <v>492</v>
      </c>
      <c r="E1115" s="6" t="s">
        <v>495</v>
      </c>
      <c r="F1115" s="6" t="s">
        <v>10116</v>
      </c>
    </row>
    <row r="1116" ht="15.75" customHeight="1">
      <c r="A1116" s="6" t="s">
        <v>6501</v>
      </c>
      <c r="B1116" s="6" t="s">
        <v>2640</v>
      </c>
      <c r="C1116" s="6" t="s">
        <v>6502</v>
      </c>
      <c r="D1116" s="6" t="s">
        <v>6503</v>
      </c>
      <c r="E1116" s="6" t="s">
        <v>6504</v>
      </c>
      <c r="F1116" s="6" t="s">
        <v>222</v>
      </c>
    </row>
    <row r="1117" ht="15.75" customHeight="1">
      <c r="A1117" s="6" t="s">
        <v>4297</v>
      </c>
      <c r="B1117" s="6" t="s">
        <v>2640</v>
      </c>
      <c r="C1117" s="6" t="s">
        <v>4298</v>
      </c>
      <c r="D1117" s="6" t="s">
        <v>1416</v>
      </c>
      <c r="E1117" s="6" t="s">
        <v>4299</v>
      </c>
      <c r="F1117" s="6" t="s">
        <v>222</v>
      </c>
    </row>
    <row r="1118" ht="15.75" customHeight="1">
      <c r="A1118" s="6" t="s">
        <v>4828</v>
      </c>
      <c r="B1118" s="6" t="s">
        <v>250</v>
      </c>
      <c r="C1118" s="6" t="s">
        <v>4829</v>
      </c>
      <c r="D1118" s="6" t="s">
        <v>4408</v>
      </c>
      <c r="E1118" s="6" t="s">
        <v>4830</v>
      </c>
      <c r="F1118" s="6" t="s">
        <v>222</v>
      </c>
    </row>
    <row r="1119" ht="15.75" customHeight="1">
      <c r="A1119" s="6" t="s">
        <v>9868</v>
      </c>
      <c r="B1119" s="6" t="s">
        <v>250</v>
      </c>
      <c r="C1119" s="6" t="s">
        <v>9869</v>
      </c>
      <c r="D1119" s="6" t="s">
        <v>3387</v>
      </c>
      <c r="E1119" s="6" t="s">
        <v>9870</v>
      </c>
      <c r="F1119" s="6" t="s">
        <v>222</v>
      </c>
    </row>
    <row r="1120" ht="15.75" customHeight="1">
      <c r="A1120" s="6" t="s">
        <v>4412</v>
      </c>
      <c r="B1120" s="6" t="s">
        <v>250</v>
      </c>
      <c r="C1120" s="6" t="s">
        <v>4413</v>
      </c>
      <c r="D1120" s="6"/>
      <c r="E1120" s="6" t="s">
        <v>4414</v>
      </c>
      <c r="F1120" s="6" t="s">
        <v>222</v>
      </c>
    </row>
    <row r="1121" ht="15.75" customHeight="1">
      <c r="A1121" s="6" t="s">
        <v>10516</v>
      </c>
      <c r="B1121" s="6"/>
      <c r="C1121" s="6" t="s">
        <v>10517</v>
      </c>
      <c r="D1121" s="6"/>
      <c r="E1121" s="6"/>
      <c r="F1121" s="6" t="s">
        <v>222</v>
      </c>
    </row>
    <row r="1122" ht="15.75" customHeight="1">
      <c r="A1122" s="6" t="s">
        <v>7192</v>
      </c>
      <c r="B1122" s="6" t="s">
        <v>250</v>
      </c>
      <c r="C1122" s="6" t="s">
        <v>7193</v>
      </c>
      <c r="D1122" s="6" t="s">
        <v>7194</v>
      </c>
      <c r="E1122" s="6" t="s">
        <v>7195</v>
      </c>
      <c r="F1122" s="6" t="s">
        <v>222</v>
      </c>
    </row>
    <row r="1123" ht="15.75" customHeight="1">
      <c r="A1123" s="6" t="s">
        <v>5033</v>
      </c>
      <c r="B1123" s="6" t="s">
        <v>211</v>
      </c>
      <c r="C1123" s="6" t="s">
        <v>5034</v>
      </c>
      <c r="D1123" s="6" t="s">
        <v>3886</v>
      </c>
      <c r="E1123" s="6" t="s">
        <v>5035</v>
      </c>
      <c r="F1123" s="6" t="s">
        <v>222</v>
      </c>
    </row>
    <row r="1124" ht="15.75" customHeight="1">
      <c r="A1124" s="6" t="s">
        <v>3960</v>
      </c>
      <c r="B1124" s="6" t="s">
        <v>211</v>
      </c>
      <c r="C1124" s="6" t="s">
        <v>3961</v>
      </c>
      <c r="D1124" s="6" t="s">
        <v>1602</v>
      </c>
      <c r="E1124" s="6" t="s">
        <v>3962</v>
      </c>
      <c r="F1124" s="6" t="s">
        <v>222</v>
      </c>
    </row>
    <row r="1125" ht="15.75" customHeight="1">
      <c r="A1125" s="6" t="s">
        <v>10333</v>
      </c>
      <c r="B1125" s="6" t="s">
        <v>211</v>
      </c>
      <c r="C1125" s="6" t="s">
        <v>10334</v>
      </c>
      <c r="D1125" s="6" t="s">
        <v>10335</v>
      </c>
      <c r="E1125" s="6" t="s">
        <v>10336</v>
      </c>
      <c r="F1125" s="6" t="s">
        <v>222</v>
      </c>
    </row>
    <row r="1126" ht="15.75" customHeight="1">
      <c r="A1126" s="6" t="s">
        <v>9054</v>
      </c>
      <c r="B1126" s="6" t="s">
        <v>211</v>
      </c>
      <c r="C1126" s="6" t="s">
        <v>9055</v>
      </c>
      <c r="D1126" s="6"/>
      <c r="E1126" s="6" t="s">
        <v>9056</v>
      </c>
      <c r="F1126" s="6" t="s">
        <v>222</v>
      </c>
    </row>
    <row r="1127" ht="15.75" customHeight="1">
      <c r="A1127" s="6" t="s">
        <v>7757</v>
      </c>
      <c r="B1127" s="6" t="s">
        <v>229</v>
      </c>
      <c r="C1127" s="6" t="s">
        <v>7758</v>
      </c>
      <c r="D1127" s="6"/>
      <c r="E1127" s="6" t="s">
        <v>7759</v>
      </c>
      <c r="F1127" s="6" t="s">
        <v>222</v>
      </c>
    </row>
    <row r="1128" ht="15.75" customHeight="1">
      <c r="A1128" s="6" t="s">
        <v>2955</v>
      </c>
      <c r="B1128" s="6" t="s">
        <v>229</v>
      </c>
      <c r="C1128" s="6" t="s">
        <v>2958</v>
      </c>
      <c r="D1128" s="6"/>
      <c r="E1128" s="6" t="s">
        <v>2959</v>
      </c>
      <c r="F1128" s="6" t="s">
        <v>222</v>
      </c>
    </row>
    <row r="1129" ht="15.75" customHeight="1">
      <c r="A1129" s="6" t="s">
        <v>9050</v>
      </c>
      <c r="B1129" s="6" t="s">
        <v>2640</v>
      </c>
      <c r="C1129" s="6" t="s">
        <v>9051</v>
      </c>
      <c r="D1129" s="6" t="s">
        <v>9052</v>
      </c>
      <c r="E1129" s="6" t="s">
        <v>9053</v>
      </c>
      <c r="F1129" s="6" t="s">
        <v>222</v>
      </c>
    </row>
    <row r="1130" ht="15.75" customHeight="1">
      <c r="A1130" s="6" t="s">
        <v>7893</v>
      </c>
      <c r="B1130" s="6" t="s">
        <v>250</v>
      </c>
      <c r="C1130" s="6" t="s">
        <v>7894</v>
      </c>
      <c r="D1130" s="6" t="s">
        <v>1622</v>
      </c>
      <c r="E1130" s="6" t="s">
        <v>7895</v>
      </c>
      <c r="F1130" s="6" t="s">
        <v>222</v>
      </c>
    </row>
    <row r="1131" ht="15.75" customHeight="1">
      <c r="A1131" s="6" t="s">
        <v>4114</v>
      </c>
      <c r="B1131" s="6" t="s">
        <v>2640</v>
      </c>
      <c r="C1131" s="6" t="s">
        <v>4115</v>
      </c>
      <c r="D1131" s="6" t="s">
        <v>4116</v>
      </c>
      <c r="E1131" s="6" t="s">
        <v>4117</v>
      </c>
      <c r="F1131" s="6" t="s">
        <v>222</v>
      </c>
    </row>
    <row r="1132" ht="15.75" customHeight="1">
      <c r="A1132" s="6" t="s">
        <v>2852</v>
      </c>
      <c r="B1132" s="6" t="s">
        <v>383</v>
      </c>
      <c r="C1132" s="6" t="s">
        <v>2854</v>
      </c>
      <c r="D1132" s="6" t="s">
        <v>2855</v>
      </c>
      <c r="E1132" s="6" t="s">
        <v>2856</v>
      </c>
      <c r="F1132" s="6" t="s">
        <v>222</v>
      </c>
    </row>
    <row r="1133" ht="15.75" customHeight="1">
      <c r="A1133" s="6" t="s">
        <v>9297</v>
      </c>
      <c r="B1133" s="6"/>
      <c r="C1133" s="6" t="s">
        <v>9299</v>
      </c>
      <c r="D1133" s="6"/>
      <c r="E1133" s="6"/>
      <c r="F1133" s="6" t="s">
        <v>222</v>
      </c>
    </row>
    <row r="1134" ht="15.75" customHeight="1">
      <c r="A1134" s="6" t="s">
        <v>569</v>
      </c>
      <c r="B1134" s="6" t="s">
        <v>383</v>
      </c>
      <c r="C1134" s="6" t="s">
        <v>572</v>
      </c>
      <c r="D1134" s="6" t="s">
        <v>574</v>
      </c>
      <c r="E1134" s="6" t="s">
        <v>576</v>
      </c>
      <c r="F1134" s="6" t="s">
        <v>222</v>
      </c>
    </row>
    <row r="1135" ht="15.75" customHeight="1">
      <c r="A1135" s="6" t="s">
        <v>8766</v>
      </c>
      <c r="B1135" s="6" t="s">
        <v>2640</v>
      </c>
      <c r="C1135" s="6" t="s">
        <v>8767</v>
      </c>
      <c r="D1135" s="6" t="s">
        <v>852</v>
      </c>
      <c r="E1135" s="6" t="s">
        <v>8768</v>
      </c>
      <c r="F1135" s="6" t="s">
        <v>10116</v>
      </c>
    </row>
    <row r="1136" ht="15.75" customHeight="1">
      <c r="A1136" s="6" t="s">
        <v>9026</v>
      </c>
      <c r="B1136" s="6" t="s">
        <v>2640</v>
      </c>
      <c r="C1136" s="6" t="s">
        <v>9027</v>
      </c>
      <c r="D1136" s="6" t="s">
        <v>1969</v>
      </c>
      <c r="E1136" s="6" t="s">
        <v>9028</v>
      </c>
      <c r="F1136" s="6" t="s">
        <v>222</v>
      </c>
    </row>
    <row r="1137" ht="15.75" customHeight="1">
      <c r="A1137" s="6" t="s">
        <v>3837</v>
      </c>
      <c r="B1137" s="6" t="s">
        <v>250</v>
      </c>
      <c r="C1137" s="6" t="s">
        <v>10346</v>
      </c>
      <c r="D1137" s="6" t="s">
        <v>4600</v>
      </c>
      <c r="E1137" s="6" t="s">
        <v>10347</v>
      </c>
      <c r="F1137" s="6" t="s">
        <v>10116</v>
      </c>
    </row>
    <row r="1138" ht="15.75" customHeight="1">
      <c r="A1138" s="6" t="s">
        <v>9200</v>
      </c>
      <c r="B1138" s="6" t="s">
        <v>2640</v>
      </c>
      <c r="C1138" s="6" t="s">
        <v>9201</v>
      </c>
      <c r="D1138" s="6"/>
      <c r="E1138" s="6" t="s">
        <v>9202</v>
      </c>
      <c r="F1138" s="6" t="s">
        <v>222</v>
      </c>
    </row>
    <row r="1139" ht="15.75" customHeight="1">
      <c r="A1139" s="6" t="s">
        <v>8891</v>
      </c>
      <c r="B1139" s="6" t="s">
        <v>2640</v>
      </c>
      <c r="C1139" s="6" t="s">
        <v>8892</v>
      </c>
      <c r="D1139" s="6"/>
      <c r="E1139" s="6" t="s">
        <v>8893</v>
      </c>
      <c r="F1139" s="6" t="s">
        <v>653</v>
      </c>
    </row>
    <row r="1140" ht="15.75" customHeight="1">
      <c r="A1140" s="6" t="s">
        <v>10337</v>
      </c>
      <c r="B1140" s="6" t="s">
        <v>211</v>
      </c>
      <c r="C1140" s="6" t="s">
        <v>10338</v>
      </c>
      <c r="D1140" s="6" t="s">
        <v>10339</v>
      </c>
      <c r="E1140" s="6" t="s">
        <v>10340</v>
      </c>
      <c r="F1140" s="6" t="s">
        <v>222</v>
      </c>
    </row>
    <row r="1141" ht="15.75" customHeight="1">
      <c r="A1141" s="6" t="s">
        <v>9126</v>
      </c>
      <c r="B1141" s="6" t="s">
        <v>2640</v>
      </c>
      <c r="C1141" s="6" t="s">
        <v>9128</v>
      </c>
      <c r="D1141" s="6" t="s">
        <v>3800</v>
      </c>
      <c r="E1141" s="6" t="s">
        <v>9129</v>
      </c>
      <c r="F1141" s="6" t="s">
        <v>222</v>
      </c>
    </row>
    <row r="1142" ht="15.75" customHeight="1">
      <c r="A1142" s="6" t="s">
        <v>5131</v>
      </c>
      <c r="B1142" s="6" t="s">
        <v>211</v>
      </c>
      <c r="C1142" s="6" t="s">
        <v>5133</v>
      </c>
      <c r="D1142" s="6" t="s">
        <v>5135</v>
      </c>
      <c r="E1142" s="6" t="s">
        <v>5136</v>
      </c>
      <c r="F1142" s="6" t="s">
        <v>222</v>
      </c>
    </row>
    <row r="1143" ht="15.75" customHeight="1">
      <c r="A1143" s="6" t="s">
        <v>9286</v>
      </c>
      <c r="B1143" s="6" t="s">
        <v>211</v>
      </c>
      <c r="C1143" s="6" t="s">
        <v>9287</v>
      </c>
      <c r="D1143" s="6" t="s">
        <v>2538</v>
      </c>
      <c r="E1143" s="6" t="s">
        <v>9288</v>
      </c>
      <c r="F1143" s="6" t="s">
        <v>222</v>
      </c>
    </row>
    <row r="1144" ht="15.75" customHeight="1">
      <c r="A1144" s="6" t="s">
        <v>9559</v>
      </c>
      <c r="B1144" s="6" t="s">
        <v>2640</v>
      </c>
      <c r="C1144" s="6" t="s">
        <v>9560</v>
      </c>
      <c r="D1144" s="6" t="s">
        <v>9561</v>
      </c>
      <c r="E1144" s="6" t="s">
        <v>9562</v>
      </c>
      <c r="F1144" s="6" t="s">
        <v>222</v>
      </c>
    </row>
    <row r="1145" ht="15.75" customHeight="1">
      <c r="A1145" s="6" t="s">
        <v>6660</v>
      </c>
      <c r="B1145" s="6" t="s">
        <v>229</v>
      </c>
      <c r="C1145" s="6" t="s">
        <v>6661</v>
      </c>
      <c r="D1145" s="6" t="s">
        <v>240</v>
      </c>
      <c r="E1145" s="6" t="s">
        <v>6662</v>
      </c>
      <c r="F1145" s="6" t="s">
        <v>653</v>
      </c>
    </row>
    <row r="1146" ht="15.75" customHeight="1">
      <c r="A1146" s="6" t="s">
        <v>8504</v>
      </c>
      <c r="B1146" s="6" t="s">
        <v>250</v>
      </c>
      <c r="C1146" s="6" t="s">
        <v>8470</v>
      </c>
      <c r="D1146" s="6" t="s">
        <v>73</v>
      </c>
      <c r="E1146" s="6" t="s">
        <v>8505</v>
      </c>
      <c r="F1146" s="6" t="s">
        <v>222</v>
      </c>
    </row>
    <row r="1147" ht="15.75" customHeight="1">
      <c r="A1147" s="6" t="s">
        <v>1557</v>
      </c>
      <c r="B1147" s="6" t="s">
        <v>250</v>
      </c>
      <c r="C1147" s="6" t="s">
        <v>1558</v>
      </c>
      <c r="D1147" s="6"/>
      <c r="E1147" s="6" t="s">
        <v>1559</v>
      </c>
      <c r="F1147" s="6" t="s">
        <v>222</v>
      </c>
    </row>
    <row r="1148" ht="15.75" customHeight="1">
      <c r="A1148" s="6" t="s">
        <v>7210</v>
      </c>
      <c r="B1148" s="6" t="s">
        <v>2640</v>
      </c>
      <c r="C1148" s="6" t="s">
        <v>7211</v>
      </c>
      <c r="D1148" s="6" t="s">
        <v>6317</v>
      </c>
      <c r="E1148" s="6" t="s">
        <v>7212</v>
      </c>
      <c r="F1148" s="6" t="s">
        <v>222</v>
      </c>
    </row>
    <row r="1149" ht="15.75" customHeight="1">
      <c r="A1149" s="6" t="s">
        <v>8735</v>
      </c>
      <c r="B1149" s="6" t="s">
        <v>250</v>
      </c>
      <c r="C1149" s="6" t="s">
        <v>8736</v>
      </c>
      <c r="D1149" s="6" t="s">
        <v>6893</v>
      </c>
      <c r="E1149" s="6" t="s">
        <v>8737</v>
      </c>
      <c r="F1149" s="6" t="s">
        <v>222</v>
      </c>
    </row>
    <row r="1150" ht="15.75" customHeight="1">
      <c r="A1150" s="6" t="s">
        <v>5160</v>
      </c>
      <c r="B1150" s="6" t="s">
        <v>211</v>
      </c>
      <c r="C1150" s="6" t="s">
        <v>5161</v>
      </c>
      <c r="D1150" s="6"/>
      <c r="E1150" s="6" t="s">
        <v>5162</v>
      </c>
      <c r="F1150" s="6" t="s">
        <v>222</v>
      </c>
    </row>
    <row r="1151" ht="15.75" customHeight="1">
      <c r="A1151" s="6" t="s">
        <v>9834</v>
      </c>
      <c r="B1151" s="6" t="s">
        <v>229</v>
      </c>
      <c r="C1151" s="6" t="s">
        <v>9835</v>
      </c>
      <c r="D1151" s="6" t="s">
        <v>9836</v>
      </c>
      <c r="E1151" s="6" t="s">
        <v>9837</v>
      </c>
      <c r="F1151" s="6" t="s">
        <v>222</v>
      </c>
    </row>
    <row r="1152" ht="15.75" customHeight="1">
      <c r="A1152" s="6" t="s">
        <v>4834</v>
      </c>
      <c r="B1152" s="6" t="s">
        <v>250</v>
      </c>
      <c r="C1152" s="6" t="s">
        <v>4835</v>
      </c>
      <c r="D1152" s="6" t="s">
        <v>4384</v>
      </c>
      <c r="E1152" s="6" t="s">
        <v>4836</v>
      </c>
      <c r="F1152" s="6" t="s">
        <v>222</v>
      </c>
    </row>
    <row r="1153" ht="15.75" customHeight="1">
      <c r="A1153" s="6" t="s">
        <v>4621</v>
      </c>
      <c r="B1153" s="6" t="s">
        <v>211</v>
      </c>
      <c r="C1153" s="6" t="s">
        <v>4622</v>
      </c>
      <c r="D1153" s="6" t="s">
        <v>2043</v>
      </c>
      <c r="E1153" s="6" t="s">
        <v>4623</v>
      </c>
      <c r="F1153" s="6" t="s">
        <v>222</v>
      </c>
    </row>
    <row r="1154" ht="15.75" customHeight="1">
      <c r="A1154" s="6" t="s">
        <v>9911</v>
      </c>
      <c r="B1154" s="6" t="s">
        <v>315</v>
      </c>
      <c r="C1154" s="6" t="s">
        <v>9912</v>
      </c>
      <c r="D1154" s="6" t="s">
        <v>9913</v>
      </c>
      <c r="E1154" s="6" t="s">
        <v>9914</v>
      </c>
      <c r="F1154" s="6" t="s">
        <v>222</v>
      </c>
    </row>
    <row r="1155" ht="15.75" customHeight="1">
      <c r="A1155" s="6" t="s">
        <v>8629</v>
      </c>
      <c r="B1155" s="6" t="s">
        <v>250</v>
      </c>
      <c r="C1155" s="6" t="s">
        <v>8630</v>
      </c>
      <c r="D1155" s="6" t="s">
        <v>8631</v>
      </c>
      <c r="E1155" s="6" t="s">
        <v>8632</v>
      </c>
      <c r="F1155" s="6" t="s">
        <v>222</v>
      </c>
    </row>
    <row r="1156" ht="15.75" customHeight="1">
      <c r="A1156" s="6" t="s">
        <v>7401</v>
      </c>
      <c r="B1156" s="6" t="s">
        <v>383</v>
      </c>
      <c r="C1156" s="6" t="s">
        <v>4247</v>
      </c>
      <c r="D1156" s="6" t="s">
        <v>7402</v>
      </c>
      <c r="E1156" s="6" t="s">
        <v>7403</v>
      </c>
      <c r="F1156" s="6" t="s">
        <v>222</v>
      </c>
    </row>
    <row r="1157" ht="15.75" customHeight="1">
      <c r="A1157" s="6" t="s">
        <v>711</v>
      </c>
      <c r="B1157" s="6" t="s">
        <v>229</v>
      </c>
      <c r="C1157" s="6" t="s">
        <v>713</v>
      </c>
      <c r="D1157" s="6" t="s">
        <v>717</v>
      </c>
      <c r="E1157" s="6" t="s">
        <v>718</v>
      </c>
      <c r="F1157" s="6" t="s">
        <v>222</v>
      </c>
    </row>
    <row r="1158" ht="15.75" customHeight="1">
      <c r="A1158" s="6" t="s">
        <v>5627</v>
      </c>
      <c r="B1158" s="6" t="s">
        <v>179</v>
      </c>
      <c r="C1158" s="6" t="s">
        <v>5628</v>
      </c>
      <c r="D1158" s="6" t="s">
        <v>5629</v>
      </c>
      <c r="E1158" s="6" t="s">
        <v>5630</v>
      </c>
      <c r="F1158" s="6" t="s">
        <v>222</v>
      </c>
    </row>
    <row r="1159" ht="15.75" customHeight="1">
      <c r="A1159" s="6" t="s">
        <v>9393</v>
      </c>
      <c r="B1159" s="6" t="s">
        <v>250</v>
      </c>
      <c r="C1159" s="6" t="s">
        <v>9394</v>
      </c>
      <c r="D1159" s="6"/>
      <c r="E1159" s="6" t="s">
        <v>9395</v>
      </c>
      <c r="F1159" s="6" t="s">
        <v>222</v>
      </c>
    </row>
    <row r="1160" ht="15.75" customHeight="1">
      <c r="A1160" s="6" t="s">
        <v>6100</v>
      </c>
      <c r="B1160" s="6" t="s">
        <v>2640</v>
      </c>
      <c r="C1160" s="6" t="s">
        <v>6102</v>
      </c>
      <c r="D1160" s="6"/>
      <c r="E1160" s="6" t="s">
        <v>6103</v>
      </c>
      <c r="F1160" s="6" t="s">
        <v>222</v>
      </c>
    </row>
    <row r="1161" ht="15.75" customHeight="1">
      <c r="A1161" s="6" t="s">
        <v>7271</v>
      </c>
      <c r="B1161" s="6" t="s">
        <v>179</v>
      </c>
      <c r="C1161" s="6" t="s">
        <v>7272</v>
      </c>
      <c r="D1161" s="6"/>
      <c r="E1161" s="6" t="s">
        <v>7273</v>
      </c>
      <c r="F1161" s="6" t="s">
        <v>222</v>
      </c>
    </row>
    <row r="1162" ht="15.75" customHeight="1">
      <c r="A1162" s="6" t="s">
        <v>178</v>
      </c>
      <c r="B1162" s="6" t="s">
        <v>127</v>
      </c>
      <c r="C1162" s="6" t="s">
        <v>180</v>
      </c>
      <c r="D1162" s="6"/>
      <c r="E1162" s="6" t="s">
        <v>182</v>
      </c>
      <c r="F1162" s="6" t="s">
        <v>222</v>
      </c>
    </row>
    <row r="1163" ht="15.75" customHeight="1">
      <c r="A1163" s="6" t="s">
        <v>9108</v>
      </c>
      <c r="B1163" s="6" t="s">
        <v>250</v>
      </c>
      <c r="C1163" s="6" t="s">
        <v>9109</v>
      </c>
      <c r="D1163" s="6"/>
      <c r="E1163" s="6" t="s">
        <v>9110</v>
      </c>
      <c r="F1163" s="6" t="s">
        <v>222</v>
      </c>
    </row>
    <row r="1164" ht="15.75" customHeight="1">
      <c r="A1164" s="6" t="s">
        <v>5323</v>
      </c>
      <c r="B1164" s="6" t="s">
        <v>250</v>
      </c>
      <c r="C1164" s="6" t="s">
        <v>5324</v>
      </c>
      <c r="D1164" s="6" t="s">
        <v>5325</v>
      </c>
      <c r="E1164" s="6" t="s">
        <v>5326</v>
      </c>
      <c r="F1164" s="6" t="s">
        <v>222</v>
      </c>
    </row>
    <row r="1165" ht="15.75" customHeight="1">
      <c r="A1165" s="6" t="s">
        <v>1667</v>
      </c>
      <c r="B1165" s="6" t="s">
        <v>211</v>
      </c>
      <c r="C1165" s="6" t="s">
        <v>1669</v>
      </c>
      <c r="D1165" s="6" t="s">
        <v>1671</v>
      </c>
      <c r="E1165" s="6" t="s">
        <v>1673</v>
      </c>
      <c r="F1165" s="6" t="s">
        <v>653</v>
      </c>
    </row>
    <row r="1166" ht="15.75" customHeight="1">
      <c r="A1166" s="6" t="s">
        <v>5263</v>
      </c>
      <c r="B1166" s="6" t="s">
        <v>211</v>
      </c>
      <c r="C1166" s="6" t="s">
        <v>5264</v>
      </c>
      <c r="D1166" s="6" t="s">
        <v>5265</v>
      </c>
      <c r="E1166" s="6" t="s">
        <v>5266</v>
      </c>
      <c r="F1166" s="6" t="s">
        <v>222</v>
      </c>
    </row>
    <row r="1167" ht="15.75" customHeight="1">
      <c r="A1167" s="6" t="s">
        <v>7205</v>
      </c>
      <c r="B1167" s="6" t="s">
        <v>2640</v>
      </c>
      <c r="C1167" s="6" t="s">
        <v>7206</v>
      </c>
      <c r="D1167" s="6" t="s">
        <v>6317</v>
      </c>
      <c r="E1167" s="6" t="s">
        <v>7208</v>
      </c>
      <c r="F1167" s="6" t="s">
        <v>222</v>
      </c>
    </row>
    <row r="1168" ht="15.75" customHeight="1">
      <c r="A1168" s="6" t="s">
        <v>676</v>
      </c>
      <c r="B1168" s="6" t="s">
        <v>179</v>
      </c>
      <c r="C1168" s="6" t="s">
        <v>678</v>
      </c>
      <c r="D1168" s="6" t="s">
        <v>679</v>
      </c>
      <c r="E1168" s="6" t="s">
        <v>680</v>
      </c>
      <c r="F1168" s="6" t="s">
        <v>653</v>
      </c>
    </row>
    <row r="1169" ht="15.75" customHeight="1">
      <c r="A1169" s="6" t="s">
        <v>7610</v>
      </c>
      <c r="B1169" s="6" t="s">
        <v>229</v>
      </c>
      <c r="C1169" s="6" t="s">
        <v>7611</v>
      </c>
      <c r="D1169" s="6" t="s">
        <v>1685</v>
      </c>
      <c r="E1169" s="6" t="s">
        <v>7612</v>
      </c>
      <c r="F1169" s="6" t="s">
        <v>222</v>
      </c>
    </row>
    <row r="1170" ht="15.75" customHeight="1">
      <c r="A1170" s="6" t="s">
        <v>3087</v>
      </c>
      <c r="B1170" s="6" t="s">
        <v>283</v>
      </c>
      <c r="C1170" s="6" t="s">
        <v>3088</v>
      </c>
      <c r="D1170" s="6"/>
      <c r="E1170" s="6" t="s">
        <v>3089</v>
      </c>
      <c r="F1170" s="6" t="s">
        <v>653</v>
      </c>
    </row>
    <row r="1171" ht="15.75" customHeight="1">
      <c r="A1171" s="6" t="s">
        <v>3750</v>
      </c>
      <c r="B1171" s="6" t="s">
        <v>211</v>
      </c>
      <c r="C1171" s="6" t="s">
        <v>3751</v>
      </c>
      <c r="D1171" s="6" t="s">
        <v>3230</v>
      </c>
      <c r="E1171" s="6" t="s">
        <v>3752</v>
      </c>
      <c r="F1171" s="6" t="s">
        <v>222</v>
      </c>
    </row>
    <row r="1172" ht="15.75" customHeight="1">
      <c r="A1172" s="6" t="s">
        <v>6422</v>
      </c>
      <c r="B1172" s="6" t="s">
        <v>250</v>
      </c>
      <c r="C1172" s="6" t="s">
        <v>6424</v>
      </c>
      <c r="D1172" s="6"/>
      <c r="E1172" s="6" t="s">
        <v>6425</v>
      </c>
      <c r="F1172" s="6" t="s">
        <v>222</v>
      </c>
    </row>
    <row r="1173" ht="15.75" customHeight="1">
      <c r="A1173" s="6" t="s">
        <v>9472</v>
      </c>
      <c r="B1173" s="6" t="s">
        <v>250</v>
      </c>
      <c r="C1173" s="6" t="s">
        <v>9473</v>
      </c>
      <c r="D1173" s="6"/>
      <c r="E1173" s="6" t="s">
        <v>9474</v>
      </c>
      <c r="F1173" s="6" t="s">
        <v>222</v>
      </c>
    </row>
    <row r="1174" ht="15.75" customHeight="1">
      <c r="A1174" s="6" t="s">
        <v>9152</v>
      </c>
      <c r="B1174" s="6" t="s">
        <v>2640</v>
      </c>
      <c r="C1174" s="6" t="s">
        <v>9153</v>
      </c>
      <c r="D1174" s="6"/>
      <c r="E1174" s="6" t="s">
        <v>9154</v>
      </c>
      <c r="F1174" s="6" t="s">
        <v>222</v>
      </c>
    </row>
    <row r="1175" ht="15.75" customHeight="1">
      <c r="A1175" s="6" t="s">
        <v>9743</v>
      </c>
      <c r="B1175" s="6" t="s">
        <v>2640</v>
      </c>
      <c r="C1175" s="6" t="s">
        <v>9744</v>
      </c>
      <c r="D1175" s="6"/>
      <c r="E1175" s="6" t="s">
        <v>9745</v>
      </c>
      <c r="F1175" s="6" t="s">
        <v>222</v>
      </c>
    </row>
    <row r="1176" ht="15.75" customHeight="1">
      <c r="A1176" s="6" t="s">
        <v>6821</v>
      </c>
      <c r="B1176" s="6" t="s">
        <v>127</v>
      </c>
      <c r="C1176" s="6" t="s">
        <v>6823</v>
      </c>
      <c r="D1176" s="6"/>
      <c r="E1176" s="6" t="s">
        <v>6824</v>
      </c>
      <c r="F1176" s="6" t="s">
        <v>222</v>
      </c>
    </row>
    <row r="1177" ht="15.75" customHeight="1">
      <c r="A1177" s="6" t="s">
        <v>7089</v>
      </c>
      <c r="B1177" s="6" t="s">
        <v>383</v>
      </c>
      <c r="C1177" s="6" t="s">
        <v>7090</v>
      </c>
      <c r="D1177" s="6" t="s">
        <v>7091</v>
      </c>
      <c r="E1177" s="6" t="s">
        <v>7092</v>
      </c>
      <c r="F1177" s="6" t="s">
        <v>222</v>
      </c>
    </row>
    <row r="1178" ht="15.75" customHeight="1">
      <c r="A1178" s="6" t="s">
        <v>4227</v>
      </c>
      <c r="B1178" s="6" t="s">
        <v>383</v>
      </c>
      <c r="C1178" s="6" t="s">
        <v>4228</v>
      </c>
      <c r="D1178" s="6" t="s">
        <v>4229</v>
      </c>
      <c r="E1178" s="6" t="s">
        <v>4230</v>
      </c>
      <c r="F1178" s="6" t="s">
        <v>653</v>
      </c>
    </row>
    <row r="1179" ht="15.75" customHeight="1">
      <c r="A1179" s="6" t="s">
        <v>7812</v>
      </c>
      <c r="B1179" s="6" t="s">
        <v>283</v>
      </c>
      <c r="C1179" s="6" t="s">
        <v>7813</v>
      </c>
      <c r="D1179" s="6" t="s">
        <v>7814</v>
      </c>
      <c r="E1179" s="6" t="s">
        <v>7815</v>
      </c>
      <c r="F1179" s="6" t="s">
        <v>222</v>
      </c>
    </row>
    <row r="1180" ht="15.75" customHeight="1">
      <c r="A1180" s="6" t="s">
        <v>4197</v>
      </c>
      <c r="B1180" s="6" t="s">
        <v>383</v>
      </c>
      <c r="C1180" s="6" t="s">
        <v>4198</v>
      </c>
      <c r="D1180" s="6" t="s">
        <v>4199</v>
      </c>
      <c r="E1180" s="6" t="s">
        <v>4200</v>
      </c>
      <c r="F1180" s="6" t="s">
        <v>222</v>
      </c>
    </row>
    <row r="1181" ht="15.75" customHeight="1">
      <c r="A1181" s="6" t="s">
        <v>7093</v>
      </c>
      <c r="B1181" s="6" t="s">
        <v>283</v>
      </c>
      <c r="C1181" s="6" t="s">
        <v>7094</v>
      </c>
      <c r="D1181" s="6" t="s">
        <v>7095</v>
      </c>
      <c r="E1181" s="6" t="s">
        <v>7096</v>
      </c>
      <c r="F1181" s="6" t="s">
        <v>222</v>
      </c>
    </row>
    <row r="1182" ht="15.75" customHeight="1">
      <c r="A1182" s="6" t="s">
        <v>5858</v>
      </c>
      <c r="B1182" s="6" t="s">
        <v>127</v>
      </c>
      <c r="C1182" s="6" t="s">
        <v>5859</v>
      </c>
      <c r="D1182" s="6" t="s">
        <v>5860</v>
      </c>
      <c r="E1182" s="6" t="s">
        <v>5861</v>
      </c>
      <c r="F1182" s="6" t="s">
        <v>222</v>
      </c>
    </row>
    <row r="1183" ht="15.75" customHeight="1">
      <c r="A1183" s="6" t="s">
        <v>5369</v>
      </c>
      <c r="B1183" s="6" t="s">
        <v>250</v>
      </c>
      <c r="C1183" s="6" t="s">
        <v>5370</v>
      </c>
      <c r="D1183" s="6"/>
      <c r="E1183" s="6" t="s">
        <v>5371</v>
      </c>
      <c r="F1183" s="6" t="s">
        <v>222</v>
      </c>
    </row>
    <row r="1184" ht="15.75" customHeight="1">
      <c r="A1184" s="6" t="s">
        <v>4791</v>
      </c>
      <c r="B1184" s="6" t="s">
        <v>250</v>
      </c>
      <c r="C1184" s="6" t="s">
        <v>4792</v>
      </c>
      <c r="D1184" s="6"/>
      <c r="E1184" s="6" t="s">
        <v>4793</v>
      </c>
      <c r="F1184" s="6" t="s">
        <v>653</v>
      </c>
    </row>
    <row r="1185" ht="15.75" customHeight="1">
      <c r="A1185" s="6" t="s">
        <v>6593</v>
      </c>
      <c r="B1185" s="6" t="s">
        <v>229</v>
      </c>
      <c r="C1185" s="6" t="s">
        <v>6594</v>
      </c>
      <c r="D1185" s="6"/>
      <c r="E1185" s="6" t="s">
        <v>6595</v>
      </c>
      <c r="F1185" s="6" t="s">
        <v>222</v>
      </c>
    </row>
    <row r="1186" ht="15.75" customHeight="1">
      <c r="A1186" s="6" t="s">
        <v>223</v>
      </c>
      <c r="B1186" s="6" t="s">
        <v>315</v>
      </c>
      <c r="C1186" s="6" t="s">
        <v>224</v>
      </c>
      <c r="D1186" s="6" t="s">
        <v>225</v>
      </c>
      <c r="E1186" s="6" t="s">
        <v>226</v>
      </c>
      <c r="F1186" s="6" t="s">
        <v>222</v>
      </c>
    </row>
    <row r="1187" ht="15.75" customHeight="1">
      <c r="A1187" s="6" t="s">
        <v>8117</v>
      </c>
      <c r="B1187" s="6" t="s">
        <v>250</v>
      </c>
      <c r="C1187" s="6" t="s">
        <v>8118</v>
      </c>
      <c r="D1187" s="6"/>
      <c r="E1187" s="6" t="s">
        <v>8119</v>
      </c>
      <c r="F1187" s="6" t="s">
        <v>222</v>
      </c>
    </row>
    <row r="1188" ht="15.75" customHeight="1">
      <c r="A1188" s="6" t="s">
        <v>4104</v>
      </c>
      <c r="B1188" s="6" t="s">
        <v>2640</v>
      </c>
      <c r="C1188" s="6" t="s">
        <v>4105</v>
      </c>
      <c r="D1188" s="6"/>
      <c r="E1188" s="6" t="s">
        <v>4106</v>
      </c>
      <c r="F1188" s="6" t="s">
        <v>222</v>
      </c>
    </row>
    <row r="1189" ht="15.75" customHeight="1">
      <c r="A1189" s="6" t="s">
        <v>8044</v>
      </c>
      <c r="B1189" s="6" t="s">
        <v>283</v>
      </c>
      <c r="C1189" s="6" t="s">
        <v>8045</v>
      </c>
      <c r="D1189" s="6" t="s">
        <v>8046</v>
      </c>
      <c r="E1189" s="6" t="s">
        <v>8047</v>
      </c>
      <c r="F1189" s="6" t="s">
        <v>653</v>
      </c>
    </row>
    <row r="1190" ht="15.75" customHeight="1">
      <c r="A1190" s="6" t="s">
        <v>10120</v>
      </c>
      <c r="B1190" s="6" t="s">
        <v>250</v>
      </c>
      <c r="C1190" s="6" t="s">
        <v>10121</v>
      </c>
      <c r="D1190" s="6"/>
      <c r="E1190" s="6" t="s">
        <v>10122</v>
      </c>
      <c r="F1190" s="6" t="s">
        <v>222</v>
      </c>
    </row>
    <row r="1191" ht="15.75" customHeight="1">
      <c r="A1191" s="6" t="s">
        <v>10445</v>
      </c>
      <c r="B1191" s="6" t="s">
        <v>383</v>
      </c>
      <c r="C1191" s="6" t="s">
        <v>10446</v>
      </c>
      <c r="D1191" s="6" t="s">
        <v>3698</v>
      </c>
      <c r="E1191" s="6" t="s">
        <v>10447</v>
      </c>
      <c r="F1191" s="6" t="s">
        <v>222</v>
      </c>
    </row>
    <row r="1192" ht="15.75" customHeight="1">
      <c r="A1192" s="6" t="s">
        <v>5985</v>
      </c>
      <c r="B1192" s="6" t="s">
        <v>127</v>
      </c>
      <c r="C1192" s="6" t="s">
        <v>5986</v>
      </c>
      <c r="D1192" s="6"/>
      <c r="E1192" s="6" t="s">
        <v>5987</v>
      </c>
      <c r="F1192" s="6" t="s">
        <v>222</v>
      </c>
    </row>
    <row r="1193" ht="15.75" customHeight="1">
      <c r="A1193" s="6" t="s">
        <v>9937</v>
      </c>
      <c r="B1193" s="6" t="s">
        <v>229</v>
      </c>
      <c r="C1193" s="6" t="s">
        <v>9938</v>
      </c>
      <c r="D1193" s="6" t="s">
        <v>9939</v>
      </c>
      <c r="E1193" s="6" t="s">
        <v>9940</v>
      </c>
      <c r="F1193" s="6" t="s">
        <v>222</v>
      </c>
    </row>
    <row r="1194" ht="15.75" customHeight="1">
      <c r="A1194" s="6" t="s">
        <v>4244</v>
      </c>
      <c r="B1194" s="6" t="s">
        <v>250</v>
      </c>
      <c r="C1194" s="6" t="s">
        <v>4245</v>
      </c>
      <c r="D1194" s="6"/>
      <c r="E1194" s="6" t="s">
        <v>4246</v>
      </c>
      <c r="F1194" s="6" t="s">
        <v>222</v>
      </c>
    </row>
    <row r="1195" ht="15.75" customHeight="1">
      <c r="A1195" s="6" t="s">
        <v>7296</v>
      </c>
      <c r="B1195" s="6" t="s">
        <v>283</v>
      </c>
      <c r="C1195" s="6" t="s">
        <v>7297</v>
      </c>
      <c r="D1195" s="6" t="s">
        <v>7299</v>
      </c>
      <c r="E1195" s="6" t="s">
        <v>7300</v>
      </c>
      <c r="F1195" s="6" t="s">
        <v>222</v>
      </c>
    </row>
    <row r="1196" ht="15.75" customHeight="1">
      <c r="A1196" s="6" t="s">
        <v>5122</v>
      </c>
      <c r="B1196" s="6" t="s">
        <v>250</v>
      </c>
      <c r="C1196" s="6" t="s">
        <v>5123</v>
      </c>
      <c r="D1196" s="6" t="s">
        <v>3157</v>
      </c>
      <c r="E1196" s="6" t="s">
        <v>5125</v>
      </c>
      <c r="F1196" s="6" t="s">
        <v>222</v>
      </c>
    </row>
    <row r="1197" ht="15.75" customHeight="1">
      <c r="A1197" s="6" t="s">
        <v>4991</v>
      </c>
      <c r="B1197" s="6" t="s">
        <v>2640</v>
      </c>
      <c r="C1197" s="6" t="s">
        <v>4992</v>
      </c>
      <c r="D1197" s="6"/>
      <c r="E1197" s="6" t="s">
        <v>4993</v>
      </c>
      <c r="F1197" s="6" t="s">
        <v>222</v>
      </c>
    </row>
    <row r="1198" ht="15.75" customHeight="1">
      <c r="A1198" s="6" t="s">
        <v>4831</v>
      </c>
      <c r="B1198" s="6" t="s">
        <v>250</v>
      </c>
      <c r="C1198" s="6" t="s">
        <v>4832</v>
      </c>
      <c r="D1198" s="6" t="s">
        <v>4384</v>
      </c>
      <c r="E1198" s="6" t="s">
        <v>4833</v>
      </c>
      <c r="F1198" s="6" t="s">
        <v>222</v>
      </c>
    </row>
    <row r="1199" ht="15.75" customHeight="1">
      <c r="A1199" s="6" t="s">
        <v>9915</v>
      </c>
      <c r="B1199" s="6" t="s">
        <v>2640</v>
      </c>
      <c r="C1199" s="6" t="s">
        <v>9916</v>
      </c>
      <c r="D1199" s="6" t="s">
        <v>3374</v>
      </c>
      <c r="E1199" s="6" t="s">
        <v>9917</v>
      </c>
      <c r="F1199" s="6" t="s">
        <v>222</v>
      </c>
    </row>
    <row r="1200" ht="15.75" customHeight="1">
      <c r="A1200" s="6" t="s">
        <v>9041</v>
      </c>
      <c r="B1200" s="6" t="s">
        <v>211</v>
      </c>
      <c r="C1200" s="6" t="s">
        <v>9030</v>
      </c>
      <c r="D1200" s="6" t="s">
        <v>271</v>
      </c>
      <c r="E1200" s="6" t="s">
        <v>9043</v>
      </c>
      <c r="F1200" s="6" t="s">
        <v>653</v>
      </c>
    </row>
    <row r="1201" ht="15.75" customHeight="1">
      <c r="A1201" s="6" t="s">
        <v>8289</v>
      </c>
      <c r="B1201" s="6" t="s">
        <v>211</v>
      </c>
      <c r="C1201" s="6" t="s">
        <v>8290</v>
      </c>
      <c r="D1201" s="6" t="s">
        <v>6936</v>
      </c>
      <c r="E1201" s="6" t="s">
        <v>8291</v>
      </c>
      <c r="F1201" s="6" t="s">
        <v>222</v>
      </c>
    </row>
    <row r="1202" ht="15.75" customHeight="1">
      <c r="A1202" s="6" t="s">
        <v>10207</v>
      </c>
      <c r="B1202" s="6" t="s">
        <v>2640</v>
      </c>
      <c r="C1202" s="6" t="s">
        <v>10208</v>
      </c>
      <c r="D1202" s="6" t="s">
        <v>1969</v>
      </c>
      <c r="E1202" s="6" t="s">
        <v>10210</v>
      </c>
      <c r="F1202" s="6" t="s">
        <v>222</v>
      </c>
    </row>
    <row r="1203" ht="15.75" customHeight="1">
      <c r="A1203" s="6" t="s">
        <v>3434</v>
      </c>
      <c r="B1203" s="6" t="s">
        <v>283</v>
      </c>
      <c r="C1203" s="6" t="s">
        <v>3436</v>
      </c>
      <c r="D1203" s="6" t="s">
        <v>3387</v>
      </c>
      <c r="E1203" s="6" t="s">
        <v>3438</v>
      </c>
      <c r="F1203" s="6" t="s">
        <v>222</v>
      </c>
    </row>
    <row r="1204" ht="15.75" customHeight="1">
      <c r="A1204" s="6" t="s">
        <v>10361</v>
      </c>
      <c r="B1204" s="6" t="s">
        <v>250</v>
      </c>
      <c r="C1204" s="6" t="s">
        <v>10362</v>
      </c>
      <c r="D1204" s="6" t="s">
        <v>10363</v>
      </c>
      <c r="E1204" s="6" t="s">
        <v>10364</v>
      </c>
      <c r="F1204" s="6" t="s">
        <v>222</v>
      </c>
    </row>
    <row r="1205" ht="15.75" customHeight="1">
      <c r="A1205" s="6" t="s">
        <v>6988</v>
      </c>
      <c r="B1205" s="6" t="s">
        <v>211</v>
      </c>
      <c r="C1205" s="6" t="s">
        <v>6990</v>
      </c>
      <c r="D1205" s="6" t="s">
        <v>6991</v>
      </c>
      <c r="E1205" s="6" t="s">
        <v>6992</v>
      </c>
      <c r="F1205" s="6" t="s">
        <v>222</v>
      </c>
    </row>
    <row r="1206" ht="15.75" customHeight="1">
      <c r="A1206" s="6" t="s">
        <v>9763</v>
      </c>
      <c r="B1206" s="6" t="s">
        <v>229</v>
      </c>
      <c r="C1206" s="6" t="s">
        <v>9764</v>
      </c>
      <c r="D1206" s="6"/>
      <c r="E1206" s="6" t="s">
        <v>9765</v>
      </c>
      <c r="F1206" s="6" t="s">
        <v>222</v>
      </c>
    </row>
    <row r="1207" ht="15.75" customHeight="1">
      <c r="A1207" s="6" t="s">
        <v>9785</v>
      </c>
      <c r="B1207" s="6" t="s">
        <v>250</v>
      </c>
      <c r="C1207" s="6" t="s">
        <v>9787</v>
      </c>
      <c r="D1207" s="6" t="s">
        <v>9788</v>
      </c>
      <c r="E1207" s="6" t="s">
        <v>9789</v>
      </c>
      <c r="F1207" s="6" t="s">
        <v>222</v>
      </c>
    </row>
    <row r="1208" ht="15.75" customHeight="1">
      <c r="A1208" s="6" t="s">
        <v>8600</v>
      </c>
      <c r="B1208" s="6" t="s">
        <v>211</v>
      </c>
      <c r="C1208" s="6" t="s">
        <v>8601</v>
      </c>
      <c r="D1208" s="6" t="s">
        <v>8602</v>
      </c>
      <c r="E1208" s="6" t="s">
        <v>8603</v>
      </c>
      <c r="F1208" s="6" t="s">
        <v>222</v>
      </c>
    </row>
    <row r="1209" ht="15.75" customHeight="1">
      <c r="A1209" s="6" t="s">
        <v>1855</v>
      </c>
      <c r="B1209" s="6" t="s">
        <v>211</v>
      </c>
      <c r="C1209" s="6" t="s">
        <v>1858</v>
      </c>
      <c r="D1209" s="6" t="s">
        <v>1859</v>
      </c>
      <c r="E1209" s="6" t="s">
        <v>1861</v>
      </c>
      <c r="F1209" s="6" t="s">
        <v>222</v>
      </c>
    </row>
    <row r="1210" ht="15.75" customHeight="1">
      <c r="A1210" s="6" t="s">
        <v>6918</v>
      </c>
      <c r="B1210" s="6" t="s">
        <v>283</v>
      </c>
      <c r="C1210" s="6" t="s">
        <v>6920</v>
      </c>
      <c r="D1210" s="6" t="s">
        <v>6921</v>
      </c>
      <c r="E1210" s="6" t="s">
        <v>6922</v>
      </c>
      <c r="F1210" s="6" t="s">
        <v>222</v>
      </c>
    </row>
    <row r="1211" ht="15.75" customHeight="1">
      <c r="A1211" s="6" t="s">
        <v>7711</v>
      </c>
      <c r="B1211" s="6" t="s">
        <v>250</v>
      </c>
      <c r="C1211" s="6" t="s">
        <v>7712</v>
      </c>
      <c r="D1211" s="6"/>
      <c r="E1211" s="6" t="s">
        <v>7713</v>
      </c>
      <c r="F1211" s="6" t="s">
        <v>222</v>
      </c>
    </row>
    <row r="1212" ht="15.75" customHeight="1">
      <c r="A1212" s="6" t="s">
        <v>5553</v>
      </c>
      <c r="B1212" s="6" t="s">
        <v>383</v>
      </c>
      <c r="C1212" s="6" t="s">
        <v>5554</v>
      </c>
      <c r="D1212" s="6"/>
      <c r="E1212" s="6" t="s">
        <v>5556</v>
      </c>
      <c r="F1212" s="6" t="s">
        <v>222</v>
      </c>
    </row>
    <row r="1213" ht="15.75" customHeight="1">
      <c r="A1213" s="6" t="s">
        <v>3497</v>
      </c>
      <c r="B1213" s="6" t="s">
        <v>383</v>
      </c>
      <c r="C1213" s="6" t="s">
        <v>3498</v>
      </c>
      <c r="D1213" s="6" t="s">
        <v>3500</v>
      </c>
      <c r="E1213" s="6" t="s">
        <v>3502</v>
      </c>
      <c r="F1213" s="6" t="s">
        <v>222</v>
      </c>
    </row>
    <row r="1214" ht="15.75" customHeight="1">
      <c r="A1214" s="6" t="s">
        <v>6836</v>
      </c>
      <c r="B1214" s="6" t="s">
        <v>315</v>
      </c>
      <c r="C1214" s="6" t="s">
        <v>6837</v>
      </c>
      <c r="D1214" s="6" t="s">
        <v>6838</v>
      </c>
      <c r="E1214" s="6" t="s">
        <v>6840</v>
      </c>
      <c r="F1214" s="6" t="s">
        <v>222</v>
      </c>
    </row>
    <row r="1215" ht="15.75" customHeight="1">
      <c r="A1215" s="6" t="s">
        <v>8480</v>
      </c>
      <c r="B1215" s="6" t="s">
        <v>283</v>
      </c>
      <c r="C1215" s="6" t="s">
        <v>8481</v>
      </c>
      <c r="D1215" s="6" t="s">
        <v>575</v>
      </c>
      <c r="E1215" s="6" t="s">
        <v>8482</v>
      </c>
      <c r="F1215" s="6" t="s">
        <v>222</v>
      </c>
    </row>
    <row r="1216" ht="15.75" customHeight="1">
      <c r="A1216" s="6" t="s">
        <v>10103</v>
      </c>
      <c r="B1216" s="6" t="s">
        <v>383</v>
      </c>
      <c r="C1216" s="6" t="s">
        <v>10104</v>
      </c>
      <c r="D1216" s="6"/>
      <c r="E1216" s="6" t="s">
        <v>10105</v>
      </c>
      <c r="F1216" s="6" t="s">
        <v>222</v>
      </c>
    </row>
    <row r="1217" ht="15.75" customHeight="1">
      <c r="A1217" s="6" t="s">
        <v>9096</v>
      </c>
      <c r="B1217" s="6" t="s">
        <v>250</v>
      </c>
      <c r="C1217" s="6" t="s">
        <v>9097</v>
      </c>
      <c r="D1217" s="6" t="s">
        <v>9098</v>
      </c>
      <c r="E1217" s="6" t="s">
        <v>9099</v>
      </c>
      <c r="F1217" s="6" t="s">
        <v>222</v>
      </c>
    </row>
    <row r="1218" ht="15.75" customHeight="1">
      <c r="A1218" s="6" t="s">
        <v>9491</v>
      </c>
      <c r="B1218" s="6" t="s">
        <v>2640</v>
      </c>
      <c r="C1218" s="6" t="s">
        <v>9492</v>
      </c>
      <c r="D1218" s="6"/>
      <c r="E1218" s="6" t="s">
        <v>9493</v>
      </c>
      <c r="F1218" s="6" t="s">
        <v>222</v>
      </c>
    </row>
    <row r="1219" ht="15.75" customHeight="1">
      <c r="A1219" s="6" t="s">
        <v>6259</v>
      </c>
      <c r="B1219" s="6" t="s">
        <v>211</v>
      </c>
      <c r="C1219" s="6" t="s">
        <v>6260</v>
      </c>
      <c r="D1219" s="6" t="s">
        <v>3698</v>
      </c>
      <c r="E1219" s="6" t="s">
        <v>6261</v>
      </c>
      <c r="F1219" s="6" t="s">
        <v>653</v>
      </c>
    </row>
    <row r="1220" ht="15.75" customHeight="1">
      <c r="A1220" s="6" t="s">
        <v>4069</v>
      </c>
      <c r="B1220" s="6" t="s">
        <v>211</v>
      </c>
      <c r="C1220" s="6" t="s">
        <v>4070</v>
      </c>
      <c r="D1220" s="6" t="s">
        <v>4071</v>
      </c>
      <c r="E1220" s="6" t="s">
        <v>4072</v>
      </c>
      <c r="F1220" s="6" t="s">
        <v>222</v>
      </c>
    </row>
    <row r="1221" ht="15.75" customHeight="1">
      <c r="A1221" s="6" t="s">
        <v>7329</v>
      </c>
      <c r="B1221" s="6" t="s">
        <v>211</v>
      </c>
      <c r="C1221" s="6" t="s">
        <v>7331</v>
      </c>
      <c r="D1221" s="6" t="s">
        <v>2770</v>
      </c>
      <c r="E1221" s="6" t="s">
        <v>7332</v>
      </c>
      <c r="F1221" s="6" t="s">
        <v>222</v>
      </c>
    </row>
    <row r="1222" ht="15.75" customHeight="1">
      <c r="A1222" s="6" t="s">
        <v>4020</v>
      </c>
      <c r="B1222" s="6" t="s">
        <v>383</v>
      </c>
      <c r="C1222" s="6" t="s">
        <v>4021</v>
      </c>
      <c r="D1222" s="6" t="s">
        <v>2503</v>
      </c>
      <c r="E1222" s="6" t="s">
        <v>4022</v>
      </c>
      <c r="F1222" s="6" t="s">
        <v>222</v>
      </c>
    </row>
    <row r="1223" ht="15.75" customHeight="1">
      <c r="A1223" s="6" t="s">
        <v>9544</v>
      </c>
      <c r="B1223" s="6" t="s">
        <v>2640</v>
      </c>
      <c r="C1223" s="6" t="s">
        <v>9545</v>
      </c>
      <c r="D1223" s="6" t="s">
        <v>264</v>
      </c>
      <c r="E1223" s="6" t="s">
        <v>9547</v>
      </c>
      <c r="F1223" s="6" t="s">
        <v>222</v>
      </c>
    </row>
    <row r="1224" ht="15.75" customHeight="1">
      <c r="A1224" s="6" t="s">
        <v>10015</v>
      </c>
      <c r="B1224" s="6" t="s">
        <v>315</v>
      </c>
      <c r="C1224" s="6" t="s">
        <v>10016</v>
      </c>
      <c r="D1224" s="6" t="s">
        <v>6254</v>
      </c>
      <c r="E1224" s="6" t="s">
        <v>10017</v>
      </c>
      <c r="F1224" s="6" t="s">
        <v>222</v>
      </c>
    </row>
    <row r="1225" ht="15.75" customHeight="1">
      <c r="A1225" s="6" t="s">
        <v>6670</v>
      </c>
      <c r="B1225" s="6" t="s">
        <v>315</v>
      </c>
      <c r="C1225" s="6" t="s">
        <v>6671</v>
      </c>
      <c r="D1225" s="6" t="s">
        <v>6672</v>
      </c>
      <c r="E1225" s="6" t="s">
        <v>6673</v>
      </c>
      <c r="F1225" s="6" t="s">
        <v>653</v>
      </c>
    </row>
    <row r="1226" ht="15.75" customHeight="1">
      <c r="A1226" s="6" t="s">
        <v>8018</v>
      </c>
      <c r="B1226" s="6" t="s">
        <v>383</v>
      </c>
      <c r="C1226" s="6" t="s">
        <v>8020</v>
      </c>
      <c r="D1226" s="6" t="s">
        <v>8021</v>
      </c>
      <c r="E1226" s="6" t="s">
        <v>8022</v>
      </c>
      <c r="F1226" s="6" t="s">
        <v>222</v>
      </c>
    </row>
    <row r="1227" ht="15.75" customHeight="1">
      <c r="A1227" s="6" t="s">
        <v>8184</v>
      </c>
      <c r="B1227" s="6" t="s">
        <v>383</v>
      </c>
      <c r="C1227" s="6" t="s">
        <v>8185</v>
      </c>
      <c r="D1227" s="6" t="s">
        <v>361</v>
      </c>
      <c r="E1227" s="6" t="s">
        <v>8186</v>
      </c>
      <c r="F1227" s="6" t="s">
        <v>222</v>
      </c>
    </row>
    <row r="1228" ht="15.75" customHeight="1">
      <c r="A1228" s="6" t="s">
        <v>3292</v>
      </c>
      <c r="B1228" s="6" t="s">
        <v>383</v>
      </c>
      <c r="C1228" s="6" t="s">
        <v>3294</v>
      </c>
      <c r="D1228" s="6" t="s">
        <v>1608</v>
      </c>
      <c r="E1228" s="6" t="s">
        <v>3296</v>
      </c>
      <c r="F1228" s="6" t="s">
        <v>653</v>
      </c>
    </row>
    <row r="1229" ht="15.75" customHeight="1">
      <c r="A1229" s="6" t="s">
        <v>8975</v>
      </c>
      <c r="B1229" s="6" t="s">
        <v>211</v>
      </c>
      <c r="C1229" s="6" t="s">
        <v>8976</v>
      </c>
      <c r="D1229" s="6"/>
      <c r="E1229" s="6" t="s">
        <v>8977</v>
      </c>
      <c r="F1229" s="6" t="s">
        <v>222</v>
      </c>
    </row>
    <row r="1230" ht="15.75" customHeight="1">
      <c r="A1230" s="6" t="s">
        <v>9680</v>
      </c>
      <c r="B1230" s="6" t="s">
        <v>2640</v>
      </c>
      <c r="C1230" s="6" t="s">
        <v>9670</v>
      </c>
      <c r="D1230" s="6"/>
      <c r="E1230" s="6" t="s">
        <v>9681</v>
      </c>
      <c r="F1230" s="6" t="s">
        <v>222</v>
      </c>
    </row>
    <row r="1231" ht="15.75" customHeight="1">
      <c r="A1231" s="6" t="s">
        <v>8957</v>
      </c>
      <c r="B1231" s="6" t="s">
        <v>250</v>
      </c>
      <c r="C1231" s="6" t="s">
        <v>8958</v>
      </c>
      <c r="D1231" s="6" t="s">
        <v>3070</v>
      </c>
      <c r="E1231" s="6" t="s">
        <v>8960</v>
      </c>
      <c r="F1231" s="6" t="s">
        <v>222</v>
      </c>
    </row>
    <row r="1232" ht="15.75" customHeight="1">
      <c r="A1232" s="6" t="s">
        <v>10528</v>
      </c>
      <c r="B1232" s="6" t="s">
        <v>211</v>
      </c>
      <c r="C1232" s="6" t="s">
        <v>10529</v>
      </c>
      <c r="D1232" s="6" t="s">
        <v>1227</v>
      </c>
      <c r="E1232" s="6" t="s">
        <v>10530</v>
      </c>
      <c r="F1232" s="6" t="s">
        <v>222</v>
      </c>
    </row>
    <row r="1233" ht="15.75" customHeight="1">
      <c r="A1233" s="6" t="s">
        <v>9841</v>
      </c>
      <c r="B1233" s="6" t="s">
        <v>283</v>
      </c>
      <c r="C1233" s="6" t="s">
        <v>9843</v>
      </c>
      <c r="D1233" s="6"/>
      <c r="E1233" s="6" t="s">
        <v>9844</v>
      </c>
      <c r="F1233" s="6" t="s">
        <v>222</v>
      </c>
    </row>
    <row r="1234" ht="15.75" customHeight="1">
      <c r="A1234" s="6" t="s">
        <v>8179</v>
      </c>
      <c r="B1234" s="6" t="s">
        <v>315</v>
      </c>
      <c r="C1234" s="6" t="s">
        <v>8181</v>
      </c>
      <c r="D1234" s="6" t="s">
        <v>705</v>
      </c>
      <c r="E1234" s="6" t="s">
        <v>8183</v>
      </c>
      <c r="F1234" s="6" t="s">
        <v>222</v>
      </c>
    </row>
    <row r="1235" ht="15.75" customHeight="1">
      <c r="A1235" s="6" t="s">
        <v>5085</v>
      </c>
      <c r="B1235" s="6" t="s">
        <v>250</v>
      </c>
      <c r="C1235" s="6" t="s">
        <v>5087</v>
      </c>
      <c r="D1235" s="6"/>
      <c r="E1235" s="6" t="s">
        <v>5088</v>
      </c>
      <c r="F1235" s="6" t="s">
        <v>653</v>
      </c>
    </row>
    <row r="1236" ht="15.75" customHeight="1">
      <c r="A1236" s="6" t="s">
        <v>4292</v>
      </c>
      <c r="B1236" s="6" t="s">
        <v>250</v>
      </c>
      <c r="C1236" s="6" t="s">
        <v>4293</v>
      </c>
      <c r="D1236" s="6"/>
      <c r="E1236" s="6" t="s">
        <v>4294</v>
      </c>
      <c r="F1236" s="6" t="s">
        <v>222</v>
      </c>
    </row>
    <row r="1237" ht="15.75" customHeight="1">
      <c r="A1237" s="6" t="s">
        <v>2366</v>
      </c>
      <c r="B1237" s="6" t="s">
        <v>383</v>
      </c>
      <c r="C1237" s="6" t="s">
        <v>2369</v>
      </c>
      <c r="D1237" s="6"/>
      <c r="E1237" s="6" t="s">
        <v>2371</v>
      </c>
      <c r="F1237" s="6" t="s">
        <v>222</v>
      </c>
    </row>
    <row r="1238" ht="15.75" customHeight="1">
      <c r="A1238" s="6" t="s">
        <v>8521</v>
      </c>
      <c r="B1238" s="6" t="s">
        <v>229</v>
      </c>
      <c r="C1238" s="6" t="s">
        <v>8522</v>
      </c>
      <c r="D1238" s="6" t="s">
        <v>1685</v>
      </c>
      <c r="E1238" s="6" t="s">
        <v>8523</v>
      </c>
      <c r="F1238" s="6" t="s">
        <v>222</v>
      </c>
    </row>
    <row r="1239" ht="15.75" customHeight="1">
      <c r="A1239" s="6" t="s">
        <v>8222</v>
      </c>
      <c r="B1239" s="6" t="s">
        <v>250</v>
      </c>
      <c r="C1239" s="6" t="s">
        <v>8223</v>
      </c>
      <c r="D1239" s="6" t="s">
        <v>258</v>
      </c>
      <c r="E1239" s="6" t="s">
        <v>8224</v>
      </c>
      <c r="F1239" s="6" t="s">
        <v>222</v>
      </c>
    </row>
    <row r="1240" ht="15.75" customHeight="1">
      <c r="A1240" s="6" t="s">
        <v>7063</v>
      </c>
      <c r="B1240" s="6" t="s">
        <v>250</v>
      </c>
      <c r="C1240" s="6" t="s">
        <v>7064</v>
      </c>
      <c r="D1240" s="6" t="s">
        <v>2028</v>
      </c>
      <c r="E1240" s="6" t="s">
        <v>7066</v>
      </c>
      <c r="F1240" s="6" t="s">
        <v>222</v>
      </c>
    </row>
    <row r="1241" ht="15.75" customHeight="1">
      <c r="A1241" s="6" t="s">
        <v>6888</v>
      </c>
      <c r="B1241" s="6" t="s">
        <v>315</v>
      </c>
      <c r="C1241" s="6" t="s">
        <v>6889</v>
      </c>
      <c r="D1241" s="6" t="s">
        <v>1182</v>
      </c>
      <c r="E1241" s="6" t="s">
        <v>6890</v>
      </c>
      <c r="F1241" s="6" t="s">
        <v>222</v>
      </c>
    </row>
    <row r="1242" ht="15.75" customHeight="1">
      <c r="A1242" s="6" t="s">
        <v>8595</v>
      </c>
      <c r="B1242" s="6" t="s">
        <v>211</v>
      </c>
      <c r="C1242" s="6" t="s">
        <v>8596</v>
      </c>
      <c r="D1242" s="6" t="s">
        <v>8597</v>
      </c>
      <c r="E1242" s="6" t="s">
        <v>8598</v>
      </c>
      <c r="F1242" s="6" t="s">
        <v>222</v>
      </c>
    </row>
    <row r="1243" ht="15.75" customHeight="1">
      <c r="A1243" s="6" t="s">
        <v>10280</v>
      </c>
      <c r="B1243" s="6" t="s">
        <v>250</v>
      </c>
      <c r="C1243" s="6" t="s">
        <v>10281</v>
      </c>
      <c r="D1243" s="6" t="s">
        <v>10282</v>
      </c>
      <c r="E1243" s="6" t="s">
        <v>10283</v>
      </c>
      <c r="F1243" s="6" t="s">
        <v>222</v>
      </c>
    </row>
    <row r="1244" ht="15.75" customHeight="1">
      <c r="A1244" s="6" t="s">
        <v>8541</v>
      </c>
      <c r="B1244" s="6" t="s">
        <v>229</v>
      </c>
      <c r="C1244" s="6" t="s">
        <v>8542</v>
      </c>
      <c r="D1244" s="6" t="s">
        <v>8543</v>
      </c>
      <c r="E1244" s="6" t="s">
        <v>8544</v>
      </c>
      <c r="F1244" s="6" t="s">
        <v>222</v>
      </c>
    </row>
    <row r="1245" ht="15.75" customHeight="1">
      <c r="A1245" s="6" t="s">
        <v>4524</v>
      </c>
      <c r="B1245" s="6" t="s">
        <v>250</v>
      </c>
      <c r="C1245" s="6" t="s">
        <v>4526</v>
      </c>
      <c r="D1245" s="6" t="s">
        <v>202</v>
      </c>
      <c r="E1245" s="6" t="s">
        <v>4527</v>
      </c>
      <c r="F1245" s="6" t="s">
        <v>10116</v>
      </c>
    </row>
    <row r="1246" ht="15.75" customHeight="1">
      <c r="A1246" s="6" t="s">
        <v>8089</v>
      </c>
      <c r="B1246" s="6" t="s">
        <v>383</v>
      </c>
      <c r="C1246" s="6" t="s">
        <v>8090</v>
      </c>
      <c r="D1246" s="6"/>
      <c r="E1246" s="6" t="s">
        <v>8091</v>
      </c>
      <c r="F1246" s="6" t="s">
        <v>222</v>
      </c>
    </row>
    <row r="1247" ht="15.75" customHeight="1">
      <c r="A1247" s="6" t="s">
        <v>9597</v>
      </c>
      <c r="B1247" s="6" t="s">
        <v>250</v>
      </c>
      <c r="C1247" s="6" t="s">
        <v>9598</v>
      </c>
      <c r="D1247" s="6" t="s">
        <v>9599</v>
      </c>
      <c r="E1247" s="6" t="s">
        <v>9600</v>
      </c>
      <c r="F1247" s="6" t="s">
        <v>653</v>
      </c>
    </row>
    <row r="1248" ht="15.75" customHeight="1">
      <c r="A1248" s="6" t="s">
        <v>2064</v>
      </c>
      <c r="B1248" s="6" t="s">
        <v>179</v>
      </c>
      <c r="C1248" s="6" t="s">
        <v>2067</v>
      </c>
      <c r="D1248" s="6" t="s">
        <v>2069</v>
      </c>
      <c r="E1248" s="6" t="s">
        <v>2071</v>
      </c>
      <c r="F1248" s="6" t="s">
        <v>222</v>
      </c>
    </row>
    <row r="1249" ht="15.75" customHeight="1">
      <c r="A1249" s="6" t="s">
        <v>7432</v>
      </c>
      <c r="B1249" s="6" t="s">
        <v>315</v>
      </c>
      <c r="C1249" s="6" t="s">
        <v>5097</v>
      </c>
      <c r="D1249" s="6" t="s">
        <v>5592</v>
      </c>
      <c r="E1249" s="6" t="s">
        <v>7433</v>
      </c>
      <c r="F1249" s="6" t="s">
        <v>222</v>
      </c>
    </row>
    <row r="1250" ht="15.75" customHeight="1">
      <c r="A1250" s="6" t="s">
        <v>7387</v>
      </c>
      <c r="B1250" s="6" t="s">
        <v>315</v>
      </c>
      <c r="C1250" s="6" t="s">
        <v>5097</v>
      </c>
      <c r="D1250" s="6" t="s">
        <v>7388</v>
      </c>
      <c r="E1250" s="6" t="s">
        <v>7389</v>
      </c>
      <c r="F1250" s="6" t="s">
        <v>222</v>
      </c>
    </row>
    <row r="1251" ht="15.75" customHeight="1">
      <c r="A1251" s="6" t="s">
        <v>5327</v>
      </c>
      <c r="B1251" s="6" t="s">
        <v>283</v>
      </c>
      <c r="C1251" s="6" t="s">
        <v>5328</v>
      </c>
      <c r="D1251" s="6" t="s">
        <v>5329</v>
      </c>
      <c r="E1251" s="6" t="s">
        <v>5330</v>
      </c>
      <c r="F1251" s="6" t="s">
        <v>222</v>
      </c>
    </row>
    <row r="1252" ht="15.75" customHeight="1">
      <c r="A1252" s="6" t="s">
        <v>518</v>
      </c>
      <c r="B1252" s="6" t="s">
        <v>250</v>
      </c>
      <c r="C1252" s="6" t="s">
        <v>520</v>
      </c>
      <c r="D1252" s="6" t="s">
        <v>521</v>
      </c>
      <c r="E1252" s="6" t="s">
        <v>526</v>
      </c>
      <c r="F1252" s="6" t="s">
        <v>222</v>
      </c>
    </row>
    <row r="1253" ht="15.75" customHeight="1">
      <c r="A1253" s="6" t="s">
        <v>5013</v>
      </c>
      <c r="B1253" s="6" t="s">
        <v>211</v>
      </c>
      <c r="C1253" s="6" t="s">
        <v>5015</v>
      </c>
      <c r="D1253" s="6" t="s">
        <v>4206</v>
      </c>
      <c r="E1253" s="6" t="s">
        <v>5016</v>
      </c>
      <c r="F1253" s="6" t="s">
        <v>222</v>
      </c>
    </row>
    <row r="1254" ht="15.75" customHeight="1">
      <c r="A1254" s="6" t="s">
        <v>7695</v>
      </c>
      <c r="B1254" s="6" t="s">
        <v>250</v>
      </c>
      <c r="C1254" s="6" t="s">
        <v>7696</v>
      </c>
      <c r="D1254" s="6" t="s">
        <v>73</v>
      </c>
      <c r="E1254" s="6" t="s">
        <v>7697</v>
      </c>
      <c r="F1254" s="6" t="s">
        <v>222</v>
      </c>
    </row>
    <row r="1255" ht="15.75" customHeight="1">
      <c r="A1255" s="6" t="s">
        <v>6832</v>
      </c>
      <c r="B1255" s="6" t="s">
        <v>229</v>
      </c>
      <c r="C1255" s="6" t="s">
        <v>6833</v>
      </c>
      <c r="D1255" s="6"/>
      <c r="E1255" s="6" t="s">
        <v>6834</v>
      </c>
      <c r="F1255" s="6" t="s">
        <v>222</v>
      </c>
    </row>
    <row r="1256" ht="15.75" customHeight="1">
      <c r="A1256" s="6" t="s">
        <v>6401</v>
      </c>
      <c r="B1256" s="6" t="s">
        <v>211</v>
      </c>
      <c r="C1256" s="6" t="s">
        <v>5661</v>
      </c>
      <c r="D1256" s="6" t="s">
        <v>4759</v>
      </c>
      <c r="E1256" s="6" t="s">
        <v>6402</v>
      </c>
      <c r="F1256" s="6" t="s">
        <v>222</v>
      </c>
    </row>
    <row r="1257" ht="15.75" customHeight="1">
      <c r="A1257" s="6" t="s">
        <v>7900</v>
      </c>
      <c r="B1257" s="6" t="s">
        <v>211</v>
      </c>
      <c r="C1257" s="6" t="s">
        <v>7901</v>
      </c>
      <c r="D1257" s="6" t="s">
        <v>7902</v>
      </c>
      <c r="E1257" s="6" t="s">
        <v>7903</v>
      </c>
      <c r="F1257" s="6" t="s">
        <v>222</v>
      </c>
    </row>
    <row r="1258" ht="15.75" customHeight="1">
      <c r="A1258" s="6" t="s">
        <v>4859</v>
      </c>
      <c r="B1258" s="6" t="s">
        <v>383</v>
      </c>
      <c r="C1258" s="6" t="s">
        <v>4857</v>
      </c>
      <c r="D1258" s="6" t="s">
        <v>4850</v>
      </c>
      <c r="E1258" s="6" t="s">
        <v>4860</v>
      </c>
      <c r="F1258" s="6" t="s">
        <v>222</v>
      </c>
    </row>
    <row r="1259" ht="15.75" customHeight="1">
      <c r="A1259" s="6" t="s">
        <v>9674</v>
      </c>
      <c r="B1259" s="6" t="s">
        <v>250</v>
      </c>
      <c r="C1259" s="6" t="s">
        <v>9675</v>
      </c>
      <c r="D1259" s="6" t="s">
        <v>2503</v>
      </c>
      <c r="E1259" s="6" t="s">
        <v>9676</v>
      </c>
      <c r="F1259" s="6" t="s">
        <v>222</v>
      </c>
    </row>
    <row r="1260" ht="15.75" customHeight="1">
      <c r="A1260" s="6" t="s">
        <v>7081</v>
      </c>
      <c r="B1260" s="6" t="s">
        <v>383</v>
      </c>
      <c r="C1260" s="6" t="s">
        <v>7082</v>
      </c>
      <c r="D1260" s="6" t="s">
        <v>7083</v>
      </c>
      <c r="E1260" s="6" t="s">
        <v>7084</v>
      </c>
      <c r="F1260" s="6" t="s">
        <v>222</v>
      </c>
    </row>
    <row r="1261" ht="15.75" customHeight="1">
      <c r="A1261" s="6" t="s">
        <v>5917</v>
      </c>
      <c r="B1261" s="6" t="s">
        <v>179</v>
      </c>
      <c r="C1261" s="6" t="s">
        <v>5914</v>
      </c>
      <c r="D1261" s="6" t="s">
        <v>5918</v>
      </c>
      <c r="E1261" s="6" t="s">
        <v>5919</v>
      </c>
      <c r="F1261" s="6" t="s">
        <v>222</v>
      </c>
    </row>
    <row r="1262" ht="15.75" customHeight="1">
      <c r="A1262" s="6" t="s">
        <v>5195</v>
      </c>
      <c r="B1262" s="6" t="s">
        <v>211</v>
      </c>
      <c r="C1262" s="6" t="s">
        <v>5196</v>
      </c>
      <c r="D1262" s="6" t="s">
        <v>5197</v>
      </c>
      <c r="E1262" s="6" t="s">
        <v>5198</v>
      </c>
      <c r="F1262" s="6" t="s">
        <v>222</v>
      </c>
    </row>
    <row r="1263" ht="15.75" customHeight="1">
      <c r="A1263" s="6" t="s">
        <v>6029</v>
      </c>
      <c r="B1263" s="6" t="s">
        <v>315</v>
      </c>
      <c r="C1263" s="6" t="s">
        <v>4697</v>
      </c>
      <c r="D1263" s="6" t="s">
        <v>6030</v>
      </c>
      <c r="E1263" s="6" t="s">
        <v>6031</v>
      </c>
      <c r="F1263" s="6" t="s">
        <v>222</v>
      </c>
    </row>
    <row r="1264" ht="15.75" customHeight="1">
      <c r="A1264" s="6" t="s">
        <v>5283</v>
      </c>
      <c r="B1264" s="6" t="s">
        <v>211</v>
      </c>
      <c r="C1264" s="6" t="s">
        <v>5285</v>
      </c>
      <c r="D1264" s="6" t="s">
        <v>361</v>
      </c>
      <c r="E1264" s="6" t="s">
        <v>5286</v>
      </c>
      <c r="F1264" s="6" t="s">
        <v>222</v>
      </c>
    </row>
    <row r="1265" ht="15.75" customHeight="1">
      <c r="A1265" s="6" t="s">
        <v>3041</v>
      </c>
      <c r="B1265" s="6" t="s">
        <v>211</v>
      </c>
      <c r="C1265" s="6" t="s">
        <v>3043</v>
      </c>
      <c r="D1265" s="6" t="s">
        <v>3045</v>
      </c>
      <c r="E1265" s="6" t="s">
        <v>3047</v>
      </c>
      <c r="F1265" s="6" t="s">
        <v>222</v>
      </c>
    </row>
    <row r="1266" ht="15.75" customHeight="1">
      <c r="A1266" s="6" t="s">
        <v>4231</v>
      </c>
      <c r="B1266" s="6" t="s">
        <v>250</v>
      </c>
      <c r="C1266" s="6" t="s">
        <v>4232</v>
      </c>
      <c r="D1266" s="6" t="s">
        <v>1602</v>
      </c>
      <c r="E1266" s="6" t="s">
        <v>4233</v>
      </c>
      <c r="F1266" s="6" t="s">
        <v>222</v>
      </c>
    </row>
    <row r="1267" ht="15.75" customHeight="1">
      <c r="A1267" s="6" t="s">
        <v>9248</v>
      </c>
      <c r="B1267" s="6" t="s">
        <v>211</v>
      </c>
      <c r="C1267" s="6" t="s">
        <v>9249</v>
      </c>
      <c r="D1267" s="6" t="s">
        <v>9250</v>
      </c>
      <c r="E1267" s="6" t="s">
        <v>9251</v>
      </c>
      <c r="F1267" s="6" t="s">
        <v>222</v>
      </c>
    </row>
    <row r="1268" ht="15.75" customHeight="1">
      <c r="A1268" s="6" t="s">
        <v>9533</v>
      </c>
      <c r="B1268" s="6" t="s">
        <v>2640</v>
      </c>
      <c r="C1268" s="6" t="s">
        <v>9534</v>
      </c>
      <c r="D1268" s="6"/>
      <c r="E1268" s="6"/>
      <c r="F1268" s="6" t="s">
        <v>222</v>
      </c>
    </row>
    <row r="1269" ht="15.75" customHeight="1">
      <c r="A1269" s="6" t="s">
        <v>9736</v>
      </c>
      <c r="B1269" s="6" t="s">
        <v>211</v>
      </c>
      <c r="C1269" s="6" t="s">
        <v>9737</v>
      </c>
      <c r="D1269" s="6" t="s">
        <v>9738</v>
      </c>
      <c r="E1269" s="6" t="s">
        <v>9739</v>
      </c>
      <c r="F1269" s="6" t="s">
        <v>222</v>
      </c>
    </row>
    <row r="1270" ht="15.75" customHeight="1">
      <c r="A1270" s="6" t="s">
        <v>8813</v>
      </c>
      <c r="B1270" s="6" t="s">
        <v>250</v>
      </c>
      <c r="C1270" s="6" t="s">
        <v>8814</v>
      </c>
      <c r="D1270" s="6" t="s">
        <v>8815</v>
      </c>
      <c r="E1270" s="6" t="s">
        <v>8816</v>
      </c>
      <c r="F1270" s="6" t="s">
        <v>222</v>
      </c>
    </row>
    <row r="1271" ht="15.75" customHeight="1">
      <c r="A1271" s="6" t="s">
        <v>6215</v>
      </c>
      <c r="B1271" s="6" t="s">
        <v>283</v>
      </c>
      <c r="C1271" s="6" t="s">
        <v>6216</v>
      </c>
      <c r="D1271" s="6" t="s">
        <v>5975</v>
      </c>
      <c r="E1271" s="6" t="s">
        <v>6217</v>
      </c>
      <c r="F1271" s="6" t="s">
        <v>222</v>
      </c>
    </row>
    <row r="1272" ht="15.75" customHeight="1">
      <c r="A1272" s="6" t="s">
        <v>6934</v>
      </c>
      <c r="B1272" s="6" t="s">
        <v>250</v>
      </c>
      <c r="C1272" s="6" t="s">
        <v>6935</v>
      </c>
      <c r="D1272" s="6" t="s">
        <v>6936</v>
      </c>
      <c r="E1272" s="6" t="s">
        <v>6937</v>
      </c>
      <c r="F1272" s="6" t="s">
        <v>222</v>
      </c>
    </row>
    <row r="1273" ht="15.75" customHeight="1">
      <c r="A1273" s="6" t="s">
        <v>8405</v>
      </c>
      <c r="B1273" s="6" t="s">
        <v>250</v>
      </c>
      <c r="C1273" s="6" t="s">
        <v>8406</v>
      </c>
      <c r="D1273" s="6"/>
      <c r="E1273" s="6" t="s">
        <v>8407</v>
      </c>
      <c r="F1273" s="6" t="s">
        <v>222</v>
      </c>
    </row>
    <row r="1274" ht="15.75" customHeight="1">
      <c r="A1274" s="6" t="s">
        <v>8805</v>
      </c>
      <c r="B1274" s="6" t="s">
        <v>211</v>
      </c>
      <c r="C1274" s="6" t="s">
        <v>8806</v>
      </c>
      <c r="D1274" s="6" t="s">
        <v>8807</v>
      </c>
      <c r="E1274" s="6" t="s">
        <v>8808</v>
      </c>
      <c r="F1274" s="6" t="s">
        <v>222</v>
      </c>
    </row>
    <row r="1275" ht="15.75" customHeight="1">
      <c r="A1275" s="6" t="s">
        <v>4169</v>
      </c>
      <c r="B1275" s="6" t="s">
        <v>250</v>
      </c>
      <c r="C1275" s="6" t="s">
        <v>4170</v>
      </c>
      <c r="D1275" s="6" t="s">
        <v>303</v>
      </c>
      <c r="E1275" s="6" t="s">
        <v>4171</v>
      </c>
      <c r="F1275" s="6" t="s">
        <v>222</v>
      </c>
    </row>
    <row r="1276" ht="15.75" customHeight="1">
      <c r="A1276" s="6" t="s">
        <v>10590</v>
      </c>
      <c r="B1276" s="6" t="s">
        <v>383</v>
      </c>
      <c r="C1276" s="6" t="s">
        <v>10591</v>
      </c>
      <c r="D1276" s="6"/>
      <c r="E1276" s="6" t="s">
        <v>10593</v>
      </c>
      <c r="F1276" s="6" t="s">
        <v>222</v>
      </c>
    </row>
    <row r="1277" ht="15.75" customHeight="1">
      <c r="A1277" s="6" t="s">
        <v>9828</v>
      </c>
      <c r="B1277" s="6" t="s">
        <v>250</v>
      </c>
      <c r="C1277" s="6" t="s">
        <v>9829</v>
      </c>
      <c r="D1277" s="6" t="s">
        <v>7385</v>
      </c>
      <c r="E1277" s="6" t="s">
        <v>9830</v>
      </c>
      <c r="F1277" s="6" t="s">
        <v>222</v>
      </c>
    </row>
    <row r="1278" ht="15.75" customHeight="1">
      <c r="A1278" s="6" t="s">
        <v>10521</v>
      </c>
      <c r="B1278" s="6" t="s">
        <v>315</v>
      </c>
      <c r="C1278" s="6" t="s">
        <v>10522</v>
      </c>
      <c r="D1278" s="6"/>
      <c r="E1278" s="6" t="s">
        <v>10523</v>
      </c>
      <c r="F1278" s="6" t="s">
        <v>222</v>
      </c>
    </row>
    <row r="1279" ht="15.75" customHeight="1">
      <c r="A1279" s="6" t="s">
        <v>10018</v>
      </c>
      <c r="B1279" s="6" t="s">
        <v>229</v>
      </c>
      <c r="C1279" s="6" t="s">
        <v>10019</v>
      </c>
      <c r="D1279" s="6" t="s">
        <v>10020</v>
      </c>
      <c r="E1279" s="6" t="s">
        <v>10021</v>
      </c>
      <c r="F1279" s="6" t="s">
        <v>222</v>
      </c>
    </row>
    <row r="1280" ht="15.75" customHeight="1">
      <c r="A1280" s="6" t="s">
        <v>4902</v>
      </c>
      <c r="B1280" s="6" t="s">
        <v>211</v>
      </c>
      <c r="C1280" s="6" t="s">
        <v>4903</v>
      </c>
      <c r="D1280" s="6" t="s">
        <v>1640</v>
      </c>
      <c r="E1280" s="6" t="s">
        <v>4905</v>
      </c>
      <c r="F1280" s="6" t="s">
        <v>222</v>
      </c>
    </row>
    <row r="1281" ht="15.75" customHeight="1">
      <c r="A1281" s="6" t="s">
        <v>7067</v>
      </c>
      <c r="B1281" s="6" t="s">
        <v>250</v>
      </c>
      <c r="C1281" s="6" t="s">
        <v>7069</v>
      </c>
      <c r="D1281" s="6" t="s">
        <v>7070</v>
      </c>
      <c r="E1281" s="6" t="s">
        <v>7071</v>
      </c>
      <c r="F1281" s="6" t="s">
        <v>222</v>
      </c>
    </row>
    <row r="1282" ht="15.75" customHeight="1">
      <c r="A1282" s="6" t="s">
        <v>8506</v>
      </c>
      <c r="B1282" s="6" t="s">
        <v>383</v>
      </c>
      <c r="C1282" s="6" t="s">
        <v>8507</v>
      </c>
      <c r="D1282" s="6" t="s">
        <v>8508</v>
      </c>
      <c r="E1282" s="6" t="s">
        <v>8509</v>
      </c>
      <c r="F1282" s="6" t="s">
        <v>222</v>
      </c>
    </row>
    <row r="1283" ht="15.75" customHeight="1">
      <c r="A1283" s="6" t="s">
        <v>2344</v>
      </c>
      <c r="B1283" s="6" t="s">
        <v>250</v>
      </c>
      <c r="C1283" s="6" t="s">
        <v>2346</v>
      </c>
      <c r="D1283" s="6"/>
      <c r="E1283" s="6" t="s">
        <v>2348</v>
      </c>
      <c r="F1283" s="6" t="s">
        <v>222</v>
      </c>
    </row>
    <row r="1284" ht="15.75" customHeight="1">
      <c r="A1284" s="6" t="s">
        <v>7173</v>
      </c>
      <c r="B1284" s="6" t="s">
        <v>250</v>
      </c>
      <c r="C1284" s="6" t="s">
        <v>7174</v>
      </c>
      <c r="D1284" s="6" t="s">
        <v>6936</v>
      </c>
      <c r="E1284" s="6" t="s">
        <v>7175</v>
      </c>
      <c r="F1284" s="6" t="s">
        <v>653</v>
      </c>
    </row>
    <row r="1285" ht="15.75" customHeight="1">
      <c r="A1285" s="6" t="s">
        <v>4049</v>
      </c>
      <c r="B1285" s="6" t="s">
        <v>250</v>
      </c>
      <c r="C1285" s="6" t="s">
        <v>4050</v>
      </c>
      <c r="D1285" s="6"/>
      <c r="E1285" s="6" t="s">
        <v>4051</v>
      </c>
      <c r="F1285" s="6" t="s">
        <v>222</v>
      </c>
    </row>
    <row r="1286" ht="15.75" customHeight="1">
      <c r="A1286" s="6" t="s">
        <v>8640</v>
      </c>
      <c r="B1286" s="6" t="s">
        <v>283</v>
      </c>
      <c r="C1286" s="6" t="s">
        <v>8641</v>
      </c>
      <c r="D1286" s="6" t="s">
        <v>8642</v>
      </c>
      <c r="E1286" s="6" t="s">
        <v>8643</v>
      </c>
      <c r="F1286" s="6" t="s">
        <v>222</v>
      </c>
    </row>
    <row r="1287" ht="15.75" customHeight="1">
      <c r="A1287" s="6" t="s">
        <v>6478</v>
      </c>
      <c r="B1287" s="6" t="s">
        <v>383</v>
      </c>
      <c r="C1287" s="6" t="s">
        <v>6479</v>
      </c>
      <c r="D1287" s="6"/>
      <c r="E1287" s="6" t="s">
        <v>6480</v>
      </c>
      <c r="F1287" s="6" t="s">
        <v>222</v>
      </c>
    </row>
    <row r="1288" ht="15.75" customHeight="1">
      <c r="A1288" s="6" t="s">
        <v>10518</v>
      </c>
      <c r="B1288" s="6" t="s">
        <v>283</v>
      </c>
      <c r="C1288" s="6" t="s">
        <v>10519</v>
      </c>
      <c r="D1288" s="6" t="s">
        <v>192</v>
      </c>
      <c r="E1288" s="6" t="s">
        <v>10520</v>
      </c>
      <c r="F1288" s="6" t="s">
        <v>222</v>
      </c>
    </row>
    <row r="1289" ht="15.75" customHeight="1">
      <c r="A1289" s="6" t="s">
        <v>7321</v>
      </c>
      <c r="B1289" s="6" t="s">
        <v>250</v>
      </c>
      <c r="C1289" s="6" t="s">
        <v>7322</v>
      </c>
      <c r="D1289" s="6" t="s">
        <v>7323</v>
      </c>
      <c r="E1289" s="6" t="s">
        <v>7324</v>
      </c>
      <c r="F1289" s="6" t="s">
        <v>222</v>
      </c>
    </row>
    <row r="1290" ht="15.75" customHeight="1">
      <c r="A1290" s="6" t="s">
        <v>7492</v>
      </c>
      <c r="B1290" s="6" t="s">
        <v>315</v>
      </c>
      <c r="C1290" s="6" t="s">
        <v>7493</v>
      </c>
      <c r="D1290" s="6" t="s">
        <v>240</v>
      </c>
      <c r="E1290" s="6" t="s">
        <v>7494</v>
      </c>
      <c r="F1290" s="6" t="s">
        <v>222</v>
      </c>
    </row>
    <row r="1291" ht="15.75" customHeight="1">
      <c r="A1291" s="6" t="s">
        <v>4172</v>
      </c>
      <c r="B1291" s="6" t="s">
        <v>250</v>
      </c>
      <c r="C1291" s="6" t="s">
        <v>4173</v>
      </c>
      <c r="D1291" s="6" t="s">
        <v>4164</v>
      </c>
      <c r="E1291" s="6" t="s">
        <v>4174</v>
      </c>
      <c r="F1291" s="6" t="s">
        <v>222</v>
      </c>
    </row>
    <row r="1292" ht="15.75" customHeight="1">
      <c r="A1292" s="6" t="s">
        <v>6863</v>
      </c>
      <c r="B1292" s="6" t="s">
        <v>211</v>
      </c>
      <c r="C1292" s="6" t="s">
        <v>6864</v>
      </c>
      <c r="D1292" s="6" t="s">
        <v>6865</v>
      </c>
      <c r="E1292" s="6" t="s">
        <v>6866</v>
      </c>
      <c r="F1292" s="6" t="s">
        <v>222</v>
      </c>
    </row>
    <row r="1293" ht="15.75" customHeight="1">
      <c r="A1293" s="6" t="s">
        <v>4653</v>
      </c>
      <c r="B1293" s="6" t="s">
        <v>211</v>
      </c>
      <c r="C1293" s="6" t="s">
        <v>4654</v>
      </c>
      <c r="D1293" s="6" t="s">
        <v>879</v>
      </c>
      <c r="E1293" s="6" t="s">
        <v>4655</v>
      </c>
      <c r="F1293" s="6" t="s">
        <v>222</v>
      </c>
    </row>
    <row r="1294" ht="15.75" customHeight="1">
      <c r="A1294" s="6" t="s">
        <v>7570</v>
      </c>
      <c r="B1294" s="6" t="s">
        <v>229</v>
      </c>
      <c r="C1294" s="6" t="s">
        <v>7571</v>
      </c>
      <c r="D1294" s="6" t="s">
        <v>7572</v>
      </c>
      <c r="E1294" s="6" t="s">
        <v>7573</v>
      </c>
      <c r="F1294" s="6" t="s">
        <v>222</v>
      </c>
    </row>
    <row r="1295" ht="15.75" customHeight="1">
      <c r="A1295" s="6" t="s">
        <v>6985</v>
      </c>
      <c r="B1295" s="6" t="s">
        <v>211</v>
      </c>
      <c r="C1295" s="6" t="s">
        <v>6986</v>
      </c>
      <c r="D1295" s="6"/>
      <c r="E1295" s="6" t="s">
        <v>6987</v>
      </c>
      <c r="F1295" s="6" t="s">
        <v>222</v>
      </c>
    </row>
    <row r="1296" ht="15.75" customHeight="1">
      <c r="A1296" s="6" t="s">
        <v>8991</v>
      </c>
      <c r="B1296" s="6" t="s">
        <v>2640</v>
      </c>
      <c r="C1296" s="6" t="s">
        <v>8992</v>
      </c>
      <c r="D1296" s="6" t="s">
        <v>8993</v>
      </c>
      <c r="E1296" s="6" t="s">
        <v>8994</v>
      </c>
      <c r="F1296" s="6" t="s">
        <v>222</v>
      </c>
    </row>
    <row r="1297" ht="15.75" customHeight="1">
      <c r="A1297" s="6" t="s">
        <v>9044</v>
      </c>
      <c r="B1297" s="6" t="s">
        <v>211</v>
      </c>
      <c r="C1297" s="6" t="s">
        <v>9045</v>
      </c>
      <c r="D1297" s="6" t="s">
        <v>430</v>
      </c>
      <c r="E1297" s="6" t="s">
        <v>9046</v>
      </c>
      <c r="F1297" s="6" t="s">
        <v>222</v>
      </c>
    </row>
    <row r="1298" ht="15.75" customHeight="1">
      <c r="A1298" s="6" t="s">
        <v>10365</v>
      </c>
      <c r="B1298" s="6" t="s">
        <v>250</v>
      </c>
      <c r="C1298" s="6" t="s">
        <v>10366</v>
      </c>
      <c r="D1298" s="6" t="s">
        <v>10367</v>
      </c>
      <c r="E1298" s="6" t="s">
        <v>10368</v>
      </c>
      <c r="F1298" s="6" t="s">
        <v>222</v>
      </c>
    </row>
    <row r="1299" ht="15.75" customHeight="1">
      <c r="A1299" s="6" t="s">
        <v>6747</v>
      </c>
      <c r="B1299" s="6" t="s">
        <v>383</v>
      </c>
      <c r="C1299" s="6" t="s">
        <v>6749</v>
      </c>
      <c r="D1299" s="6"/>
      <c r="E1299" s="6" t="s">
        <v>6750</v>
      </c>
      <c r="F1299" s="6" t="s">
        <v>222</v>
      </c>
    </row>
    <row r="1300" ht="15.75" customHeight="1">
      <c r="A1300" s="6" t="s">
        <v>286</v>
      </c>
      <c r="B1300" s="6" t="s">
        <v>229</v>
      </c>
      <c r="C1300" s="6" t="s">
        <v>288</v>
      </c>
      <c r="D1300" s="6" t="s">
        <v>290</v>
      </c>
      <c r="E1300" s="6" t="s">
        <v>291</v>
      </c>
      <c r="F1300" s="6" t="s">
        <v>222</v>
      </c>
    </row>
    <row r="1301" ht="15.75" customHeight="1">
      <c r="A1301" s="6" t="s">
        <v>7346</v>
      </c>
      <c r="B1301" s="6" t="s">
        <v>283</v>
      </c>
      <c r="C1301" s="6" t="s">
        <v>7347</v>
      </c>
      <c r="D1301" s="6" t="s">
        <v>430</v>
      </c>
      <c r="E1301" s="6" t="s">
        <v>7348</v>
      </c>
      <c r="F1301" s="6" t="s">
        <v>222</v>
      </c>
    </row>
    <row r="1302" ht="15.75" customHeight="1">
      <c r="A1302" s="6" t="s">
        <v>4223</v>
      </c>
      <c r="B1302" s="6" t="s">
        <v>383</v>
      </c>
      <c r="C1302" s="6" t="s">
        <v>4225</v>
      </c>
      <c r="D1302" s="6" t="s">
        <v>73</v>
      </c>
      <c r="E1302" s="6" t="s">
        <v>4226</v>
      </c>
      <c r="F1302" s="6" t="s">
        <v>222</v>
      </c>
    </row>
    <row r="1303" ht="15.75" customHeight="1">
      <c r="A1303" s="6" t="s">
        <v>649</v>
      </c>
      <c r="B1303" s="6" t="s">
        <v>179</v>
      </c>
      <c r="C1303" s="6" t="s">
        <v>651</v>
      </c>
      <c r="D1303" s="6" t="s">
        <v>430</v>
      </c>
      <c r="E1303" s="6" t="s">
        <v>655</v>
      </c>
      <c r="F1303" s="6" t="s">
        <v>222</v>
      </c>
    </row>
    <row r="1304" ht="15.75" customHeight="1">
      <c r="A1304" s="6" t="s">
        <v>7786</v>
      </c>
      <c r="B1304" s="6" t="s">
        <v>315</v>
      </c>
      <c r="C1304" s="6" t="s">
        <v>7787</v>
      </c>
      <c r="D1304" s="6" t="s">
        <v>4723</v>
      </c>
      <c r="E1304" s="6" t="s">
        <v>7788</v>
      </c>
      <c r="F1304" s="6" t="s">
        <v>653</v>
      </c>
    </row>
    <row r="1305" ht="15.75" customHeight="1">
      <c r="A1305" s="6" t="s">
        <v>6975</v>
      </c>
      <c r="B1305" s="6" t="s">
        <v>229</v>
      </c>
      <c r="C1305" s="6" t="s">
        <v>6976</v>
      </c>
      <c r="D1305" s="6"/>
      <c r="E1305" s="6"/>
      <c r="F1305" s="6" t="s">
        <v>222</v>
      </c>
    </row>
    <row r="1306" ht="15.75" customHeight="1">
      <c r="A1306" s="6" t="s">
        <v>9244</v>
      </c>
      <c r="B1306" s="6" t="s">
        <v>211</v>
      </c>
      <c r="C1306" s="6" t="s">
        <v>9245</v>
      </c>
      <c r="D1306" s="6" t="s">
        <v>9246</v>
      </c>
      <c r="E1306" s="6" t="s">
        <v>9247</v>
      </c>
      <c r="F1306" s="6" t="s">
        <v>222</v>
      </c>
    </row>
    <row r="1307" ht="15.75" customHeight="1">
      <c r="A1307" s="6" t="s">
        <v>6294</v>
      </c>
      <c r="B1307" s="6" t="s">
        <v>250</v>
      </c>
      <c r="C1307" s="6" t="s">
        <v>6123</v>
      </c>
      <c r="D1307" s="6" t="s">
        <v>6295</v>
      </c>
      <c r="E1307" s="6" t="s">
        <v>6296</v>
      </c>
      <c r="F1307" s="6" t="s">
        <v>433</v>
      </c>
    </row>
    <row r="1308" ht="15.75" customHeight="1">
      <c r="A1308" s="6" t="s">
        <v>2810</v>
      </c>
      <c r="B1308" s="6" t="s">
        <v>383</v>
      </c>
      <c r="C1308" s="6" t="s">
        <v>2812</v>
      </c>
      <c r="D1308" s="6"/>
      <c r="E1308" s="6" t="s">
        <v>2814</v>
      </c>
      <c r="F1308" s="6" t="s">
        <v>222</v>
      </c>
    </row>
    <row r="1309" ht="15.75" customHeight="1">
      <c r="A1309" s="6" t="s">
        <v>7800</v>
      </c>
      <c r="B1309" s="6" t="s">
        <v>315</v>
      </c>
      <c r="C1309" s="6" t="s">
        <v>7797</v>
      </c>
      <c r="D1309" s="6" t="s">
        <v>5592</v>
      </c>
      <c r="E1309" s="6" t="s">
        <v>7801</v>
      </c>
      <c r="F1309" s="6" t="s">
        <v>222</v>
      </c>
    </row>
    <row r="1310" ht="15.75" customHeight="1">
      <c r="A1310" s="6" t="s">
        <v>6272</v>
      </c>
      <c r="B1310" s="6" t="s">
        <v>80</v>
      </c>
      <c r="C1310" s="6" t="s">
        <v>6273</v>
      </c>
      <c r="D1310" s="6"/>
      <c r="E1310" s="6"/>
      <c r="F1310" s="6" t="s">
        <v>222</v>
      </c>
    </row>
    <row r="1311" ht="15.75" customHeight="1">
      <c r="A1311" s="6" t="s">
        <v>3840</v>
      </c>
      <c r="B1311" s="6" t="s">
        <v>211</v>
      </c>
      <c r="C1311" s="6" t="s">
        <v>3841</v>
      </c>
      <c r="D1311" s="6" t="s">
        <v>852</v>
      </c>
      <c r="E1311" s="6" t="s">
        <v>3842</v>
      </c>
      <c r="F1311" s="6" t="s">
        <v>222</v>
      </c>
    </row>
    <row r="1312" ht="15.75" customHeight="1">
      <c r="A1312" s="6" t="s">
        <v>4950</v>
      </c>
      <c r="B1312" s="6" t="s">
        <v>250</v>
      </c>
      <c r="C1312" s="6" t="s">
        <v>4951</v>
      </c>
      <c r="D1312" s="6" t="s">
        <v>1702</v>
      </c>
      <c r="E1312" s="6" t="s">
        <v>4952</v>
      </c>
      <c r="F1312" s="6" t="s">
        <v>222</v>
      </c>
    </row>
    <row r="1313" ht="15.75" customHeight="1">
      <c r="A1313" s="6" t="s">
        <v>7499</v>
      </c>
      <c r="B1313" s="6" t="s">
        <v>315</v>
      </c>
      <c r="C1313" s="6" t="s">
        <v>7500</v>
      </c>
      <c r="D1313" s="6" t="s">
        <v>7501</v>
      </c>
      <c r="E1313" s="6" t="s">
        <v>7502</v>
      </c>
      <c r="F1313" s="6" t="s">
        <v>222</v>
      </c>
    </row>
    <row r="1314" ht="15.75" customHeight="1">
      <c r="A1314" s="6" t="s">
        <v>7478</v>
      </c>
      <c r="B1314" s="6" t="s">
        <v>250</v>
      </c>
      <c r="C1314" s="6" t="s">
        <v>7479</v>
      </c>
      <c r="D1314" s="6" t="s">
        <v>7480</v>
      </c>
      <c r="E1314" s="6" t="s">
        <v>7481</v>
      </c>
      <c r="F1314" s="6" t="s">
        <v>222</v>
      </c>
    </row>
    <row r="1315" ht="15.75" customHeight="1">
      <c r="A1315" s="6" t="s">
        <v>6980</v>
      </c>
      <c r="B1315" s="6" t="s">
        <v>250</v>
      </c>
      <c r="C1315" s="6" t="s">
        <v>6981</v>
      </c>
      <c r="D1315" s="6" t="s">
        <v>6982</v>
      </c>
      <c r="E1315" s="6" t="s">
        <v>6983</v>
      </c>
      <c r="F1315" s="6" t="s">
        <v>222</v>
      </c>
    </row>
    <row r="1316" ht="15.75" customHeight="1">
      <c r="A1316" s="6" t="s">
        <v>9621</v>
      </c>
      <c r="B1316" s="6" t="s">
        <v>2640</v>
      </c>
      <c r="C1316" s="6" t="s">
        <v>9622</v>
      </c>
      <c r="D1316" s="6" t="s">
        <v>9623</v>
      </c>
      <c r="E1316" s="6" t="s">
        <v>9624</v>
      </c>
      <c r="F1316" s="6" t="s">
        <v>222</v>
      </c>
    </row>
    <row r="1317" ht="15.75" customHeight="1">
      <c r="A1317" s="6" t="s">
        <v>8995</v>
      </c>
      <c r="B1317" s="6" t="s">
        <v>2640</v>
      </c>
      <c r="C1317" s="6" t="s">
        <v>8996</v>
      </c>
      <c r="D1317" s="6" t="s">
        <v>4248</v>
      </c>
      <c r="E1317" s="6" t="s">
        <v>8997</v>
      </c>
      <c r="F1317" s="6" t="s">
        <v>222</v>
      </c>
    </row>
    <row r="1318" ht="15.75" customHeight="1">
      <c r="A1318" s="6" t="s">
        <v>9699</v>
      </c>
      <c r="B1318" s="6" t="s">
        <v>383</v>
      </c>
      <c r="C1318" s="6" t="s">
        <v>9700</v>
      </c>
      <c r="D1318" s="6" t="s">
        <v>9701</v>
      </c>
      <c r="E1318" s="6"/>
      <c r="F1318" s="6" t="s">
        <v>222</v>
      </c>
    </row>
    <row r="1319" ht="15.75" customHeight="1">
      <c r="A1319" s="6" t="s">
        <v>4745</v>
      </c>
      <c r="B1319" s="6" t="s">
        <v>383</v>
      </c>
      <c r="C1319" s="6" t="s">
        <v>4747</v>
      </c>
      <c r="D1319" s="6" t="s">
        <v>537</v>
      </c>
      <c r="E1319" s="6" t="s">
        <v>4748</v>
      </c>
      <c r="F1319" s="6" t="s">
        <v>222</v>
      </c>
    </row>
    <row r="1320" ht="15.75" customHeight="1">
      <c r="A1320" s="6" t="s">
        <v>5463</v>
      </c>
      <c r="B1320" s="6" t="s">
        <v>2640</v>
      </c>
      <c r="C1320" s="6" t="s">
        <v>5464</v>
      </c>
      <c r="D1320" s="6" t="s">
        <v>5465</v>
      </c>
      <c r="E1320" s="6" t="s">
        <v>5466</v>
      </c>
      <c r="F1320" s="6" t="s">
        <v>222</v>
      </c>
    </row>
    <row r="1321" ht="15.75" customHeight="1">
      <c r="A1321" s="6" t="s">
        <v>7242</v>
      </c>
      <c r="B1321" s="6" t="s">
        <v>315</v>
      </c>
      <c r="C1321" s="6" t="s">
        <v>7243</v>
      </c>
      <c r="D1321" s="6" t="s">
        <v>606</v>
      </c>
      <c r="E1321" s="6" t="s">
        <v>7244</v>
      </c>
      <c r="F1321" s="6" t="s">
        <v>222</v>
      </c>
    </row>
    <row r="1322" ht="15.75" customHeight="1">
      <c r="A1322" s="6" t="s">
        <v>6426</v>
      </c>
      <c r="B1322" s="6" t="s">
        <v>383</v>
      </c>
      <c r="C1322" s="6" t="s">
        <v>6387</v>
      </c>
      <c r="D1322" s="6" t="s">
        <v>6427</v>
      </c>
      <c r="E1322" s="6" t="s">
        <v>6429</v>
      </c>
      <c r="F1322" s="6" t="s">
        <v>222</v>
      </c>
    </row>
    <row r="1323" ht="15.75" customHeight="1">
      <c r="A1323" s="6" t="s">
        <v>2896</v>
      </c>
      <c r="B1323" s="6" t="s">
        <v>2640</v>
      </c>
      <c r="C1323" s="6" t="s">
        <v>2898</v>
      </c>
      <c r="D1323" s="6" t="s">
        <v>2900</v>
      </c>
      <c r="E1323" s="6" t="s">
        <v>2902</v>
      </c>
      <c r="F1323" s="6" t="s">
        <v>222</v>
      </c>
    </row>
    <row r="1324" ht="15.75" customHeight="1">
      <c r="A1324" s="6" t="s">
        <v>3754</v>
      </c>
      <c r="B1324" s="6" t="s">
        <v>315</v>
      </c>
      <c r="C1324" s="6" t="s">
        <v>3755</v>
      </c>
      <c r="D1324" s="6" t="s">
        <v>3756</v>
      </c>
      <c r="E1324" s="6" t="s">
        <v>3757</v>
      </c>
      <c r="F1324" s="6" t="s">
        <v>222</v>
      </c>
    </row>
    <row r="1325" ht="15.75" customHeight="1">
      <c r="A1325" s="6" t="s">
        <v>7886</v>
      </c>
      <c r="B1325" s="6" t="s">
        <v>383</v>
      </c>
      <c r="C1325" s="6" t="s">
        <v>7887</v>
      </c>
      <c r="D1325" s="6" t="s">
        <v>7888</v>
      </c>
      <c r="E1325" s="6" t="s">
        <v>7889</v>
      </c>
      <c r="F1325" s="6" t="s">
        <v>222</v>
      </c>
    </row>
    <row r="1326" ht="15.75" customHeight="1">
      <c r="A1326" s="6" t="s">
        <v>2743</v>
      </c>
      <c r="B1326" s="6" t="s">
        <v>229</v>
      </c>
      <c r="C1326" s="6" t="s">
        <v>2747</v>
      </c>
      <c r="D1326" s="6" t="s">
        <v>2748</v>
      </c>
      <c r="E1326" s="6" t="s">
        <v>2749</v>
      </c>
      <c r="F1326" s="6" t="s">
        <v>222</v>
      </c>
    </row>
    <row r="1327" ht="15.75" customHeight="1">
      <c r="A1327" s="6" t="s">
        <v>4264</v>
      </c>
      <c r="B1327" s="6" t="s">
        <v>211</v>
      </c>
      <c r="C1327" s="6" t="s">
        <v>4265</v>
      </c>
      <c r="D1327" s="6" t="s">
        <v>4266</v>
      </c>
      <c r="E1327" s="6" t="s">
        <v>4267</v>
      </c>
      <c r="F1327" s="6" t="s">
        <v>222</v>
      </c>
    </row>
    <row r="1328" ht="15.75" customHeight="1">
      <c r="A1328" s="6" t="s">
        <v>5142</v>
      </c>
      <c r="B1328" s="6" t="s">
        <v>250</v>
      </c>
      <c r="C1328" s="6" t="s">
        <v>5143</v>
      </c>
      <c r="D1328" s="6" t="s">
        <v>575</v>
      </c>
      <c r="E1328" s="6" t="s">
        <v>5144</v>
      </c>
      <c r="F1328" s="6" t="s">
        <v>222</v>
      </c>
    </row>
    <row r="1329" ht="15.75" customHeight="1">
      <c r="A1329" s="6" t="s">
        <v>10313</v>
      </c>
      <c r="B1329" s="6" t="s">
        <v>211</v>
      </c>
      <c r="C1329" s="6" t="s">
        <v>10314</v>
      </c>
      <c r="D1329" s="6" t="s">
        <v>10315</v>
      </c>
      <c r="E1329" s="6" t="s">
        <v>10316</v>
      </c>
      <c r="F1329" s="6" t="s">
        <v>222</v>
      </c>
    </row>
    <row r="1330" ht="15.75" customHeight="1">
      <c r="A1330" s="6" t="s">
        <v>6009</v>
      </c>
      <c r="B1330" s="6" t="s">
        <v>315</v>
      </c>
      <c r="C1330" s="6" t="s">
        <v>6010</v>
      </c>
      <c r="D1330" s="6" t="s">
        <v>6011</v>
      </c>
      <c r="E1330" s="6" t="s">
        <v>6012</v>
      </c>
      <c r="F1330" s="6" t="s">
        <v>222</v>
      </c>
    </row>
    <row r="1331" ht="15.75" customHeight="1">
      <c r="A1331" s="6" t="s">
        <v>2321</v>
      </c>
      <c r="B1331" s="6" t="s">
        <v>315</v>
      </c>
      <c r="C1331" s="6" t="s">
        <v>2322</v>
      </c>
      <c r="D1331" s="6" t="s">
        <v>606</v>
      </c>
      <c r="E1331" s="6" t="s">
        <v>2325</v>
      </c>
      <c r="F1331" s="6" t="s">
        <v>222</v>
      </c>
    </row>
    <row r="1332" ht="15.75" customHeight="1">
      <c r="A1332" s="6" t="s">
        <v>6878</v>
      </c>
      <c r="B1332" s="6" t="s">
        <v>229</v>
      </c>
      <c r="C1332" s="6" t="s">
        <v>6879</v>
      </c>
      <c r="D1332" s="6" t="s">
        <v>6880</v>
      </c>
      <c r="E1332" s="6" t="s">
        <v>6881</v>
      </c>
      <c r="F1332" s="6" t="s">
        <v>222</v>
      </c>
    </row>
    <row r="1333" ht="15.75" customHeight="1">
      <c r="A1333" s="6" t="s">
        <v>6882</v>
      </c>
      <c r="B1333" s="6" t="s">
        <v>229</v>
      </c>
      <c r="C1333" s="6" t="s">
        <v>6883</v>
      </c>
      <c r="D1333" s="6" t="s">
        <v>679</v>
      </c>
      <c r="E1333" s="6" t="s">
        <v>6884</v>
      </c>
      <c r="F1333" s="6" t="s">
        <v>222</v>
      </c>
    </row>
    <row r="1334" ht="15.75" customHeight="1">
      <c r="A1334" s="6" t="s">
        <v>6931</v>
      </c>
      <c r="B1334" s="6" t="s">
        <v>211</v>
      </c>
      <c r="C1334" s="6" t="s">
        <v>6932</v>
      </c>
      <c r="D1334" s="6" t="s">
        <v>294</v>
      </c>
      <c r="E1334" s="6" t="s">
        <v>6933</v>
      </c>
      <c r="F1334" s="6" t="s">
        <v>222</v>
      </c>
    </row>
    <row r="1335" ht="15.75" customHeight="1">
      <c r="A1335" s="6" t="s">
        <v>2690</v>
      </c>
      <c r="B1335" s="6" t="s">
        <v>315</v>
      </c>
      <c r="C1335" s="6" t="s">
        <v>2692</v>
      </c>
      <c r="D1335" s="6" t="s">
        <v>2693</v>
      </c>
      <c r="E1335" s="6" t="s">
        <v>2694</v>
      </c>
      <c r="F1335" s="6" t="s">
        <v>433</v>
      </c>
    </row>
    <row r="1336" ht="15.75" customHeight="1">
      <c r="A1336" s="6" t="s">
        <v>5224</v>
      </c>
      <c r="B1336" s="6" t="s">
        <v>2640</v>
      </c>
      <c r="C1336" s="6" t="s">
        <v>5225</v>
      </c>
      <c r="D1336" s="6"/>
      <c r="E1336" s="6" t="s">
        <v>5226</v>
      </c>
      <c r="F1336" s="6" t="s">
        <v>222</v>
      </c>
    </row>
    <row r="1337" ht="15.75" customHeight="1">
      <c r="A1337" s="6" t="s">
        <v>9456</v>
      </c>
      <c r="B1337" s="6" t="s">
        <v>383</v>
      </c>
      <c r="C1337" s="6" t="s">
        <v>9457</v>
      </c>
      <c r="D1337" s="6"/>
      <c r="E1337" s="6" t="s">
        <v>9458</v>
      </c>
      <c r="F1337" s="6" t="s">
        <v>222</v>
      </c>
    </row>
    <row r="1338" ht="15.75" customHeight="1">
      <c r="A1338" s="6" t="s">
        <v>10113</v>
      </c>
      <c r="B1338" s="6" t="s">
        <v>250</v>
      </c>
      <c r="C1338" s="6" t="s">
        <v>10114</v>
      </c>
      <c r="D1338" s="6" t="s">
        <v>192</v>
      </c>
      <c r="E1338" s="6" t="s">
        <v>10115</v>
      </c>
      <c r="F1338" s="6" t="s">
        <v>222</v>
      </c>
    </row>
    <row r="1339" ht="15.75" customHeight="1">
      <c r="A1339" s="6" t="s">
        <v>8674</v>
      </c>
      <c r="B1339" s="6" t="s">
        <v>250</v>
      </c>
      <c r="C1339" s="6" t="s">
        <v>8675</v>
      </c>
      <c r="D1339" s="6" t="s">
        <v>8676</v>
      </c>
      <c r="E1339" s="6" t="s">
        <v>8677</v>
      </c>
      <c r="F1339" s="6" t="s">
        <v>222</v>
      </c>
    </row>
    <row r="1340" ht="15.75" customHeight="1">
      <c r="A1340" s="6" t="s">
        <v>6437</v>
      </c>
      <c r="B1340" s="6" t="s">
        <v>250</v>
      </c>
      <c r="C1340" s="6" t="s">
        <v>6438</v>
      </c>
      <c r="D1340" s="6" t="s">
        <v>258</v>
      </c>
      <c r="E1340" s="6" t="s">
        <v>6439</v>
      </c>
      <c r="F1340" s="6" t="s">
        <v>222</v>
      </c>
    </row>
    <row r="1341" ht="15.75" customHeight="1">
      <c r="A1341" s="6" t="s">
        <v>5385</v>
      </c>
      <c r="B1341" s="6" t="s">
        <v>211</v>
      </c>
      <c r="C1341" s="6" t="s">
        <v>5386</v>
      </c>
      <c r="D1341" s="6"/>
      <c r="E1341" s="6" t="s">
        <v>5387</v>
      </c>
      <c r="F1341" s="6" t="s">
        <v>222</v>
      </c>
    </row>
    <row r="1342" ht="15.75" customHeight="1">
      <c r="A1342" s="6" t="s">
        <v>2208</v>
      </c>
      <c r="B1342" s="6" t="s">
        <v>383</v>
      </c>
      <c r="C1342" s="6" t="s">
        <v>2209</v>
      </c>
      <c r="D1342" s="6" t="s">
        <v>2211</v>
      </c>
      <c r="E1342" s="6" t="s">
        <v>2212</v>
      </c>
      <c r="F1342" s="6" t="s">
        <v>222</v>
      </c>
    </row>
    <row r="1343" ht="15.75" customHeight="1">
      <c r="A1343" s="6" t="s">
        <v>8335</v>
      </c>
      <c r="B1343" s="6" t="s">
        <v>315</v>
      </c>
      <c r="C1343" s="6" t="s">
        <v>8336</v>
      </c>
      <c r="D1343" s="6" t="s">
        <v>8337</v>
      </c>
      <c r="E1343" s="6" t="s">
        <v>8338</v>
      </c>
      <c r="F1343" s="6" t="s">
        <v>222</v>
      </c>
    </row>
    <row r="1344" ht="15.75" customHeight="1">
      <c r="A1344" s="6" t="s">
        <v>7313</v>
      </c>
      <c r="B1344" s="6"/>
      <c r="C1344" s="6" t="s">
        <v>7314</v>
      </c>
      <c r="D1344" s="6"/>
      <c r="E1344" s="6"/>
      <c r="F1344" s="6" t="s">
        <v>222</v>
      </c>
    </row>
    <row r="1345" ht="15.75" customHeight="1">
      <c r="A1345" s="6" t="s">
        <v>10142</v>
      </c>
      <c r="B1345" s="6" t="s">
        <v>250</v>
      </c>
      <c r="C1345" s="6" t="s">
        <v>10143</v>
      </c>
      <c r="D1345" s="6" t="s">
        <v>10144</v>
      </c>
      <c r="E1345" s="6" t="s">
        <v>10145</v>
      </c>
      <c r="F1345" s="6" t="s">
        <v>222</v>
      </c>
    </row>
    <row r="1346" ht="15.75" customHeight="1">
      <c r="A1346" s="6" t="s">
        <v>3109</v>
      </c>
      <c r="B1346" s="6" t="s">
        <v>211</v>
      </c>
      <c r="C1346" s="6" t="s">
        <v>3111</v>
      </c>
      <c r="D1346" s="6" t="s">
        <v>3113</v>
      </c>
      <c r="E1346" s="6" t="s">
        <v>3115</v>
      </c>
      <c r="F1346" s="6" t="s">
        <v>222</v>
      </c>
    </row>
    <row r="1347" ht="15.75" customHeight="1">
      <c r="A1347" s="6" t="s">
        <v>10550</v>
      </c>
      <c r="B1347" s="6" t="s">
        <v>315</v>
      </c>
      <c r="C1347" s="6" t="s">
        <v>6014</v>
      </c>
      <c r="D1347" s="6" t="s">
        <v>3507</v>
      </c>
      <c r="E1347" s="6" t="s">
        <v>10551</v>
      </c>
      <c r="F1347" s="6" t="s">
        <v>222</v>
      </c>
    </row>
    <row r="1348" ht="15.75" customHeight="1">
      <c r="A1348" s="6" t="s">
        <v>3725</v>
      </c>
      <c r="B1348" s="6" t="s">
        <v>2640</v>
      </c>
      <c r="C1348" s="6" t="s">
        <v>3726</v>
      </c>
      <c r="D1348" s="6"/>
      <c r="E1348" s="6" t="s">
        <v>3727</v>
      </c>
      <c r="F1348" s="6" t="s">
        <v>653</v>
      </c>
    </row>
    <row r="1349" ht="15.75" customHeight="1">
      <c r="A1349" s="6" t="s">
        <v>6849</v>
      </c>
      <c r="B1349" s="6" t="s">
        <v>383</v>
      </c>
      <c r="C1349" s="6" t="s">
        <v>6799</v>
      </c>
      <c r="D1349" s="6" t="s">
        <v>2503</v>
      </c>
      <c r="E1349" s="6" t="s">
        <v>6851</v>
      </c>
      <c r="F1349" s="6" t="s">
        <v>222</v>
      </c>
    </row>
    <row r="1350" ht="15.75" customHeight="1">
      <c r="A1350" s="6" t="s">
        <v>6283</v>
      </c>
      <c r="B1350" s="6" t="s">
        <v>179</v>
      </c>
      <c r="C1350" s="6" t="s">
        <v>6191</v>
      </c>
      <c r="D1350" s="6" t="s">
        <v>307</v>
      </c>
      <c r="E1350" s="6" t="s">
        <v>6284</v>
      </c>
      <c r="F1350" s="6" t="s">
        <v>222</v>
      </c>
    </row>
    <row r="1351" ht="15.75" customHeight="1">
      <c r="A1351" s="6" t="s">
        <v>8501</v>
      </c>
      <c r="B1351" s="6" t="s">
        <v>383</v>
      </c>
      <c r="C1351" s="6" t="s">
        <v>8502</v>
      </c>
      <c r="D1351" s="6" t="s">
        <v>1227</v>
      </c>
      <c r="E1351" s="6" t="s">
        <v>8503</v>
      </c>
      <c r="F1351" s="6" t="s">
        <v>653</v>
      </c>
    </row>
    <row r="1352" ht="15.75" customHeight="1">
      <c r="A1352" s="6" t="s">
        <v>5676</v>
      </c>
      <c r="B1352" s="6" t="s">
        <v>80</v>
      </c>
      <c r="C1352" s="6" t="s">
        <v>5677</v>
      </c>
      <c r="D1352" s="6" t="s">
        <v>4334</v>
      </c>
      <c r="E1352" s="6" t="s">
        <v>5678</v>
      </c>
      <c r="F1352" s="6" t="s">
        <v>222</v>
      </c>
    </row>
    <row r="1353" ht="15.75" customHeight="1">
      <c r="A1353" s="6" t="s">
        <v>4311</v>
      </c>
      <c r="B1353" s="6" t="s">
        <v>383</v>
      </c>
      <c r="C1353" s="6" t="s">
        <v>4312</v>
      </c>
      <c r="D1353" s="6"/>
      <c r="E1353" s="6" t="s">
        <v>4313</v>
      </c>
      <c r="F1353" s="6" t="s">
        <v>222</v>
      </c>
    </row>
    <row r="1354" ht="15.75" customHeight="1">
      <c r="A1354" s="6" t="s">
        <v>5714</v>
      </c>
      <c r="B1354" s="6" t="s">
        <v>383</v>
      </c>
      <c r="C1354" s="6" t="s">
        <v>5715</v>
      </c>
      <c r="D1354" s="6"/>
      <c r="E1354" s="6" t="s">
        <v>5716</v>
      </c>
      <c r="F1354" s="6" t="s">
        <v>433</v>
      </c>
    </row>
    <row r="1355" ht="15.75" customHeight="1">
      <c r="A1355" s="6" t="s">
        <v>7117</v>
      </c>
      <c r="B1355" s="6" t="s">
        <v>211</v>
      </c>
      <c r="C1355" s="6" t="s">
        <v>7075</v>
      </c>
      <c r="D1355" s="6" t="s">
        <v>1642</v>
      </c>
      <c r="E1355" s="6" t="s">
        <v>7118</v>
      </c>
      <c r="F1355" s="6" t="s">
        <v>653</v>
      </c>
    </row>
    <row r="1356" ht="15.75" customHeight="1">
      <c r="A1356" s="6" t="s">
        <v>10455</v>
      </c>
      <c r="B1356" s="6" t="s">
        <v>383</v>
      </c>
      <c r="C1356" s="6" t="s">
        <v>10456</v>
      </c>
      <c r="D1356" s="6"/>
      <c r="E1356" s="6" t="s">
        <v>10457</v>
      </c>
      <c r="F1356" s="6" t="s">
        <v>222</v>
      </c>
    </row>
    <row r="1357" ht="15.75" customHeight="1">
      <c r="A1357" s="6" t="s">
        <v>10322</v>
      </c>
      <c r="B1357" s="6" t="s">
        <v>211</v>
      </c>
      <c r="C1357" s="6" t="s">
        <v>10323</v>
      </c>
      <c r="D1357" s="6" t="s">
        <v>9067</v>
      </c>
      <c r="E1357" s="6" t="s">
        <v>10324</v>
      </c>
      <c r="F1357" s="6" t="s">
        <v>222</v>
      </c>
    </row>
    <row r="1358" ht="15.75" customHeight="1">
      <c r="A1358" s="6" t="s">
        <v>7470</v>
      </c>
      <c r="B1358" s="6" t="s">
        <v>283</v>
      </c>
      <c r="C1358" s="6" t="s">
        <v>7471</v>
      </c>
      <c r="D1358" s="6" t="s">
        <v>73</v>
      </c>
      <c r="E1358" s="6" t="s">
        <v>7472</v>
      </c>
      <c r="F1358" s="6" t="s">
        <v>222</v>
      </c>
    </row>
    <row r="1359" ht="15.75" customHeight="1">
      <c r="A1359" s="6" t="s">
        <v>5693</v>
      </c>
      <c r="B1359" s="6" t="s">
        <v>315</v>
      </c>
      <c r="C1359" s="6" t="s">
        <v>5694</v>
      </c>
      <c r="D1359" s="6"/>
      <c r="E1359" s="6" t="s">
        <v>5695</v>
      </c>
      <c r="F1359" s="6" t="s">
        <v>222</v>
      </c>
    </row>
    <row r="1360" ht="15.75" customHeight="1">
      <c r="A1360" s="6" t="s">
        <v>7630</v>
      </c>
      <c r="B1360" s="6" t="s">
        <v>283</v>
      </c>
      <c r="C1360" s="6" t="s">
        <v>7631</v>
      </c>
      <c r="D1360" s="6"/>
      <c r="E1360" s="6" t="s">
        <v>7632</v>
      </c>
      <c r="F1360" s="6" t="s">
        <v>222</v>
      </c>
    </row>
    <row r="1361" ht="15.75" customHeight="1">
      <c r="A1361" s="6" t="s">
        <v>7636</v>
      </c>
      <c r="B1361" s="6" t="s">
        <v>283</v>
      </c>
      <c r="C1361" s="6" t="s">
        <v>7631</v>
      </c>
      <c r="D1361" s="6"/>
      <c r="E1361" s="6" t="s">
        <v>7637</v>
      </c>
      <c r="F1361" s="6" t="s">
        <v>222</v>
      </c>
    </row>
    <row r="1362" ht="15.75" customHeight="1">
      <c r="A1362" s="6" t="s">
        <v>10430</v>
      </c>
      <c r="B1362" s="6" t="s">
        <v>315</v>
      </c>
      <c r="C1362" s="6" t="s">
        <v>10431</v>
      </c>
      <c r="D1362" s="6" t="s">
        <v>9039</v>
      </c>
      <c r="E1362" s="6" t="s">
        <v>10432</v>
      </c>
      <c r="F1362" s="6" t="s">
        <v>222</v>
      </c>
    </row>
    <row r="1363" ht="15.75" customHeight="1">
      <c r="A1363" s="6" t="s">
        <v>5762</v>
      </c>
      <c r="B1363" s="6" t="s">
        <v>283</v>
      </c>
      <c r="C1363" s="6" t="s">
        <v>5763</v>
      </c>
      <c r="D1363" s="6" t="s">
        <v>4334</v>
      </c>
      <c r="E1363" s="6" t="s">
        <v>5764</v>
      </c>
      <c r="F1363" s="6" t="s">
        <v>653</v>
      </c>
    </row>
    <row r="1364" ht="15.75" customHeight="1">
      <c r="A1364" s="6" t="s">
        <v>6324</v>
      </c>
      <c r="B1364" s="6" t="s">
        <v>2640</v>
      </c>
      <c r="C1364" s="6" t="s">
        <v>6325</v>
      </c>
      <c r="D1364" s="6" t="s">
        <v>1622</v>
      </c>
      <c r="E1364" s="6" t="s">
        <v>6326</v>
      </c>
      <c r="F1364" s="6" t="s">
        <v>433</v>
      </c>
    </row>
    <row r="1365" ht="15.75" customHeight="1">
      <c r="A1365" s="6" t="s">
        <v>9781</v>
      </c>
      <c r="B1365" s="6" t="s">
        <v>250</v>
      </c>
      <c r="C1365" s="6" t="s">
        <v>9782</v>
      </c>
      <c r="D1365" s="6" t="s">
        <v>9783</v>
      </c>
      <c r="E1365" s="6" t="s">
        <v>9784</v>
      </c>
      <c r="F1365" s="6" t="s">
        <v>222</v>
      </c>
    </row>
    <row r="1366" ht="15.75" customHeight="1">
      <c r="A1366" s="6" t="s">
        <v>10537</v>
      </c>
      <c r="B1366" s="6" t="s">
        <v>383</v>
      </c>
      <c r="C1366" s="6" t="s">
        <v>10538</v>
      </c>
      <c r="D1366" s="6" t="s">
        <v>5949</v>
      </c>
      <c r="E1366" s="6" t="s">
        <v>10539</v>
      </c>
      <c r="F1366" s="6" t="s">
        <v>222</v>
      </c>
    </row>
    <row r="1367" ht="15.75" customHeight="1">
      <c r="A1367" s="6" t="s">
        <v>10218</v>
      </c>
      <c r="B1367" s="6" t="s">
        <v>211</v>
      </c>
      <c r="C1367" s="6" t="s">
        <v>10219</v>
      </c>
      <c r="D1367" s="6" t="s">
        <v>2546</v>
      </c>
      <c r="E1367" s="6" t="s">
        <v>10220</v>
      </c>
      <c r="F1367" s="6" t="s">
        <v>222</v>
      </c>
    </row>
    <row r="1368" ht="15.75" customHeight="1">
      <c r="A1368" s="6" t="s">
        <v>10050</v>
      </c>
      <c r="B1368" s="6" t="s">
        <v>211</v>
      </c>
      <c r="C1368" s="6" t="s">
        <v>10051</v>
      </c>
      <c r="D1368" s="6" t="s">
        <v>3760</v>
      </c>
      <c r="E1368" s="6" t="s">
        <v>10052</v>
      </c>
      <c r="F1368" s="6" t="s">
        <v>222</v>
      </c>
    </row>
    <row r="1369" ht="15.75" customHeight="1">
      <c r="A1369" s="6" t="s">
        <v>2312</v>
      </c>
      <c r="B1369" s="6" t="s">
        <v>283</v>
      </c>
      <c r="C1369" s="6" t="s">
        <v>2306</v>
      </c>
      <c r="D1369" s="6" t="s">
        <v>2315</v>
      </c>
      <c r="E1369" s="6" t="s">
        <v>2318</v>
      </c>
      <c r="F1369" s="6" t="s">
        <v>222</v>
      </c>
    </row>
    <row r="1370" ht="15.75" customHeight="1">
      <c r="A1370" s="6" t="s">
        <v>3233</v>
      </c>
      <c r="B1370" s="6" t="s">
        <v>283</v>
      </c>
      <c r="C1370" s="6" t="s">
        <v>3234</v>
      </c>
      <c r="D1370" s="6" t="s">
        <v>1622</v>
      </c>
      <c r="E1370" s="6" t="s">
        <v>3238</v>
      </c>
      <c r="F1370" s="6" t="s">
        <v>222</v>
      </c>
    </row>
    <row r="1371" ht="15.75" customHeight="1">
      <c r="A1371" s="6" t="s">
        <v>7430</v>
      </c>
      <c r="B1371" s="6" t="s">
        <v>229</v>
      </c>
      <c r="C1371" s="6" t="s">
        <v>5097</v>
      </c>
      <c r="D1371" s="6"/>
      <c r="E1371" s="6" t="s">
        <v>7431</v>
      </c>
      <c r="F1371" s="6" t="s">
        <v>222</v>
      </c>
    </row>
    <row r="1372" ht="15.75" customHeight="1">
      <c r="A1372" s="6" t="s">
        <v>5210</v>
      </c>
      <c r="B1372" s="6" t="s">
        <v>211</v>
      </c>
      <c r="C1372" s="6" t="s">
        <v>5211</v>
      </c>
      <c r="D1372" s="6" t="s">
        <v>2290</v>
      </c>
      <c r="E1372" s="6" t="s">
        <v>5213</v>
      </c>
      <c r="F1372" s="6" t="s">
        <v>222</v>
      </c>
    </row>
    <row r="1373" ht="15.75" customHeight="1">
      <c r="A1373" s="6" t="s">
        <v>9011</v>
      </c>
      <c r="B1373" s="6" t="s">
        <v>211</v>
      </c>
      <c r="C1373" s="6" t="s">
        <v>9013</v>
      </c>
      <c r="D1373" s="6" t="s">
        <v>9014</v>
      </c>
      <c r="E1373" s="6" t="s">
        <v>9015</v>
      </c>
      <c r="F1373" s="6" t="s">
        <v>222</v>
      </c>
    </row>
    <row r="1374" ht="15.75" customHeight="1">
      <c r="A1374" s="6" t="s">
        <v>8934</v>
      </c>
      <c r="B1374" s="6" t="s">
        <v>211</v>
      </c>
      <c r="C1374" s="6" t="s">
        <v>8935</v>
      </c>
      <c r="D1374" s="6" t="s">
        <v>303</v>
      </c>
      <c r="E1374" s="6" t="s">
        <v>8936</v>
      </c>
      <c r="F1374" s="6" t="s">
        <v>222</v>
      </c>
    </row>
    <row r="1375" ht="15.75" customHeight="1">
      <c r="A1375" s="6" t="s">
        <v>7444</v>
      </c>
      <c r="B1375" s="6" t="s">
        <v>211</v>
      </c>
      <c r="C1375" s="6" t="s">
        <v>7445</v>
      </c>
      <c r="D1375" s="6" t="s">
        <v>7446</v>
      </c>
      <c r="E1375" s="6" t="s">
        <v>7447</v>
      </c>
      <c r="F1375" s="6" t="s">
        <v>222</v>
      </c>
    </row>
    <row r="1376" ht="15.75" customHeight="1">
      <c r="A1376" s="6" t="s">
        <v>10271</v>
      </c>
      <c r="B1376" s="6" t="s">
        <v>250</v>
      </c>
      <c r="C1376" s="6" t="s">
        <v>10251</v>
      </c>
      <c r="D1376" s="6"/>
      <c r="E1376" s="6" t="s">
        <v>10272</v>
      </c>
      <c r="F1376" s="6" t="s">
        <v>222</v>
      </c>
    </row>
    <row r="1377" ht="15.75" customHeight="1">
      <c r="A1377" s="6" t="s">
        <v>6380</v>
      </c>
      <c r="B1377" s="6" t="s">
        <v>315</v>
      </c>
      <c r="C1377" s="6" t="s">
        <v>6381</v>
      </c>
      <c r="D1377" s="6"/>
      <c r="E1377" s="6" t="s">
        <v>6382</v>
      </c>
      <c r="F1377" s="6" t="s">
        <v>222</v>
      </c>
    </row>
    <row r="1378" ht="15.75" customHeight="1">
      <c r="A1378" s="6" t="s">
        <v>10329</v>
      </c>
      <c r="B1378" s="6" t="s">
        <v>211</v>
      </c>
      <c r="C1378" s="6" t="s">
        <v>10330</v>
      </c>
      <c r="D1378" s="6" t="s">
        <v>10331</v>
      </c>
      <c r="E1378" s="6" t="s">
        <v>10332</v>
      </c>
      <c r="F1378" s="6" t="s">
        <v>222</v>
      </c>
    </row>
    <row r="1379" ht="15.75" customHeight="1">
      <c r="A1379" s="6" t="s">
        <v>5854</v>
      </c>
      <c r="B1379" s="6" t="s">
        <v>179</v>
      </c>
      <c r="C1379" s="6" t="s">
        <v>5855</v>
      </c>
      <c r="D1379" s="6" t="s">
        <v>5856</v>
      </c>
      <c r="E1379" s="6" t="s">
        <v>5857</v>
      </c>
      <c r="F1379" s="6" t="s">
        <v>222</v>
      </c>
    </row>
    <row r="1380" ht="15.75" customHeight="1">
      <c r="A1380" s="6" t="s">
        <v>1649</v>
      </c>
      <c r="B1380" s="6" t="s">
        <v>250</v>
      </c>
      <c r="C1380" s="6" t="s">
        <v>1650</v>
      </c>
      <c r="D1380" s="6" t="s">
        <v>1652</v>
      </c>
      <c r="E1380" s="6" t="s">
        <v>1654</v>
      </c>
      <c r="F1380" s="6" t="s">
        <v>222</v>
      </c>
    </row>
    <row r="1381" ht="15.75" customHeight="1">
      <c r="A1381" s="6" t="s">
        <v>8036</v>
      </c>
      <c r="B1381" s="6" t="s">
        <v>283</v>
      </c>
      <c r="C1381" s="6" t="s">
        <v>8037</v>
      </c>
      <c r="D1381" s="6" t="s">
        <v>8038</v>
      </c>
      <c r="E1381" s="6" t="s">
        <v>8039</v>
      </c>
      <c r="F1381" s="6" t="s">
        <v>222</v>
      </c>
    </row>
    <row r="1382" ht="15.75" customHeight="1">
      <c r="A1382" s="6" t="s">
        <v>10211</v>
      </c>
      <c r="B1382" s="6" t="s">
        <v>211</v>
      </c>
      <c r="C1382" s="6" t="s">
        <v>10212</v>
      </c>
      <c r="D1382" s="6" t="s">
        <v>10213</v>
      </c>
      <c r="E1382" s="6" t="s">
        <v>10214</v>
      </c>
      <c r="F1382" s="6" t="s">
        <v>222</v>
      </c>
    </row>
    <row r="1383" ht="15.75" customHeight="1">
      <c r="A1383" s="6" t="s">
        <v>5814</v>
      </c>
      <c r="B1383" s="6" t="s">
        <v>229</v>
      </c>
      <c r="C1383" s="6" t="s">
        <v>5815</v>
      </c>
      <c r="D1383" s="6"/>
      <c r="E1383" s="6" t="s">
        <v>5816</v>
      </c>
      <c r="F1383" s="6" t="s">
        <v>222</v>
      </c>
    </row>
    <row r="1384" ht="15.75" customHeight="1">
      <c r="A1384" s="6" t="s">
        <v>7252</v>
      </c>
      <c r="B1384" s="6" t="s">
        <v>383</v>
      </c>
      <c r="C1384" s="6" t="s">
        <v>7253</v>
      </c>
      <c r="D1384" s="6"/>
      <c r="E1384" s="6" t="s">
        <v>7254</v>
      </c>
      <c r="F1384" s="6" t="s">
        <v>222</v>
      </c>
    </row>
    <row r="1385" ht="15.75" customHeight="1">
      <c r="A1385" s="6" t="s">
        <v>5557</v>
      </c>
      <c r="B1385" s="6" t="s">
        <v>229</v>
      </c>
      <c r="C1385" s="6" t="s">
        <v>5558</v>
      </c>
      <c r="D1385" s="6"/>
      <c r="E1385" s="6" t="s">
        <v>5559</v>
      </c>
      <c r="F1385" s="6" t="s">
        <v>222</v>
      </c>
    </row>
    <row r="1386" ht="15.75" customHeight="1">
      <c r="A1386" s="6" t="s">
        <v>5566</v>
      </c>
      <c r="B1386" s="6" t="s">
        <v>127</v>
      </c>
      <c r="C1386" s="6" t="s">
        <v>5567</v>
      </c>
      <c r="D1386" s="6"/>
      <c r="E1386" s="6" t="s">
        <v>5568</v>
      </c>
      <c r="F1386" s="6" t="s">
        <v>222</v>
      </c>
    </row>
    <row r="1387" ht="15.75" customHeight="1">
      <c r="A1387" s="6" t="s">
        <v>8799</v>
      </c>
      <c r="B1387" s="6" t="s">
        <v>211</v>
      </c>
      <c r="C1387" s="6" t="s">
        <v>8800</v>
      </c>
      <c r="D1387" s="6" t="s">
        <v>2503</v>
      </c>
      <c r="E1387" s="6" t="s">
        <v>8801</v>
      </c>
      <c r="F1387" s="6" t="s">
        <v>222</v>
      </c>
    </row>
    <row r="1388" ht="15.75" customHeight="1">
      <c r="A1388" s="6" t="s">
        <v>7559</v>
      </c>
      <c r="B1388" s="6" t="s">
        <v>179</v>
      </c>
      <c r="C1388" s="6" t="s">
        <v>7560</v>
      </c>
      <c r="D1388" s="6" t="s">
        <v>7561</v>
      </c>
      <c r="E1388" s="6" t="s">
        <v>7562</v>
      </c>
      <c r="F1388" s="6" t="s">
        <v>222</v>
      </c>
    </row>
    <row r="1389" ht="15.75" customHeight="1">
      <c r="A1389" s="6" t="s">
        <v>7529</v>
      </c>
      <c r="B1389" s="6" t="s">
        <v>250</v>
      </c>
      <c r="C1389" s="6" t="s">
        <v>7530</v>
      </c>
      <c r="D1389" s="6"/>
      <c r="E1389" s="6" t="s">
        <v>7531</v>
      </c>
      <c r="F1389" s="6" t="s">
        <v>222</v>
      </c>
    </row>
    <row r="1390" ht="15.75" customHeight="1">
      <c r="A1390" s="6" t="s">
        <v>8428</v>
      </c>
      <c r="B1390" s="6" t="s">
        <v>315</v>
      </c>
      <c r="C1390" s="6" t="s">
        <v>8429</v>
      </c>
      <c r="D1390" s="6" t="s">
        <v>8426</v>
      </c>
      <c r="E1390" s="6" t="s">
        <v>8431</v>
      </c>
      <c r="F1390" s="6" t="s">
        <v>222</v>
      </c>
    </row>
    <row r="1391" ht="15.75" customHeight="1">
      <c r="A1391" s="6" t="s">
        <v>9733</v>
      </c>
      <c r="B1391" s="6" t="s">
        <v>211</v>
      </c>
      <c r="C1391" s="6" t="s">
        <v>9734</v>
      </c>
      <c r="D1391" s="6" t="s">
        <v>3654</v>
      </c>
      <c r="E1391" s="6" t="s">
        <v>9735</v>
      </c>
      <c r="F1391" s="6" t="s">
        <v>222</v>
      </c>
    </row>
    <row r="1392" ht="15.75" customHeight="1">
      <c r="A1392" s="6" t="s">
        <v>8748</v>
      </c>
      <c r="B1392" s="6" t="s">
        <v>211</v>
      </c>
      <c r="C1392" s="6" t="s">
        <v>8749</v>
      </c>
      <c r="D1392" s="6"/>
      <c r="E1392" s="6" t="s">
        <v>8750</v>
      </c>
      <c r="F1392" s="6" t="s">
        <v>222</v>
      </c>
    </row>
    <row r="1393" ht="15.75" customHeight="1">
      <c r="A1393" s="6" t="s">
        <v>3656</v>
      </c>
      <c r="B1393" s="6" t="s">
        <v>250</v>
      </c>
      <c r="C1393" s="6" t="s">
        <v>3658</v>
      </c>
      <c r="D1393" s="6" t="s">
        <v>3659</v>
      </c>
      <c r="E1393" s="6" t="s">
        <v>3660</v>
      </c>
      <c r="F1393" s="6" t="s">
        <v>222</v>
      </c>
    </row>
    <row r="1394" ht="15.75" customHeight="1">
      <c r="A1394" s="6" t="s">
        <v>5183</v>
      </c>
      <c r="B1394" s="6" t="s">
        <v>211</v>
      </c>
      <c r="C1394" s="6" t="s">
        <v>5184</v>
      </c>
      <c r="D1394" s="6" t="s">
        <v>4144</v>
      </c>
      <c r="E1394" s="6" t="s">
        <v>5186</v>
      </c>
      <c r="F1394" s="6" t="s">
        <v>222</v>
      </c>
    </row>
    <row r="1395" ht="15.75" customHeight="1">
      <c r="A1395" s="6" t="s">
        <v>4321</v>
      </c>
      <c r="B1395" s="6" t="s">
        <v>2640</v>
      </c>
      <c r="C1395" s="6" t="s">
        <v>4322</v>
      </c>
      <c r="D1395" s="6" t="s">
        <v>240</v>
      </c>
      <c r="E1395" s="6" t="s">
        <v>4323</v>
      </c>
      <c r="F1395" s="6" t="s">
        <v>10116</v>
      </c>
    </row>
    <row r="1396" ht="15.75" customHeight="1">
      <c r="A1396" s="6" t="s">
        <v>7956</v>
      </c>
      <c r="B1396" s="6" t="s">
        <v>283</v>
      </c>
      <c r="C1396" s="6" t="s">
        <v>7957</v>
      </c>
      <c r="D1396" s="6" t="s">
        <v>7958</v>
      </c>
      <c r="E1396" s="6" t="s">
        <v>7959</v>
      </c>
      <c r="F1396" s="6" t="s">
        <v>222</v>
      </c>
    </row>
    <row r="1397" ht="15.75" customHeight="1">
      <c r="A1397" s="6" t="s">
        <v>9714</v>
      </c>
      <c r="B1397" s="6" t="s">
        <v>383</v>
      </c>
      <c r="C1397" s="6" t="s">
        <v>9715</v>
      </c>
      <c r="D1397" s="6"/>
      <c r="E1397" s="6" t="s">
        <v>9716</v>
      </c>
      <c r="F1397" s="6" t="s">
        <v>222</v>
      </c>
    </row>
    <row r="1398" ht="15.75" customHeight="1">
      <c r="A1398" s="6" t="s">
        <v>9273</v>
      </c>
      <c r="B1398" s="6" t="s">
        <v>2640</v>
      </c>
      <c r="C1398" s="6" t="s">
        <v>9274</v>
      </c>
      <c r="D1398" s="6" t="s">
        <v>9275</v>
      </c>
      <c r="E1398" s="6" t="s">
        <v>9276</v>
      </c>
      <c r="F1398" s="6" t="s">
        <v>222</v>
      </c>
    </row>
    <row r="1399" ht="15.75" customHeight="1">
      <c r="A1399" s="6" t="s">
        <v>7077</v>
      </c>
      <c r="B1399" s="6" t="s">
        <v>383</v>
      </c>
      <c r="C1399" s="6" t="s">
        <v>7078</v>
      </c>
      <c r="D1399" s="6" t="s">
        <v>7079</v>
      </c>
      <c r="E1399" s="6" t="s">
        <v>7080</v>
      </c>
      <c r="F1399" s="6" t="s">
        <v>222</v>
      </c>
    </row>
    <row r="1400" ht="15.75" customHeight="1">
      <c r="A1400" s="6" t="s">
        <v>8040</v>
      </c>
      <c r="B1400" s="6" t="s">
        <v>283</v>
      </c>
      <c r="C1400" s="6" t="s">
        <v>8041</v>
      </c>
      <c r="D1400" s="6" t="s">
        <v>8042</v>
      </c>
      <c r="E1400" s="6" t="s">
        <v>8043</v>
      </c>
      <c r="F1400" s="6" t="s">
        <v>433</v>
      </c>
    </row>
    <row r="1401" ht="15.75" customHeight="1">
      <c r="A1401" s="6" t="s">
        <v>8068</v>
      </c>
      <c r="B1401" s="6" t="s">
        <v>229</v>
      </c>
      <c r="C1401" s="6" t="s">
        <v>8069</v>
      </c>
      <c r="D1401" s="6" t="s">
        <v>8071</v>
      </c>
      <c r="E1401" s="6" t="s">
        <v>8072</v>
      </c>
      <c r="F1401" s="6" t="s">
        <v>222</v>
      </c>
    </row>
    <row r="1402" ht="15.75" customHeight="1">
      <c r="A1402" s="6" t="s">
        <v>9267</v>
      </c>
      <c r="B1402" s="6" t="s">
        <v>2640</v>
      </c>
      <c r="C1402" s="6" t="s">
        <v>9268</v>
      </c>
      <c r="D1402" s="6" t="s">
        <v>8620</v>
      </c>
      <c r="E1402" s="6" t="s">
        <v>9269</v>
      </c>
      <c r="F1402" s="6" t="s">
        <v>222</v>
      </c>
    </row>
    <row r="1403" ht="15.75" customHeight="1">
      <c r="A1403" s="6" t="s">
        <v>9554</v>
      </c>
      <c r="B1403" s="6" t="s">
        <v>2640</v>
      </c>
      <c r="C1403" s="6" t="s">
        <v>9555</v>
      </c>
      <c r="D1403" s="6" t="s">
        <v>4206</v>
      </c>
      <c r="E1403" s="6" t="s">
        <v>9556</v>
      </c>
      <c r="F1403" s="6" t="s">
        <v>222</v>
      </c>
    </row>
    <row r="1404" ht="15.75" customHeight="1">
      <c r="A1404" s="6" t="s">
        <v>5644</v>
      </c>
      <c r="B1404" s="6" t="s">
        <v>315</v>
      </c>
      <c r="C1404" s="6" t="s">
        <v>5645</v>
      </c>
      <c r="D1404" s="6" t="s">
        <v>4334</v>
      </c>
      <c r="E1404" s="6" t="s">
        <v>5646</v>
      </c>
      <c r="F1404" s="6" t="s">
        <v>653</v>
      </c>
    </row>
    <row r="1405" ht="15.75" customHeight="1">
      <c r="A1405" s="6" t="s">
        <v>6172</v>
      </c>
      <c r="B1405" s="6" t="s">
        <v>315</v>
      </c>
      <c r="C1405" s="6" t="s">
        <v>6173</v>
      </c>
      <c r="D1405" s="6"/>
      <c r="E1405" s="6" t="s">
        <v>6174</v>
      </c>
      <c r="F1405" s="6" t="s">
        <v>222</v>
      </c>
    </row>
    <row r="1406" ht="15.75" customHeight="1">
      <c r="A1406" s="6" t="s">
        <v>2466</v>
      </c>
      <c r="B1406" s="6" t="s">
        <v>179</v>
      </c>
      <c r="C1406" s="6" t="s">
        <v>2246</v>
      </c>
      <c r="D1406" s="6"/>
      <c r="E1406" s="6" t="s">
        <v>2469</v>
      </c>
      <c r="F1406" s="6" t="s">
        <v>222</v>
      </c>
    </row>
    <row r="1407" ht="15.75" customHeight="1">
      <c r="A1407" s="6" t="s">
        <v>2473</v>
      </c>
      <c r="B1407" s="6" t="s">
        <v>315</v>
      </c>
      <c r="C1407" s="6" t="s">
        <v>2475</v>
      </c>
      <c r="D1407" s="6" t="s">
        <v>2478</v>
      </c>
      <c r="E1407" s="6" t="s">
        <v>2480</v>
      </c>
      <c r="F1407" s="6" t="s">
        <v>222</v>
      </c>
    </row>
    <row r="1408" ht="15.75" customHeight="1">
      <c r="A1408" s="6" t="s">
        <v>3301</v>
      </c>
      <c r="B1408" s="6" t="s">
        <v>315</v>
      </c>
      <c r="C1408" s="6" t="s">
        <v>3303</v>
      </c>
      <c r="D1408" s="6"/>
      <c r="E1408" s="6" t="s">
        <v>3304</v>
      </c>
      <c r="F1408" s="6" t="s">
        <v>222</v>
      </c>
    </row>
    <row r="1409" ht="15.75" customHeight="1">
      <c r="A1409" s="6" t="s">
        <v>9426</v>
      </c>
      <c r="B1409" s="6" t="s">
        <v>250</v>
      </c>
      <c r="C1409" s="6" t="s">
        <v>9427</v>
      </c>
      <c r="D1409" s="6" t="s">
        <v>9428</v>
      </c>
      <c r="E1409" s="6" t="s">
        <v>9429</v>
      </c>
      <c r="F1409" s="6" t="s">
        <v>222</v>
      </c>
    </row>
    <row r="1410" ht="15.75" customHeight="1">
      <c r="A1410" s="6" t="s">
        <v>2843</v>
      </c>
      <c r="B1410" s="6" t="s">
        <v>283</v>
      </c>
      <c r="C1410" s="6" t="s">
        <v>2844</v>
      </c>
      <c r="D1410" s="6" t="s">
        <v>2846</v>
      </c>
      <c r="E1410" s="6" t="s">
        <v>2849</v>
      </c>
      <c r="F1410" s="6" t="s">
        <v>222</v>
      </c>
    </row>
    <row r="1411" ht="15.75" customHeight="1">
      <c r="A1411" s="6" t="s">
        <v>5961</v>
      </c>
      <c r="B1411" s="6" t="s">
        <v>127</v>
      </c>
      <c r="C1411" s="6" t="s">
        <v>5963</v>
      </c>
      <c r="D1411" s="6" t="s">
        <v>5964</v>
      </c>
      <c r="E1411" s="6" t="s">
        <v>5965</v>
      </c>
      <c r="F1411" s="6" t="s">
        <v>222</v>
      </c>
    </row>
    <row r="1412" ht="15.75" customHeight="1">
      <c r="A1412" s="6" t="s">
        <v>1917</v>
      </c>
      <c r="B1412" s="6" t="s">
        <v>229</v>
      </c>
      <c r="C1412" s="6" t="s">
        <v>1919</v>
      </c>
      <c r="D1412" s="6"/>
      <c r="E1412" s="6" t="s">
        <v>1922</v>
      </c>
      <c r="F1412" s="6" t="s">
        <v>222</v>
      </c>
    </row>
    <row r="1413" ht="15.75" customHeight="1">
      <c r="A1413" s="6" t="s">
        <v>10318</v>
      </c>
      <c r="B1413" s="6" t="s">
        <v>211</v>
      </c>
      <c r="C1413" s="6" t="s">
        <v>10319</v>
      </c>
      <c r="D1413" s="6" t="s">
        <v>9481</v>
      </c>
      <c r="E1413" s="6" t="s">
        <v>10320</v>
      </c>
      <c r="F1413" s="6" t="s">
        <v>222</v>
      </c>
    </row>
    <row r="1414" ht="15.75" customHeight="1">
      <c r="A1414" s="6" t="s">
        <v>9436</v>
      </c>
      <c r="B1414" s="6" t="s">
        <v>283</v>
      </c>
      <c r="C1414" s="6" t="s">
        <v>9437</v>
      </c>
      <c r="D1414" s="6" t="s">
        <v>9438</v>
      </c>
      <c r="E1414" s="6" t="s">
        <v>9439</v>
      </c>
      <c r="F1414" s="6" t="s">
        <v>222</v>
      </c>
    </row>
    <row r="1415" ht="15.75" customHeight="1">
      <c r="A1415" s="6" t="s">
        <v>5430</v>
      </c>
      <c r="B1415" s="6" t="s">
        <v>250</v>
      </c>
      <c r="C1415" s="6" t="s">
        <v>5431</v>
      </c>
      <c r="D1415" s="6" t="s">
        <v>5432</v>
      </c>
      <c r="E1415" s="6" t="s">
        <v>5433</v>
      </c>
      <c r="F1415" s="6" t="s">
        <v>222</v>
      </c>
    </row>
    <row r="1416" ht="15.75" customHeight="1">
      <c r="A1416" s="6" t="s">
        <v>8146</v>
      </c>
      <c r="B1416" s="6" t="s">
        <v>283</v>
      </c>
      <c r="C1416" s="6" t="s">
        <v>8147</v>
      </c>
      <c r="D1416" s="6"/>
      <c r="E1416" s="6" t="s">
        <v>8148</v>
      </c>
      <c r="F1416" s="6" t="s">
        <v>222</v>
      </c>
    </row>
    <row r="1417" ht="15.75" customHeight="1">
      <c r="A1417" s="6" t="s">
        <v>10434</v>
      </c>
      <c r="B1417" s="6" t="s">
        <v>315</v>
      </c>
      <c r="C1417" s="6" t="s">
        <v>10435</v>
      </c>
      <c r="D1417" s="6" t="s">
        <v>1969</v>
      </c>
      <c r="E1417" s="6" t="s">
        <v>10436</v>
      </c>
      <c r="F1417" s="6" t="s">
        <v>222</v>
      </c>
    </row>
    <row r="1418" ht="15.75" customHeight="1">
      <c r="A1418" s="6" t="s">
        <v>6779</v>
      </c>
      <c r="B1418" s="6" t="s">
        <v>283</v>
      </c>
      <c r="C1418" s="6" t="s">
        <v>6780</v>
      </c>
      <c r="D1418" s="6"/>
      <c r="E1418" s="6" t="s">
        <v>6781</v>
      </c>
      <c r="F1418" s="6" t="s">
        <v>222</v>
      </c>
    </row>
    <row r="1419" ht="15.75" customHeight="1">
      <c r="A1419" s="6" t="s">
        <v>7057</v>
      </c>
      <c r="B1419" s="6" t="s">
        <v>250</v>
      </c>
      <c r="C1419" s="6" t="s">
        <v>7059</v>
      </c>
      <c r="D1419" s="6" t="s">
        <v>2043</v>
      </c>
      <c r="E1419" s="6" t="s">
        <v>7060</v>
      </c>
      <c r="F1419" s="6" t="s">
        <v>222</v>
      </c>
    </row>
    <row r="1420" ht="15.75" customHeight="1">
      <c r="A1420" s="6" t="s">
        <v>7638</v>
      </c>
      <c r="B1420" s="6" t="s">
        <v>250</v>
      </c>
      <c r="C1420" s="6" t="s">
        <v>7639</v>
      </c>
      <c r="D1420" s="6"/>
      <c r="E1420" s="6" t="s">
        <v>7640</v>
      </c>
      <c r="F1420" s="6" t="s">
        <v>222</v>
      </c>
    </row>
    <row r="1421" ht="15.75" customHeight="1">
      <c r="A1421" s="6" t="s">
        <v>4095</v>
      </c>
      <c r="B1421" s="6" t="s">
        <v>2640</v>
      </c>
      <c r="C1421" s="6" t="s">
        <v>4096</v>
      </c>
      <c r="D1421" s="6" t="s">
        <v>4097</v>
      </c>
      <c r="E1421" s="6" t="s">
        <v>4098</v>
      </c>
      <c r="F1421" s="6" t="s">
        <v>222</v>
      </c>
    </row>
    <row r="1422" ht="15.75" customHeight="1">
      <c r="A1422" s="6" t="s">
        <v>10166</v>
      </c>
      <c r="B1422" s="6" t="s">
        <v>229</v>
      </c>
      <c r="C1422" s="6" t="s">
        <v>6189</v>
      </c>
      <c r="D1422" s="6"/>
      <c r="E1422" s="6" t="s">
        <v>10167</v>
      </c>
      <c r="F1422" s="6" t="s">
        <v>222</v>
      </c>
    </row>
    <row r="1423" ht="15.75" customHeight="1">
      <c r="A1423" s="6" t="s">
        <v>8078</v>
      </c>
      <c r="B1423" s="6" t="s">
        <v>315</v>
      </c>
      <c r="C1423" s="6" t="s">
        <v>8080</v>
      </c>
      <c r="D1423" s="6" t="s">
        <v>8081</v>
      </c>
      <c r="E1423" s="6" t="s">
        <v>8082</v>
      </c>
      <c r="F1423" s="6" t="s">
        <v>222</v>
      </c>
    </row>
    <row r="1424" ht="15.75" customHeight="1">
      <c r="A1424" s="6" t="s">
        <v>9808</v>
      </c>
      <c r="B1424" s="6" t="s">
        <v>315</v>
      </c>
      <c r="C1424" s="6" t="s">
        <v>9803</v>
      </c>
      <c r="D1424" s="6"/>
      <c r="E1424" s="6" t="s">
        <v>9809</v>
      </c>
      <c r="F1424" s="6" t="s">
        <v>222</v>
      </c>
    </row>
    <row r="1425" ht="15.75" customHeight="1">
      <c r="A1425" s="6" t="s">
        <v>10534</v>
      </c>
      <c r="B1425" s="6" t="s">
        <v>283</v>
      </c>
      <c r="C1425" s="6" t="s">
        <v>10535</v>
      </c>
      <c r="D1425" s="6" t="s">
        <v>10074</v>
      </c>
      <c r="E1425" s="6" t="s">
        <v>10536</v>
      </c>
      <c r="F1425" s="6" t="s">
        <v>222</v>
      </c>
    </row>
    <row r="1426" ht="15.75" customHeight="1">
      <c r="A1426" s="6" t="s">
        <v>10090</v>
      </c>
      <c r="B1426" s="6" t="s">
        <v>250</v>
      </c>
      <c r="C1426" s="6" t="s">
        <v>10091</v>
      </c>
      <c r="D1426" s="6" t="s">
        <v>1545</v>
      </c>
      <c r="E1426" s="6" t="s">
        <v>10092</v>
      </c>
      <c r="F1426" s="6" t="s">
        <v>222</v>
      </c>
    </row>
    <row r="1427" ht="15.75" customHeight="1">
      <c r="A1427" s="6" t="s">
        <v>9683</v>
      </c>
      <c r="B1427" s="6" t="s">
        <v>250</v>
      </c>
      <c r="C1427" s="6" t="s">
        <v>9684</v>
      </c>
      <c r="D1427" s="6" t="s">
        <v>2094</v>
      </c>
      <c r="E1427" s="6" t="s">
        <v>9685</v>
      </c>
      <c r="F1427" s="6" t="s">
        <v>222</v>
      </c>
    </row>
    <row r="1428" ht="15.75" customHeight="1">
      <c r="A1428" s="6" t="s">
        <v>5303</v>
      </c>
      <c r="B1428" s="6" t="s">
        <v>211</v>
      </c>
      <c r="C1428" s="6" t="s">
        <v>5304</v>
      </c>
      <c r="D1428" s="6" t="s">
        <v>1702</v>
      </c>
      <c r="E1428" s="6" t="s">
        <v>5306</v>
      </c>
      <c r="F1428" s="6" t="s">
        <v>222</v>
      </c>
    </row>
    <row r="1429" ht="15.75" customHeight="1">
      <c r="A1429" s="6" t="s">
        <v>10500</v>
      </c>
      <c r="B1429" s="6" t="s">
        <v>315</v>
      </c>
      <c r="C1429" s="6" t="s">
        <v>10501</v>
      </c>
      <c r="D1429" s="6" t="s">
        <v>10502</v>
      </c>
      <c r="E1429" s="6" t="s">
        <v>10503</v>
      </c>
      <c r="F1429" s="6" t="s">
        <v>222</v>
      </c>
    </row>
    <row r="1430" ht="15.75" customHeight="1">
      <c r="A1430" s="6" t="s">
        <v>7597</v>
      </c>
      <c r="B1430" s="6" t="s">
        <v>315</v>
      </c>
      <c r="C1430" s="6" t="s">
        <v>7598</v>
      </c>
      <c r="D1430" s="6" t="s">
        <v>4248</v>
      </c>
      <c r="E1430" s="6" t="s">
        <v>7599</v>
      </c>
      <c r="F1430" s="6" t="s">
        <v>222</v>
      </c>
    </row>
    <row r="1431" ht="15.75" customHeight="1">
      <c r="A1431" s="6" t="s">
        <v>9210</v>
      </c>
      <c r="B1431" s="6" t="s">
        <v>211</v>
      </c>
      <c r="C1431" s="6" t="s">
        <v>9215</v>
      </c>
      <c r="D1431" s="6" t="s">
        <v>9216</v>
      </c>
      <c r="E1431" s="6" t="s">
        <v>9217</v>
      </c>
      <c r="F1431" s="6" t="s">
        <v>222</v>
      </c>
    </row>
    <row r="1432" ht="15.75" customHeight="1">
      <c r="A1432" s="6" t="s">
        <v>3829</v>
      </c>
      <c r="B1432" s="6" t="s">
        <v>211</v>
      </c>
      <c r="C1432" s="6" t="s">
        <v>3830</v>
      </c>
      <c r="D1432" s="6" t="s">
        <v>3831</v>
      </c>
      <c r="E1432" s="6" t="s">
        <v>3832</v>
      </c>
      <c r="F1432" s="6" t="s">
        <v>222</v>
      </c>
    </row>
    <row r="1433" ht="15.75" customHeight="1">
      <c r="A1433" s="6" t="s">
        <v>7985</v>
      </c>
      <c r="B1433" s="6" t="s">
        <v>211</v>
      </c>
      <c r="C1433" s="6" t="s">
        <v>7986</v>
      </c>
      <c r="D1433" s="6" t="s">
        <v>7987</v>
      </c>
      <c r="E1433" s="6" t="s">
        <v>7988</v>
      </c>
      <c r="F1433" s="6" t="s">
        <v>222</v>
      </c>
    </row>
    <row r="1434" ht="15.75" customHeight="1">
      <c r="A1434" s="6" t="s">
        <v>6025</v>
      </c>
      <c r="B1434" s="6" t="s">
        <v>211</v>
      </c>
      <c r="C1434" s="6" t="s">
        <v>6026</v>
      </c>
      <c r="D1434" s="6"/>
      <c r="E1434" s="6" t="s">
        <v>6027</v>
      </c>
      <c r="F1434" s="6" t="s">
        <v>222</v>
      </c>
    </row>
    <row r="1435" ht="15.75" customHeight="1">
      <c r="A1435" s="6" t="s">
        <v>5710</v>
      </c>
      <c r="B1435" s="6" t="s">
        <v>383</v>
      </c>
      <c r="C1435" s="6" t="s">
        <v>5711</v>
      </c>
      <c r="D1435" s="6" t="s">
        <v>303</v>
      </c>
      <c r="E1435" s="6" t="s">
        <v>5712</v>
      </c>
      <c r="F1435" s="6" t="s">
        <v>222</v>
      </c>
    </row>
    <row r="1436" ht="15.75" customHeight="1">
      <c r="A1436" s="6" t="s">
        <v>4986</v>
      </c>
      <c r="B1436" s="6" t="s">
        <v>2640</v>
      </c>
      <c r="C1436" s="6" t="s">
        <v>4987</v>
      </c>
      <c r="D1436" s="6" t="s">
        <v>4988</v>
      </c>
      <c r="E1436" s="6" t="s">
        <v>4990</v>
      </c>
      <c r="F1436" s="6" t="s">
        <v>222</v>
      </c>
    </row>
    <row r="1437" ht="15.75" customHeight="1">
      <c r="A1437" s="6" t="s">
        <v>10352</v>
      </c>
      <c r="B1437" s="6" t="s">
        <v>250</v>
      </c>
      <c r="C1437" s="6" t="s">
        <v>10353</v>
      </c>
      <c r="D1437" s="6" t="s">
        <v>3176</v>
      </c>
      <c r="E1437" s="6" t="s">
        <v>10354</v>
      </c>
      <c r="F1437" s="6" t="s">
        <v>222</v>
      </c>
    </row>
    <row r="1438" ht="15.75" customHeight="1">
      <c r="A1438" s="6" t="s">
        <v>5467</v>
      </c>
      <c r="B1438" s="6" t="s">
        <v>211</v>
      </c>
      <c r="C1438" s="6" t="s">
        <v>5469</v>
      </c>
      <c r="D1438" s="6" t="s">
        <v>4759</v>
      </c>
      <c r="E1438" s="6" t="s">
        <v>5470</v>
      </c>
      <c r="F1438" s="6" t="s">
        <v>653</v>
      </c>
    </row>
    <row r="1439" ht="15.75" customHeight="1">
      <c r="A1439" s="6" t="s">
        <v>4910</v>
      </c>
      <c r="B1439" s="6" t="s">
        <v>211</v>
      </c>
      <c r="C1439" s="6" t="s">
        <v>4911</v>
      </c>
      <c r="D1439" s="6" t="s">
        <v>4912</v>
      </c>
      <c r="E1439" s="6" t="s">
        <v>4913</v>
      </c>
      <c r="F1439" s="6" t="s">
        <v>222</v>
      </c>
    </row>
    <row r="1440" ht="15.75" customHeight="1">
      <c r="A1440" s="6" t="s">
        <v>10060</v>
      </c>
      <c r="B1440" s="6" t="s">
        <v>211</v>
      </c>
      <c r="C1440" s="6" t="s">
        <v>10061</v>
      </c>
      <c r="D1440" s="6" t="s">
        <v>1829</v>
      </c>
      <c r="E1440" s="6" t="s">
        <v>10062</v>
      </c>
      <c r="F1440" s="6" t="s">
        <v>222</v>
      </c>
    </row>
    <row r="1441" ht="15.75" customHeight="1">
      <c r="A1441" s="6" t="s">
        <v>5738</v>
      </c>
      <c r="B1441" s="6" t="s">
        <v>211</v>
      </c>
      <c r="C1441" s="6" t="s">
        <v>5739</v>
      </c>
      <c r="D1441" s="6" t="s">
        <v>5740</v>
      </c>
      <c r="E1441" s="6" t="s">
        <v>5742</v>
      </c>
      <c r="F1441" s="6" t="s">
        <v>222</v>
      </c>
    </row>
    <row r="1442" ht="15.75" customHeight="1">
      <c r="A1442" s="6" t="s">
        <v>7019</v>
      </c>
      <c r="B1442" s="6" t="s">
        <v>211</v>
      </c>
      <c r="C1442" s="6" t="s">
        <v>7021</v>
      </c>
      <c r="D1442" s="6"/>
      <c r="E1442" s="6" t="s">
        <v>7022</v>
      </c>
      <c r="F1442" s="6" t="s">
        <v>222</v>
      </c>
    </row>
    <row r="1443" ht="15.75" customHeight="1">
      <c r="A1443" s="6" t="s">
        <v>9563</v>
      </c>
      <c r="B1443" s="6" t="s">
        <v>2640</v>
      </c>
      <c r="C1443" s="6" t="s">
        <v>9564</v>
      </c>
      <c r="D1443" s="6" t="s">
        <v>264</v>
      </c>
      <c r="E1443" s="6" t="s">
        <v>9565</v>
      </c>
      <c r="F1443" s="6" t="s">
        <v>222</v>
      </c>
    </row>
    <row r="1444" ht="15.75" customHeight="1">
      <c r="A1444" s="6" t="s">
        <v>10437</v>
      </c>
      <c r="B1444" s="6" t="s">
        <v>229</v>
      </c>
      <c r="C1444" s="6" t="s">
        <v>9218</v>
      </c>
      <c r="D1444" s="6" t="s">
        <v>606</v>
      </c>
      <c r="E1444" s="6" t="s">
        <v>10438</v>
      </c>
      <c r="F1444" s="6" t="s">
        <v>222</v>
      </c>
    </row>
    <row r="1445" ht="15.75" customHeight="1">
      <c r="A1445" s="6" t="s">
        <v>8862</v>
      </c>
      <c r="B1445" s="6" t="s">
        <v>250</v>
      </c>
      <c r="C1445" s="6" t="s">
        <v>8863</v>
      </c>
      <c r="D1445" s="6"/>
      <c r="E1445" s="6" t="s">
        <v>8864</v>
      </c>
      <c r="F1445" s="6" t="s">
        <v>222</v>
      </c>
    </row>
    <row r="1446" ht="15.75" customHeight="1">
      <c r="A1446" s="6" t="s">
        <v>3442</v>
      </c>
      <c r="B1446" s="6" t="s">
        <v>2640</v>
      </c>
      <c r="C1446" s="6" t="s">
        <v>3444</v>
      </c>
      <c r="D1446" s="6" t="s">
        <v>3445</v>
      </c>
      <c r="E1446" s="6" t="s">
        <v>3446</v>
      </c>
      <c r="F1446" s="6" t="s">
        <v>222</v>
      </c>
    </row>
    <row r="1447" ht="15.75" customHeight="1">
      <c r="A1447" s="6" t="s">
        <v>6770</v>
      </c>
      <c r="B1447" s="6" t="s">
        <v>229</v>
      </c>
      <c r="C1447" s="6" t="s">
        <v>6771</v>
      </c>
      <c r="D1447" s="6"/>
      <c r="E1447" s="6" t="s">
        <v>6772</v>
      </c>
      <c r="F1447" s="6" t="s">
        <v>222</v>
      </c>
    </row>
    <row r="1448" ht="15.75" customHeight="1">
      <c r="A1448" s="6" t="s">
        <v>9078</v>
      </c>
      <c r="B1448" s="6" t="s">
        <v>2640</v>
      </c>
      <c r="C1448" s="6" t="s">
        <v>9079</v>
      </c>
      <c r="D1448" s="6" t="s">
        <v>2094</v>
      </c>
      <c r="E1448" s="6" t="s">
        <v>9080</v>
      </c>
      <c r="F1448" s="6" t="s">
        <v>222</v>
      </c>
    </row>
    <row r="1449" ht="15.75" customHeight="1">
      <c r="A1449" s="6" t="s">
        <v>3676</v>
      </c>
      <c r="B1449" s="6" t="s">
        <v>383</v>
      </c>
      <c r="C1449" s="6" t="s">
        <v>3677</v>
      </c>
      <c r="D1449" s="6" t="s">
        <v>1969</v>
      </c>
      <c r="E1449" s="6" t="s">
        <v>3678</v>
      </c>
      <c r="F1449" s="6" t="s">
        <v>222</v>
      </c>
    </row>
    <row r="1450" ht="15.75" customHeight="1">
      <c r="A1450" s="6" t="s">
        <v>9813</v>
      </c>
      <c r="B1450" s="6" t="s">
        <v>229</v>
      </c>
      <c r="C1450" s="6" t="s">
        <v>9814</v>
      </c>
      <c r="D1450" s="6" t="s">
        <v>303</v>
      </c>
      <c r="E1450" s="6" t="s">
        <v>9815</v>
      </c>
      <c r="F1450" s="6" t="s">
        <v>222</v>
      </c>
    </row>
    <row r="1451" ht="15.75" customHeight="1">
      <c r="A1451" s="6" t="s">
        <v>9810</v>
      </c>
      <c r="B1451" s="6" t="s">
        <v>229</v>
      </c>
      <c r="C1451" s="6" t="s">
        <v>9811</v>
      </c>
      <c r="D1451" s="6" t="s">
        <v>303</v>
      </c>
      <c r="E1451" s="6" t="s">
        <v>9812</v>
      </c>
      <c r="F1451" s="6" t="s">
        <v>222</v>
      </c>
    </row>
    <row r="1452" ht="15.75" customHeight="1">
      <c r="A1452" s="6" t="s">
        <v>4847</v>
      </c>
      <c r="B1452" s="6" t="s">
        <v>250</v>
      </c>
      <c r="C1452" s="6" t="s">
        <v>4848</v>
      </c>
      <c r="D1452" s="6" t="s">
        <v>4850</v>
      </c>
      <c r="E1452" s="6" t="s">
        <v>4851</v>
      </c>
      <c r="F1452" s="6" t="s">
        <v>222</v>
      </c>
    </row>
    <row r="1453" ht="15.75" customHeight="1">
      <c r="A1453" s="6" t="s">
        <v>7390</v>
      </c>
      <c r="B1453" s="6" t="s">
        <v>383</v>
      </c>
      <c r="C1453" s="6" t="s">
        <v>7391</v>
      </c>
      <c r="D1453" s="6" t="s">
        <v>7392</v>
      </c>
      <c r="E1453" s="6" t="s">
        <v>7393</v>
      </c>
      <c r="F1453" s="6" t="s">
        <v>222</v>
      </c>
    </row>
    <row r="1454" ht="15.75" customHeight="1">
      <c r="A1454" s="6" t="s">
        <v>9163</v>
      </c>
      <c r="B1454" s="6" t="s">
        <v>2640</v>
      </c>
      <c r="C1454" s="6" t="s">
        <v>9164</v>
      </c>
      <c r="D1454" s="6" t="s">
        <v>575</v>
      </c>
      <c r="E1454" s="6" t="s">
        <v>9165</v>
      </c>
      <c r="F1454" s="6" t="s">
        <v>222</v>
      </c>
    </row>
    <row r="1455" ht="15.75" customHeight="1">
      <c r="A1455" s="6" t="s">
        <v>590</v>
      </c>
      <c r="B1455" s="6" t="s">
        <v>283</v>
      </c>
      <c r="C1455" s="6" t="s">
        <v>611</v>
      </c>
      <c r="D1455" s="6" t="s">
        <v>613</v>
      </c>
      <c r="E1455" s="6" t="s">
        <v>615</v>
      </c>
      <c r="F1455" s="6" t="s">
        <v>222</v>
      </c>
    </row>
    <row r="1456" ht="15.75" customHeight="1">
      <c r="A1456" s="6" t="s">
        <v>10405</v>
      </c>
      <c r="B1456" s="6" t="s">
        <v>283</v>
      </c>
      <c r="C1456" s="6" t="s">
        <v>10406</v>
      </c>
      <c r="D1456" s="6" t="s">
        <v>10407</v>
      </c>
      <c r="E1456" s="6" t="s">
        <v>10408</v>
      </c>
      <c r="F1456" s="6" t="s">
        <v>222</v>
      </c>
    </row>
    <row r="1457" ht="15.75" customHeight="1">
      <c r="A1457" s="6" t="s">
        <v>10382</v>
      </c>
      <c r="B1457" s="6" t="s">
        <v>383</v>
      </c>
      <c r="C1457" s="6" t="s">
        <v>10383</v>
      </c>
      <c r="D1457" s="6" t="s">
        <v>2757</v>
      </c>
      <c r="E1457" s="6" t="s">
        <v>10384</v>
      </c>
      <c r="F1457" s="6" t="s">
        <v>222</v>
      </c>
    </row>
    <row r="1458" ht="15.75" customHeight="1">
      <c r="A1458" s="6" t="s">
        <v>6277</v>
      </c>
      <c r="B1458" s="6" t="s">
        <v>383</v>
      </c>
      <c r="C1458" s="6"/>
      <c r="D1458" s="6"/>
      <c r="E1458" s="6" t="s">
        <v>6278</v>
      </c>
      <c r="F1458" s="6" t="s">
        <v>653</v>
      </c>
    </row>
    <row r="1459" ht="15.75" customHeight="1">
      <c r="A1459" s="6" t="s">
        <v>6451</v>
      </c>
      <c r="B1459" s="6" t="s">
        <v>250</v>
      </c>
      <c r="C1459" s="6"/>
      <c r="D1459" s="6"/>
      <c r="E1459" s="6" t="s">
        <v>6452</v>
      </c>
      <c r="F1459" s="6" t="s">
        <v>653</v>
      </c>
    </row>
    <row r="1460" ht="15.75" customHeight="1">
      <c r="A1460" s="6" t="s">
        <v>9081</v>
      </c>
      <c r="B1460" s="6" t="s">
        <v>2640</v>
      </c>
      <c r="C1460" s="6" t="s">
        <v>9082</v>
      </c>
      <c r="D1460" s="6" t="s">
        <v>192</v>
      </c>
      <c r="E1460" s="6" t="s">
        <v>9083</v>
      </c>
      <c r="F1460" s="6" t="s">
        <v>222</v>
      </c>
    </row>
    <row r="1461" ht="15.75" customHeight="1">
      <c r="A1461" s="6" t="s">
        <v>10561</v>
      </c>
      <c r="B1461" s="6" t="s">
        <v>283</v>
      </c>
      <c r="C1461" s="6" t="s">
        <v>10562</v>
      </c>
      <c r="D1461" s="6" t="s">
        <v>10074</v>
      </c>
      <c r="E1461" s="6" t="s">
        <v>10563</v>
      </c>
      <c r="F1461" s="6" t="s">
        <v>222</v>
      </c>
    </row>
    <row r="1462" ht="15.75" customHeight="1">
      <c r="A1462" s="6" t="s">
        <v>8940</v>
      </c>
      <c r="B1462" s="6" t="s">
        <v>250</v>
      </c>
      <c r="C1462" s="6" t="s">
        <v>8941</v>
      </c>
      <c r="D1462" s="6" t="s">
        <v>8942</v>
      </c>
      <c r="E1462" s="6" t="s">
        <v>8943</v>
      </c>
      <c r="F1462" s="6" t="s">
        <v>222</v>
      </c>
    </row>
    <row r="1463" ht="15.75" customHeight="1">
      <c r="A1463" s="6" t="s">
        <v>9690</v>
      </c>
      <c r="B1463" s="6" t="s">
        <v>250</v>
      </c>
      <c r="C1463" s="6" t="s">
        <v>9691</v>
      </c>
      <c r="D1463" s="6" t="s">
        <v>9039</v>
      </c>
      <c r="E1463" s="6" t="s">
        <v>9692</v>
      </c>
      <c r="F1463" s="6" t="s">
        <v>222</v>
      </c>
    </row>
    <row r="1464" ht="15.75" customHeight="1">
      <c r="A1464" s="6" t="s">
        <v>9417</v>
      </c>
      <c r="B1464" s="6" t="s">
        <v>229</v>
      </c>
      <c r="C1464" s="6" t="s">
        <v>9418</v>
      </c>
      <c r="D1464" s="6"/>
      <c r="E1464" s="6" t="s">
        <v>9419</v>
      </c>
      <c r="F1464" s="6" t="s">
        <v>222</v>
      </c>
    </row>
    <row r="1465" ht="15.75" customHeight="1">
      <c r="A1465" s="6" t="s">
        <v>3738</v>
      </c>
      <c r="B1465" s="6" t="s">
        <v>211</v>
      </c>
      <c r="C1465" s="6" t="s">
        <v>3739</v>
      </c>
      <c r="D1465" s="6" t="s">
        <v>2290</v>
      </c>
      <c r="E1465" s="6" t="s">
        <v>3740</v>
      </c>
      <c r="F1465" s="6" t="s">
        <v>222</v>
      </c>
    </row>
    <row r="1466" ht="15.75" customHeight="1">
      <c r="A1466" s="6" t="s">
        <v>3973</v>
      </c>
      <c r="B1466" s="6" t="s">
        <v>211</v>
      </c>
      <c r="C1466" s="6" t="s">
        <v>3974</v>
      </c>
      <c r="D1466" s="6" t="s">
        <v>3975</v>
      </c>
      <c r="E1466" s="6" t="s">
        <v>3976</v>
      </c>
      <c r="F1466" s="6" t="s">
        <v>222</v>
      </c>
    </row>
    <row r="1467" ht="15.75" customHeight="1">
      <c r="A1467" s="6" t="s">
        <v>724</v>
      </c>
      <c r="B1467" s="6" t="s">
        <v>250</v>
      </c>
      <c r="C1467" s="6" t="s">
        <v>727</v>
      </c>
      <c r="D1467" s="6" t="s">
        <v>728</v>
      </c>
      <c r="E1467" s="6" t="s">
        <v>729</v>
      </c>
      <c r="F1467" s="6" t="s">
        <v>222</v>
      </c>
    </row>
    <row r="1468" ht="15.75" customHeight="1">
      <c r="A1468" s="6" t="s">
        <v>5167</v>
      </c>
      <c r="B1468" s="6" t="s">
        <v>211</v>
      </c>
      <c r="C1468" s="6" t="s">
        <v>5168</v>
      </c>
      <c r="D1468" s="6" t="s">
        <v>5169</v>
      </c>
      <c r="E1468" s="6" t="s">
        <v>5170</v>
      </c>
      <c r="F1468" s="6" t="s">
        <v>653</v>
      </c>
    </row>
    <row r="1469" ht="15.75" customHeight="1">
      <c r="A1469" s="6" t="s">
        <v>5830</v>
      </c>
      <c r="B1469" s="6" t="s">
        <v>229</v>
      </c>
      <c r="C1469" s="6" t="s">
        <v>5831</v>
      </c>
      <c r="D1469" s="6"/>
      <c r="E1469" s="6" t="s">
        <v>5832</v>
      </c>
      <c r="F1469" s="6" t="s">
        <v>222</v>
      </c>
    </row>
    <row r="1470" ht="15.75" customHeight="1">
      <c r="A1470" s="6" t="s">
        <v>10238</v>
      </c>
      <c r="B1470" s="6" t="s">
        <v>283</v>
      </c>
      <c r="C1470" s="6" t="s">
        <v>10240</v>
      </c>
      <c r="D1470" s="6" t="s">
        <v>9039</v>
      </c>
      <c r="E1470" s="6" t="s">
        <v>10241</v>
      </c>
      <c r="F1470" s="6" t="s">
        <v>222</v>
      </c>
    </row>
    <row r="1471" ht="15.75" customHeight="1">
      <c r="A1471" s="6" t="s">
        <v>3729</v>
      </c>
      <c r="B1471" s="6" t="s">
        <v>250</v>
      </c>
      <c r="C1471" s="6" t="s">
        <v>3730</v>
      </c>
      <c r="D1471" s="6" t="s">
        <v>575</v>
      </c>
      <c r="E1471" s="6" t="s">
        <v>3731</v>
      </c>
      <c r="F1471" s="6" t="s">
        <v>222</v>
      </c>
    </row>
    <row r="1472" ht="15.75" customHeight="1">
      <c r="A1472" s="6" t="s">
        <v>9724</v>
      </c>
      <c r="B1472" s="6" t="s">
        <v>2640</v>
      </c>
      <c r="C1472" s="6" t="s">
        <v>9725</v>
      </c>
      <c r="D1472" s="6" t="s">
        <v>9726</v>
      </c>
      <c r="E1472" s="6" t="s">
        <v>9727</v>
      </c>
      <c r="F1472" s="6" t="s">
        <v>222</v>
      </c>
    </row>
    <row r="1473" ht="15.75" customHeight="1">
      <c r="A1473" s="6" t="s">
        <v>10304</v>
      </c>
      <c r="B1473" s="6" t="s">
        <v>211</v>
      </c>
      <c r="C1473" s="6" t="s">
        <v>10305</v>
      </c>
      <c r="D1473" s="6" t="s">
        <v>10306</v>
      </c>
      <c r="E1473" s="6" t="s">
        <v>10307</v>
      </c>
      <c r="F1473" s="6" t="s">
        <v>222</v>
      </c>
    </row>
    <row r="1474" ht="15.75" customHeight="1">
      <c r="A1474" s="6" t="s">
        <v>10400</v>
      </c>
      <c r="B1474" s="6" t="s">
        <v>383</v>
      </c>
      <c r="C1474" s="6" t="s">
        <v>10402</v>
      </c>
      <c r="D1474" s="6" t="s">
        <v>10403</v>
      </c>
      <c r="E1474" s="6" t="s">
        <v>10404</v>
      </c>
      <c r="F1474" s="6" t="s">
        <v>222</v>
      </c>
    </row>
    <row r="1475" ht="15.75" customHeight="1">
      <c r="A1475" s="6" t="s">
        <v>3241</v>
      </c>
      <c r="B1475" s="6" t="s">
        <v>283</v>
      </c>
      <c r="C1475" s="6" t="s">
        <v>3243</v>
      </c>
      <c r="D1475" s="6" t="s">
        <v>430</v>
      </c>
      <c r="E1475" s="6" t="s">
        <v>3246</v>
      </c>
      <c r="F1475" s="6" t="s">
        <v>222</v>
      </c>
    </row>
    <row r="1476" ht="15.75" customHeight="1">
      <c r="A1476" s="6" t="s">
        <v>4347</v>
      </c>
      <c r="B1476" s="6" t="s">
        <v>250</v>
      </c>
      <c r="C1476" s="6" t="s">
        <v>4348</v>
      </c>
      <c r="D1476" s="6" t="s">
        <v>4349</v>
      </c>
      <c r="E1476" s="6" t="s">
        <v>4351</v>
      </c>
      <c r="F1476" s="6" t="s">
        <v>222</v>
      </c>
    </row>
    <row r="1477" ht="15.75" customHeight="1">
      <c r="A1477" s="6" t="s">
        <v>4352</v>
      </c>
      <c r="B1477" s="6" t="s">
        <v>250</v>
      </c>
      <c r="C1477" s="6" t="s">
        <v>4348</v>
      </c>
      <c r="D1477" s="6" t="s">
        <v>4349</v>
      </c>
      <c r="E1477" s="6" t="s">
        <v>4353</v>
      </c>
      <c r="F1477" s="6" t="s">
        <v>222</v>
      </c>
    </row>
    <row r="1478" ht="15.75" customHeight="1">
      <c r="A1478" s="6" t="s">
        <v>4201</v>
      </c>
      <c r="B1478" s="6" t="s">
        <v>250</v>
      </c>
      <c r="C1478" s="6" t="s">
        <v>4202</v>
      </c>
      <c r="D1478" s="6"/>
      <c r="E1478" s="6" t="s">
        <v>4203</v>
      </c>
      <c r="F1478" s="6" t="s">
        <v>433</v>
      </c>
    </row>
    <row r="1479" ht="15.75" customHeight="1">
      <c r="A1479" s="6" t="s">
        <v>7627</v>
      </c>
      <c r="B1479" s="6" t="s">
        <v>283</v>
      </c>
      <c r="C1479" s="6" t="s">
        <v>7628</v>
      </c>
      <c r="D1479" s="6"/>
      <c r="E1479" s="6" t="s">
        <v>7629</v>
      </c>
      <c r="F1479" s="6" t="s">
        <v>222</v>
      </c>
    </row>
    <row r="1480" ht="15.75" customHeight="1">
      <c r="A1480" s="6" t="s">
        <v>10427</v>
      </c>
      <c r="B1480" s="6" t="s">
        <v>315</v>
      </c>
      <c r="C1480" s="6" t="s">
        <v>10428</v>
      </c>
      <c r="D1480" s="6" t="s">
        <v>9039</v>
      </c>
      <c r="E1480" s="6" t="s">
        <v>10429</v>
      </c>
      <c r="F1480" s="6" t="s">
        <v>222</v>
      </c>
    </row>
    <row r="1481" ht="15.75" customHeight="1">
      <c r="A1481" s="6" t="s">
        <v>7659</v>
      </c>
      <c r="B1481" s="6" t="s">
        <v>315</v>
      </c>
      <c r="C1481" s="6" t="s">
        <v>7660</v>
      </c>
      <c r="D1481" s="6" t="s">
        <v>4462</v>
      </c>
      <c r="E1481" s="6" t="s">
        <v>7661</v>
      </c>
      <c r="F1481" s="6" t="s">
        <v>653</v>
      </c>
    </row>
    <row r="1482" ht="15.75" customHeight="1">
      <c r="A1482" s="6" t="s">
        <v>8474</v>
      </c>
      <c r="B1482" s="6" t="s">
        <v>383</v>
      </c>
      <c r="C1482" s="6" t="s">
        <v>8475</v>
      </c>
      <c r="D1482" s="6" t="s">
        <v>4900</v>
      </c>
      <c r="E1482" s="6" t="s">
        <v>8476</v>
      </c>
      <c r="F1482" s="6" t="s">
        <v>222</v>
      </c>
    </row>
    <row r="1483" ht="15.75" customHeight="1">
      <c r="A1483" s="6" t="s">
        <v>3863</v>
      </c>
      <c r="B1483" s="6" t="s">
        <v>283</v>
      </c>
      <c r="C1483" s="6" t="s">
        <v>3865</v>
      </c>
      <c r="D1483" s="6"/>
      <c r="E1483" s="6" t="s">
        <v>3866</v>
      </c>
      <c r="F1483" s="6" t="s">
        <v>222</v>
      </c>
    </row>
    <row r="1484" ht="15.75" customHeight="1">
      <c r="A1484" s="6" t="s">
        <v>9594</v>
      </c>
      <c r="B1484" s="6" t="s">
        <v>250</v>
      </c>
      <c r="C1484" s="6" t="s">
        <v>9595</v>
      </c>
      <c r="D1484" s="6"/>
      <c r="E1484" s="6" t="s">
        <v>9596</v>
      </c>
      <c r="F1484" s="6" t="s">
        <v>222</v>
      </c>
    </row>
    <row r="1485" ht="15.75" customHeight="1">
      <c r="A1485" s="6" t="s">
        <v>6891</v>
      </c>
      <c r="B1485" s="6" t="s">
        <v>315</v>
      </c>
      <c r="C1485" s="6" t="s">
        <v>6892</v>
      </c>
      <c r="D1485" s="6" t="s">
        <v>6893</v>
      </c>
      <c r="E1485" s="6" t="s">
        <v>6894</v>
      </c>
      <c r="F1485" s="6" t="s">
        <v>222</v>
      </c>
    </row>
    <row r="1486" ht="15.75" customHeight="1">
      <c r="A1486" s="6" t="s">
        <v>4260</v>
      </c>
      <c r="B1486" s="6" t="s">
        <v>250</v>
      </c>
      <c r="C1486" s="6" t="s">
        <v>4261</v>
      </c>
      <c r="D1486" s="6" t="s">
        <v>4144</v>
      </c>
      <c r="E1486" s="6" t="s">
        <v>4262</v>
      </c>
      <c r="F1486" s="6" t="s">
        <v>222</v>
      </c>
    </row>
    <row r="1487" ht="15.75" customHeight="1">
      <c r="A1487" s="6" t="s">
        <v>2183</v>
      </c>
      <c r="B1487" s="6" t="s">
        <v>315</v>
      </c>
      <c r="C1487" s="6" t="s">
        <v>2185</v>
      </c>
      <c r="D1487" s="6" t="s">
        <v>391</v>
      </c>
      <c r="E1487" s="6" t="s">
        <v>2188</v>
      </c>
      <c r="F1487" s="6" t="s">
        <v>222</v>
      </c>
    </row>
    <row r="1488" ht="15.75" customHeight="1">
      <c r="A1488" s="6" t="s">
        <v>6327</v>
      </c>
      <c r="B1488" s="6" t="s">
        <v>2640</v>
      </c>
      <c r="C1488" s="6" t="s">
        <v>6328</v>
      </c>
      <c r="D1488" s="6"/>
      <c r="E1488" s="6" t="s">
        <v>6329</v>
      </c>
      <c r="F1488" s="6" t="s">
        <v>653</v>
      </c>
    </row>
    <row r="1489" ht="15.75" customHeight="1">
      <c r="A1489" s="6" t="s">
        <v>9317</v>
      </c>
      <c r="B1489" s="6" t="s">
        <v>2640</v>
      </c>
      <c r="C1489" s="6" t="s">
        <v>9318</v>
      </c>
      <c r="D1489" s="6"/>
      <c r="E1489" s="6" t="s">
        <v>9319</v>
      </c>
      <c r="F1489" s="6" t="s">
        <v>222</v>
      </c>
    </row>
    <row r="1490" ht="15.75" customHeight="1">
      <c r="A1490" s="6" t="s">
        <v>7146</v>
      </c>
      <c r="B1490" s="6"/>
      <c r="C1490" s="6" t="s">
        <v>7147</v>
      </c>
      <c r="D1490" s="6" t="s">
        <v>1545</v>
      </c>
      <c r="E1490" s="6" t="s">
        <v>7149</v>
      </c>
      <c r="F1490" s="6" t="s">
        <v>222</v>
      </c>
    </row>
    <row r="1491" ht="15.75" customHeight="1">
      <c r="A1491" s="6" t="s">
        <v>5885</v>
      </c>
      <c r="B1491" s="6" t="s">
        <v>250</v>
      </c>
      <c r="C1491" s="6" t="s">
        <v>5886</v>
      </c>
      <c r="D1491" s="6" t="s">
        <v>2503</v>
      </c>
      <c r="E1491" s="6" t="s">
        <v>5887</v>
      </c>
      <c r="F1491" s="6" t="s">
        <v>222</v>
      </c>
    </row>
    <row r="1492" ht="15.75" customHeight="1">
      <c r="A1492" s="6" t="s">
        <v>8113</v>
      </c>
      <c r="B1492" s="6" t="s">
        <v>229</v>
      </c>
      <c r="C1492" s="6" t="s">
        <v>8114</v>
      </c>
      <c r="D1492" s="6" t="s">
        <v>1677</v>
      </c>
      <c r="E1492" s="6" t="s">
        <v>8115</v>
      </c>
      <c r="F1492" s="6" t="s">
        <v>222</v>
      </c>
    </row>
    <row r="1493" ht="15.75" customHeight="1">
      <c r="A1493" s="6" t="s">
        <v>7224</v>
      </c>
      <c r="B1493" s="6" t="s">
        <v>229</v>
      </c>
      <c r="C1493" s="6" t="s">
        <v>7225</v>
      </c>
      <c r="D1493" s="6"/>
      <c r="E1493" s="6" t="s">
        <v>7226</v>
      </c>
      <c r="F1493" s="6" t="s">
        <v>222</v>
      </c>
    </row>
    <row r="1494" ht="15.75" customHeight="1">
      <c r="A1494" s="6" t="s">
        <v>8415</v>
      </c>
      <c r="B1494" s="6" t="s">
        <v>283</v>
      </c>
      <c r="C1494" s="6" t="s">
        <v>8416</v>
      </c>
      <c r="D1494" s="6" t="s">
        <v>8417</v>
      </c>
      <c r="E1494" s="6" t="s">
        <v>8418</v>
      </c>
      <c r="F1494" s="6" t="s">
        <v>222</v>
      </c>
    </row>
    <row r="1495" ht="15.75" customHeight="1">
      <c r="A1495" s="6" t="s">
        <v>6392</v>
      </c>
      <c r="B1495" s="6" t="s">
        <v>283</v>
      </c>
      <c r="C1495" s="6" t="s">
        <v>6393</v>
      </c>
      <c r="D1495" s="6" t="s">
        <v>6394</v>
      </c>
      <c r="E1495" s="6" t="s">
        <v>6395</v>
      </c>
      <c r="F1495" s="6" t="s">
        <v>222</v>
      </c>
    </row>
    <row r="1496" ht="15.75" customHeight="1">
      <c r="A1496" s="6" t="s">
        <v>7833</v>
      </c>
      <c r="B1496" s="6" t="s">
        <v>283</v>
      </c>
      <c r="C1496" s="6" t="s">
        <v>7835</v>
      </c>
      <c r="D1496" s="6" t="s">
        <v>2648</v>
      </c>
      <c r="E1496" s="6" t="s">
        <v>7836</v>
      </c>
      <c r="F1496" s="6" t="s">
        <v>222</v>
      </c>
    </row>
    <row r="1497" ht="15.75" customHeight="1">
      <c r="A1497" s="6" t="s">
        <v>7170</v>
      </c>
      <c r="B1497" s="6" t="s">
        <v>283</v>
      </c>
      <c r="C1497" s="6" t="s">
        <v>7171</v>
      </c>
      <c r="D1497" s="6" t="s">
        <v>430</v>
      </c>
      <c r="E1497" s="6" t="s">
        <v>7172</v>
      </c>
      <c r="F1497" s="6" t="s">
        <v>222</v>
      </c>
    </row>
    <row r="1498" ht="15.75" customHeight="1">
      <c r="A1498" s="6" t="s">
        <v>10577</v>
      </c>
      <c r="B1498" s="6" t="s">
        <v>383</v>
      </c>
      <c r="C1498" s="6" t="s">
        <v>10578</v>
      </c>
      <c r="D1498" s="6"/>
      <c r="E1498" s="6" t="s">
        <v>10579</v>
      </c>
      <c r="F1498" s="6" t="s">
        <v>222</v>
      </c>
    </row>
    <row r="1499" ht="15.75" customHeight="1">
      <c r="A1499" s="6" t="s">
        <v>9791</v>
      </c>
      <c r="B1499" s="6" t="s">
        <v>383</v>
      </c>
      <c r="C1499" s="6" t="s">
        <v>9792</v>
      </c>
      <c r="D1499" s="6" t="s">
        <v>4305</v>
      </c>
      <c r="E1499" s="6" t="s">
        <v>9793</v>
      </c>
      <c r="F1499" s="6" t="s">
        <v>222</v>
      </c>
    </row>
    <row r="1500" ht="15.75" customHeight="1">
      <c r="A1500" s="6" t="s">
        <v>7769</v>
      </c>
      <c r="B1500" s="6" t="s">
        <v>383</v>
      </c>
      <c r="C1500" s="6" t="s">
        <v>7770</v>
      </c>
      <c r="D1500" s="6"/>
      <c r="E1500" s="6" t="s">
        <v>7771</v>
      </c>
      <c r="F1500" s="6" t="s">
        <v>222</v>
      </c>
    </row>
    <row r="1501" ht="15.75" customHeight="1">
      <c r="A1501" s="6" t="s">
        <v>3517</v>
      </c>
      <c r="B1501" s="6" t="s">
        <v>250</v>
      </c>
      <c r="C1501" s="6" t="s">
        <v>3518</v>
      </c>
      <c r="D1501" s="6" t="s">
        <v>3520</v>
      </c>
      <c r="E1501" s="6" t="s">
        <v>3521</v>
      </c>
      <c r="F1501" s="6" t="s">
        <v>222</v>
      </c>
    </row>
    <row r="1502" ht="15.75" customHeight="1">
      <c r="A1502" s="6" t="s">
        <v>8450</v>
      </c>
      <c r="B1502" s="6" t="s">
        <v>283</v>
      </c>
      <c r="C1502" s="6" t="s">
        <v>8451</v>
      </c>
      <c r="D1502" s="6" t="s">
        <v>8453</v>
      </c>
      <c r="E1502" s="6" t="s">
        <v>8454</v>
      </c>
      <c r="F1502" s="6" t="s">
        <v>222</v>
      </c>
    </row>
    <row r="1503" ht="15.75" customHeight="1">
      <c r="A1503" s="6" t="s">
        <v>9332</v>
      </c>
      <c r="B1503" s="6" t="s">
        <v>211</v>
      </c>
      <c r="C1503" s="6" t="s">
        <v>9334</v>
      </c>
      <c r="D1503" s="6"/>
      <c r="E1503" s="6" t="s">
        <v>9335</v>
      </c>
      <c r="F1503" s="6" t="s">
        <v>222</v>
      </c>
    </row>
    <row r="1504" ht="15.75" customHeight="1">
      <c r="A1504" s="6" t="s">
        <v>5269</v>
      </c>
      <c r="B1504" s="6" t="s">
        <v>250</v>
      </c>
      <c r="C1504" s="6" t="s">
        <v>5270</v>
      </c>
      <c r="D1504" s="6" t="s">
        <v>4573</v>
      </c>
      <c r="E1504" s="6" t="s">
        <v>5271</v>
      </c>
      <c r="F1504" s="6" t="s">
        <v>222</v>
      </c>
    </row>
    <row r="1505" ht="15.75" customHeight="1">
      <c r="A1505" s="6" t="s">
        <v>8968</v>
      </c>
      <c r="B1505" s="6" t="s">
        <v>250</v>
      </c>
      <c r="C1505" s="6" t="s">
        <v>8969</v>
      </c>
      <c r="D1505" s="6"/>
      <c r="E1505" s="6" t="s">
        <v>8970</v>
      </c>
      <c r="F1505" s="6" t="s">
        <v>222</v>
      </c>
    </row>
    <row r="1506" ht="15.75" customHeight="1">
      <c r="A1506" s="6" t="s">
        <v>4643</v>
      </c>
      <c r="B1506" s="6" t="s">
        <v>211</v>
      </c>
      <c r="C1506" s="6" t="s">
        <v>4644</v>
      </c>
      <c r="D1506" s="6" t="s">
        <v>4645</v>
      </c>
      <c r="E1506" s="6" t="s">
        <v>4646</v>
      </c>
      <c r="F1506" s="6" t="s">
        <v>222</v>
      </c>
    </row>
    <row r="1507" ht="15.75" customHeight="1">
      <c r="A1507" s="6" t="s">
        <v>3607</v>
      </c>
      <c r="B1507" s="6" t="s">
        <v>211</v>
      </c>
      <c r="C1507" s="6" t="s">
        <v>3610</v>
      </c>
      <c r="D1507" s="6"/>
      <c r="E1507" s="6" t="s">
        <v>3613</v>
      </c>
      <c r="F1507" s="6" t="s">
        <v>222</v>
      </c>
    </row>
    <row r="1508" ht="15.75" customHeight="1">
      <c r="A1508" s="6" t="s">
        <v>7301</v>
      </c>
      <c r="B1508" s="6" t="s">
        <v>383</v>
      </c>
      <c r="C1508" s="6" t="s">
        <v>7303</v>
      </c>
      <c r="D1508" s="6" t="s">
        <v>5093</v>
      </c>
      <c r="E1508" s="6" t="s">
        <v>7304</v>
      </c>
      <c r="F1508" s="6" t="s">
        <v>653</v>
      </c>
    </row>
    <row r="1509" ht="15.75" customHeight="1">
      <c r="A1509" s="6" t="s">
        <v>7748</v>
      </c>
      <c r="B1509" s="6" t="s">
        <v>229</v>
      </c>
      <c r="C1509" s="6" t="s">
        <v>7749</v>
      </c>
      <c r="D1509" s="6" t="s">
        <v>5552</v>
      </c>
      <c r="E1509" s="6" t="s">
        <v>7750</v>
      </c>
      <c r="F1509" s="6" t="s">
        <v>222</v>
      </c>
    </row>
    <row r="1510" ht="15.75" customHeight="1">
      <c r="A1510" s="6" t="s">
        <v>8853</v>
      </c>
      <c r="B1510" s="6" t="s">
        <v>250</v>
      </c>
      <c r="C1510" s="6" t="s">
        <v>8854</v>
      </c>
      <c r="D1510" s="6"/>
      <c r="E1510" s="6" t="s">
        <v>8855</v>
      </c>
      <c r="F1510" s="6" t="s">
        <v>222</v>
      </c>
    </row>
    <row r="1511" ht="15.75" customHeight="1">
      <c r="A1511" s="6" t="s">
        <v>6274</v>
      </c>
      <c r="B1511" s="6" t="s">
        <v>127</v>
      </c>
      <c r="C1511" s="6" t="s">
        <v>6276</v>
      </c>
      <c r="D1511" s="6" t="s">
        <v>3010</v>
      </c>
      <c r="E1511" s="6"/>
      <c r="F1511" s="6" t="s">
        <v>222</v>
      </c>
    </row>
    <row r="1512" ht="15.75" customHeight="1">
      <c r="A1512" s="6" t="s">
        <v>8716</v>
      </c>
      <c r="B1512" s="6" t="s">
        <v>250</v>
      </c>
      <c r="C1512" s="6" t="s">
        <v>8717</v>
      </c>
      <c r="D1512" s="6"/>
      <c r="E1512" s="6" t="s">
        <v>8719</v>
      </c>
      <c r="F1512" s="6" t="s">
        <v>222</v>
      </c>
    </row>
    <row r="1513" ht="15.75" customHeight="1">
      <c r="A1513" s="6" t="s">
        <v>10149</v>
      </c>
      <c r="B1513" s="6" t="s">
        <v>250</v>
      </c>
      <c r="C1513" s="6" t="s">
        <v>10150</v>
      </c>
      <c r="D1513" s="6"/>
      <c r="E1513" s="6" t="s">
        <v>10151</v>
      </c>
      <c r="F1513" s="6" t="s">
        <v>222</v>
      </c>
    </row>
    <row r="1514" ht="15.75" customHeight="1">
      <c r="A1514" s="6" t="s">
        <v>4375</v>
      </c>
      <c r="B1514" s="6" t="s">
        <v>383</v>
      </c>
      <c r="C1514" s="6" t="s">
        <v>4376</v>
      </c>
      <c r="D1514" s="6"/>
      <c r="E1514" s="6" t="s">
        <v>4377</v>
      </c>
      <c r="F1514" s="6" t="s">
        <v>653</v>
      </c>
    </row>
    <row r="1515" ht="15.75" customHeight="1">
      <c r="A1515" s="6" t="s">
        <v>8295</v>
      </c>
      <c r="B1515" s="6" t="s">
        <v>211</v>
      </c>
      <c r="C1515" s="6" t="s">
        <v>8296</v>
      </c>
      <c r="D1515" s="6"/>
      <c r="E1515" s="6" t="s">
        <v>8297</v>
      </c>
      <c r="F1515" s="6" t="s">
        <v>222</v>
      </c>
    </row>
    <row r="1516" ht="15.75" customHeight="1">
      <c r="A1516" s="6" t="s">
        <v>9895</v>
      </c>
      <c r="B1516" s="6" t="s">
        <v>179</v>
      </c>
      <c r="C1516" s="6" t="s">
        <v>9896</v>
      </c>
      <c r="D1516" s="6" t="s">
        <v>1969</v>
      </c>
      <c r="E1516" s="6" t="s">
        <v>9897</v>
      </c>
      <c r="F1516" s="6" t="s">
        <v>222</v>
      </c>
    </row>
    <row r="1517" ht="15.75" customHeight="1">
      <c r="A1517" s="6" t="s">
        <v>9252</v>
      </c>
      <c r="B1517" s="6" t="s">
        <v>2640</v>
      </c>
      <c r="C1517" s="6" t="s">
        <v>9253</v>
      </c>
      <c r="D1517" s="6" t="s">
        <v>264</v>
      </c>
      <c r="E1517" s="6" t="s">
        <v>9254</v>
      </c>
      <c r="F1517" s="6" t="s">
        <v>222</v>
      </c>
    </row>
    <row r="1518" ht="15.75" customHeight="1">
      <c r="A1518" s="6" t="s">
        <v>10466</v>
      </c>
      <c r="B1518" s="6" t="s">
        <v>2640</v>
      </c>
      <c r="C1518" s="6" t="s">
        <v>10467</v>
      </c>
      <c r="D1518" s="6"/>
      <c r="E1518" s="6" t="s">
        <v>10468</v>
      </c>
      <c r="F1518" s="6" t="s">
        <v>222</v>
      </c>
    </row>
    <row r="1519" ht="15.75" customHeight="1">
      <c r="A1519" s="6" t="s">
        <v>6166</v>
      </c>
      <c r="B1519" s="6" t="s">
        <v>229</v>
      </c>
      <c r="C1519" s="6" t="s">
        <v>6167</v>
      </c>
      <c r="D1519" s="6" t="s">
        <v>430</v>
      </c>
      <c r="E1519" s="6" t="s">
        <v>6168</v>
      </c>
      <c r="F1519" s="6" t="s">
        <v>222</v>
      </c>
    </row>
    <row r="1520" ht="15.75" customHeight="1">
      <c r="A1520" s="6" t="s">
        <v>6646</v>
      </c>
      <c r="B1520" s="6" t="s">
        <v>283</v>
      </c>
      <c r="C1520" s="6" t="s">
        <v>6647</v>
      </c>
      <c r="D1520" s="6"/>
      <c r="E1520" s="6" t="s">
        <v>6648</v>
      </c>
      <c r="F1520" s="6" t="s">
        <v>222</v>
      </c>
    </row>
    <row r="1521" ht="15.75" customHeight="1">
      <c r="A1521" s="6" t="s">
        <v>6285</v>
      </c>
      <c r="B1521" s="6" t="s">
        <v>229</v>
      </c>
      <c r="C1521" s="6" t="s">
        <v>6286</v>
      </c>
      <c r="D1521" s="6"/>
      <c r="E1521" s="6" t="s">
        <v>6287</v>
      </c>
      <c r="F1521" s="6" t="s">
        <v>222</v>
      </c>
    </row>
    <row r="1522" ht="15.75" customHeight="1">
      <c r="A1522" s="6" t="s">
        <v>4166</v>
      </c>
      <c r="B1522" s="6" t="s">
        <v>283</v>
      </c>
      <c r="C1522" s="6" t="s">
        <v>4167</v>
      </c>
      <c r="D1522" s="6" t="s">
        <v>2782</v>
      </c>
      <c r="E1522" s="6" t="s">
        <v>4168</v>
      </c>
      <c r="F1522" s="6" t="s">
        <v>222</v>
      </c>
    </row>
    <row r="1523" ht="15.75" customHeight="1">
      <c r="A1523" s="6" t="s">
        <v>9693</v>
      </c>
      <c r="B1523" s="6" t="s">
        <v>2640</v>
      </c>
      <c r="C1523" s="6" t="s">
        <v>9694</v>
      </c>
      <c r="D1523" s="6" t="s">
        <v>9695</v>
      </c>
      <c r="E1523" s="6" t="s">
        <v>9696</v>
      </c>
      <c r="F1523" s="6" t="s">
        <v>222</v>
      </c>
    </row>
    <row r="1524" ht="15.75" customHeight="1">
      <c r="A1524" s="6" t="s">
        <v>8732</v>
      </c>
      <c r="B1524" s="6" t="s">
        <v>2640</v>
      </c>
      <c r="C1524" s="6" t="s">
        <v>8733</v>
      </c>
      <c r="D1524" s="6" t="s">
        <v>430</v>
      </c>
      <c r="E1524" s="6" t="s">
        <v>8734</v>
      </c>
      <c r="F1524" s="6" t="s">
        <v>222</v>
      </c>
    </row>
    <row r="1525" ht="15.75" customHeight="1">
      <c r="A1525" s="6" t="s">
        <v>7960</v>
      </c>
      <c r="B1525" s="6" t="s">
        <v>283</v>
      </c>
      <c r="C1525" s="6" t="s">
        <v>7961</v>
      </c>
      <c r="D1525" s="6" t="s">
        <v>7962</v>
      </c>
      <c r="E1525" s="6" t="s">
        <v>7963</v>
      </c>
      <c r="F1525" s="6" t="s">
        <v>222</v>
      </c>
    </row>
    <row r="1526" ht="15.75" customHeight="1">
      <c r="A1526" s="6" t="s">
        <v>6638</v>
      </c>
      <c r="B1526" s="6" t="s">
        <v>383</v>
      </c>
      <c r="C1526" s="6" t="s">
        <v>6639</v>
      </c>
      <c r="D1526" s="6" t="s">
        <v>3760</v>
      </c>
      <c r="E1526" s="6" t="s">
        <v>6640</v>
      </c>
      <c r="F1526" s="6" t="s">
        <v>433</v>
      </c>
    </row>
    <row r="1527" ht="15.75" customHeight="1">
      <c r="A1527" s="6" t="s">
        <v>9241</v>
      </c>
      <c r="B1527" s="6" t="s">
        <v>2640</v>
      </c>
      <c r="C1527" s="6" t="s">
        <v>9242</v>
      </c>
      <c r="D1527" s="6" t="s">
        <v>73</v>
      </c>
      <c r="E1527" s="6" t="s">
        <v>9243</v>
      </c>
      <c r="F1527" s="6" t="s">
        <v>222</v>
      </c>
    </row>
    <row r="1528" ht="15.75" customHeight="1">
      <c r="A1528" s="6" t="s">
        <v>7255</v>
      </c>
      <c r="B1528" s="6" t="s">
        <v>229</v>
      </c>
      <c r="C1528" s="6" t="s">
        <v>7256</v>
      </c>
      <c r="D1528" s="6"/>
      <c r="E1528" s="6" t="s">
        <v>7257</v>
      </c>
      <c r="F1528" s="6" t="s">
        <v>222</v>
      </c>
    </row>
    <row r="1529" ht="15.75" customHeight="1">
      <c r="A1529" s="6" t="s">
        <v>10160</v>
      </c>
      <c r="B1529" s="6" t="s">
        <v>179</v>
      </c>
      <c r="C1529" s="6" t="s">
        <v>10161</v>
      </c>
      <c r="D1529" s="6"/>
      <c r="E1529" s="6" t="s">
        <v>10162</v>
      </c>
      <c r="F1529" s="6" t="s">
        <v>222</v>
      </c>
    </row>
    <row r="1530" ht="15.75" customHeight="1">
      <c r="A1530" s="6" t="s">
        <v>4004</v>
      </c>
      <c r="B1530" s="6" t="s">
        <v>2640</v>
      </c>
      <c r="C1530" s="6" t="s">
        <v>4572</v>
      </c>
      <c r="D1530" s="6" t="s">
        <v>4573</v>
      </c>
      <c r="E1530" s="6" t="s">
        <v>4574</v>
      </c>
      <c r="F1530" s="6" t="s">
        <v>10116</v>
      </c>
    </row>
    <row r="1531" ht="15.75" customHeight="1">
      <c r="A1531" s="6" t="s">
        <v>8614</v>
      </c>
      <c r="B1531" s="6" t="s">
        <v>383</v>
      </c>
      <c r="C1531" s="6" t="s">
        <v>8615</v>
      </c>
      <c r="D1531" s="6" t="s">
        <v>5169</v>
      </c>
      <c r="E1531" s="6" t="s">
        <v>8616</v>
      </c>
      <c r="F1531" s="6" t="s">
        <v>222</v>
      </c>
    </row>
    <row r="1532" ht="15.75" customHeight="1">
      <c r="A1532" s="6" t="s">
        <v>9954</v>
      </c>
      <c r="B1532" s="6" t="s">
        <v>80</v>
      </c>
      <c r="C1532" s="6" t="s">
        <v>9955</v>
      </c>
      <c r="D1532" s="6" t="s">
        <v>9957</v>
      </c>
      <c r="E1532" s="6" t="s">
        <v>9958</v>
      </c>
      <c r="F1532" s="6" t="s">
        <v>222</v>
      </c>
    </row>
    <row r="1533" ht="15.75" customHeight="1">
      <c r="A1533" s="6" t="s">
        <v>4474</v>
      </c>
      <c r="B1533" s="6" t="s">
        <v>250</v>
      </c>
      <c r="C1533" s="6" t="s">
        <v>4475</v>
      </c>
      <c r="D1533" s="6" t="s">
        <v>4476</v>
      </c>
      <c r="E1533" s="6" t="s">
        <v>4478</v>
      </c>
      <c r="F1533" s="6" t="s">
        <v>222</v>
      </c>
    </row>
    <row r="1534" ht="15.75" customHeight="1">
      <c r="A1534" s="6" t="s">
        <v>3871</v>
      </c>
      <c r="B1534" s="6" t="s">
        <v>383</v>
      </c>
      <c r="C1534" s="6" t="s">
        <v>3872</v>
      </c>
      <c r="D1534" s="6" t="s">
        <v>3873</v>
      </c>
      <c r="E1534" s="6" t="s">
        <v>3874</v>
      </c>
      <c r="F1534" s="6" t="s">
        <v>222</v>
      </c>
    </row>
    <row r="1535" ht="15.75" customHeight="1">
      <c r="A1535" s="6" t="s">
        <v>9453</v>
      </c>
      <c r="B1535" s="6" t="s">
        <v>383</v>
      </c>
      <c r="C1535" s="6" t="s">
        <v>9454</v>
      </c>
      <c r="D1535" s="6" t="s">
        <v>8631</v>
      </c>
      <c r="E1535" s="6" t="s">
        <v>9455</v>
      </c>
      <c r="F1535" s="6" t="s">
        <v>222</v>
      </c>
    </row>
    <row r="1536" ht="15.75" customHeight="1">
      <c r="A1536" s="6" t="s">
        <v>7806</v>
      </c>
      <c r="B1536" s="6" t="s">
        <v>315</v>
      </c>
      <c r="C1536" s="6" t="s">
        <v>7807</v>
      </c>
      <c r="D1536" s="6" t="s">
        <v>430</v>
      </c>
      <c r="E1536" s="6" t="s">
        <v>7808</v>
      </c>
      <c r="F1536" s="6" t="s">
        <v>222</v>
      </c>
    </row>
    <row r="1537" ht="15.75" customHeight="1">
      <c r="A1537" s="6" t="s">
        <v>9087</v>
      </c>
      <c r="B1537" s="6" t="s">
        <v>211</v>
      </c>
      <c r="C1537" s="6" t="s">
        <v>9088</v>
      </c>
      <c r="D1537" s="6" t="s">
        <v>4206</v>
      </c>
      <c r="E1537" s="6" t="s">
        <v>9089</v>
      </c>
      <c r="F1537" s="6" t="s">
        <v>222</v>
      </c>
    </row>
    <row r="1538" ht="15.75" customHeight="1">
      <c r="A1538" s="6" t="s">
        <v>4442</v>
      </c>
      <c r="B1538" s="6" t="s">
        <v>211</v>
      </c>
      <c r="C1538" s="6" t="s">
        <v>4444</v>
      </c>
      <c r="D1538" s="6"/>
      <c r="E1538" s="6" t="s">
        <v>4445</v>
      </c>
      <c r="F1538" s="6" t="s">
        <v>222</v>
      </c>
    </row>
    <row r="1539" ht="15.75" customHeight="1">
      <c r="A1539" s="6" t="s">
        <v>6696</v>
      </c>
      <c r="B1539" s="6" t="s">
        <v>127</v>
      </c>
      <c r="C1539" s="6" t="s">
        <v>6697</v>
      </c>
      <c r="D1539" s="6" t="s">
        <v>606</v>
      </c>
      <c r="E1539" s="6" t="s">
        <v>6698</v>
      </c>
      <c r="F1539" s="6" t="s">
        <v>222</v>
      </c>
    </row>
    <row r="1540" ht="15.75" customHeight="1">
      <c r="A1540" s="6" t="s">
        <v>8519</v>
      </c>
      <c r="B1540" s="6" t="s">
        <v>229</v>
      </c>
      <c r="C1540" s="6" t="s">
        <v>8484</v>
      </c>
      <c r="D1540" s="6" t="s">
        <v>8520</v>
      </c>
      <c r="E1540" s="6" t="s">
        <v>8486</v>
      </c>
      <c r="F1540" s="6" t="s">
        <v>222</v>
      </c>
    </row>
    <row r="1541" ht="15.75" customHeight="1">
      <c r="A1541" s="6" t="s">
        <v>8483</v>
      </c>
      <c r="B1541" s="6" t="s">
        <v>229</v>
      </c>
      <c r="C1541" s="6" t="s">
        <v>8484</v>
      </c>
      <c r="D1541" s="6" t="s">
        <v>8485</v>
      </c>
      <c r="E1541" s="6" t="s">
        <v>8486</v>
      </c>
      <c r="F1541" s="6" t="s">
        <v>222</v>
      </c>
    </row>
    <row r="1542" ht="15.75" customHeight="1">
      <c r="A1542" s="6" t="s">
        <v>9748</v>
      </c>
      <c r="B1542" s="6" t="s">
        <v>283</v>
      </c>
      <c r="C1542" s="6" t="s">
        <v>9749</v>
      </c>
      <c r="D1542" s="6" t="s">
        <v>9750</v>
      </c>
      <c r="E1542" s="6" t="s">
        <v>9751</v>
      </c>
      <c r="F1542" s="6" t="s">
        <v>222</v>
      </c>
    </row>
    <row r="1543" ht="15.75" customHeight="1">
      <c r="A1543" s="6" t="s">
        <v>8877</v>
      </c>
      <c r="B1543" s="6" t="s">
        <v>250</v>
      </c>
      <c r="C1543" s="6" t="s">
        <v>8878</v>
      </c>
      <c r="D1543" s="6"/>
      <c r="E1543" s="6" t="s">
        <v>8879</v>
      </c>
      <c r="F1543" s="6" t="s">
        <v>222</v>
      </c>
    </row>
    <row r="1544" ht="15.75" customHeight="1">
      <c r="A1544" s="6" t="s">
        <v>3550</v>
      </c>
      <c r="B1544" s="6" t="s">
        <v>211</v>
      </c>
      <c r="C1544" s="6" t="s">
        <v>3552</v>
      </c>
      <c r="D1544" s="6" t="s">
        <v>73</v>
      </c>
      <c r="E1544" s="6" t="s">
        <v>3554</v>
      </c>
      <c r="F1544" s="6" t="s">
        <v>222</v>
      </c>
    </row>
    <row r="1545" ht="15.75" customHeight="1">
      <c r="A1545" s="6" t="s">
        <v>2578</v>
      </c>
      <c r="B1545" s="6" t="s">
        <v>283</v>
      </c>
      <c r="C1545" s="6" t="s">
        <v>2580</v>
      </c>
      <c r="D1545" s="6" t="s">
        <v>2582</v>
      </c>
      <c r="E1545" s="6" t="s">
        <v>2584</v>
      </c>
      <c r="F1545" s="6" t="s">
        <v>222</v>
      </c>
    </row>
    <row r="1546" ht="15.75" customHeight="1">
      <c r="A1546" s="6" t="s">
        <v>8837</v>
      </c>
      <c r="B1546" s="6" t="s">
        <v>250</v>
      </c>
      <c r="C1546" s="6" t="s">
        <v>8838</v>
      </c>
      <c r="D1546" s="6"/>
      <c r="E1546" s="6" t="s">
        <v>8839</v>
      </c>
      <c r="F1546" s="6" t="s">
        <v>222</v>
      </c>
    </row>
    <row r="1547" ht="15.75" customHeight="1">
      <c r="A1547" s="6" t="s">
        <v>8874</v>
      </c>
      <c r="B1547" s="6" t="s">
        <v>250</v>
      </c>
      <c r="C1547" s="6" t="s">
        <v>8875</v>
      </c>
      <c r="D1547" s="6"/>
      <c r="E1547" s="6" t="s">
        <v>8876</v>
      </c>
      <c r="F1547" s="6" t="s">
        <v>222</v>
      </c>
    </row>
    <row r="1548" ht="15.75" customHeight="1">
      <c r="A1548" s="6" t="s">
        <v>7773</v>
      </c>
      <c r="B1548" s="6" t="s">
        <v>383</v>
      </c>
      <c r="C1548" s="6" t="s">
        <v>7774</v>
      </c>
      <c r="D1548" s="6" t="s">
        <v>7775</v>
      </c>
      <c r="E1548" s="6" t="s">
        <v>7776</v>
      </c>
      <c r="F1548" s="6" t="s">
        <v>222</v>
      </c>
    </row>
    <row r="1549" ht="15.75" customHeight="1">
      <c r="A1549" s="6" t="s">
        <v>3741</v>
      </c>
      <c r="B1549" s="6" t="s">
        <v>211</v>
      </c>
      <c r="C1549" s="6" t="s">
        <v>3743</v>
      </c>
      <c r="D1549" s="6" t="s">
        <v>1640</v>
      </c>
      <c r="E1549" s="6" t="s">
        <v>3744</v>
      </c>
      <c r="F1549" s="6" t="s">
        <v>222</v>
      </c>
    </row>
    <row r="1550" ht="15.75" customHeight="1">
      <c r="A1550" s="6" t="s">
        <v>10131</v>
      </c>
      <c r="B1550" s="6" t="s">
        <v>250</v>
      </c>
      <c r="C1550" s="6" t="s">
        <v>9988</v>
      </c>
      <c r="D1550" s="6" t="s">
        <v>10132</v>
      </c>
      <c r="E1550" s="6" t="s">
        <v>10133</v>
      </c>
      <c r="F1550" s="6" t="s">
        <v>653</v>
      </c>
    </row>
    <row r="1551" ht="15.75" customHeight="1">
      <c r="A1551" s="6" t="s">
        <v>5287</v>
      </c>
      <c r="B1551" s="6" t="s">
        <v>250</v>
      </c>
      <c r="C1551" s="6" t="s">
        <v>5288</v>
      </c>
      <c r="D1551" s="6"/>
      <c r="E1551" s="6" t="s">
        <v>5289</v>
      </c>
      <c r="F1551" s="6" t="s">
        <v>222</v>
      </c>
    </row>
    <row r="1552" ht="15.75" customHeight="1">
      <c r="A1552" s="6" t="s">
        <v>9270</v>
      </c>
      <c r="B1552" s="6" t="s">
        <v>2640</v>
      </c>
      <c r="C1552" s="6" t="s">
        <v>9271</v>
      </c>
      <c r="D1552" s="6" t="s">
        <v>6063</v>
      </c>
      <c r="E1552" s="6" t="s">
        <v>9272</v>
      </c>
      <c r="F1552" s="6" t="s">
        <v>222</v>
      </c>
    </row>
    <row r="1553" ht="15.75" customHeight="1">
      <c r="A1553" s="6" t="s">
        <v>4926</v>
      </c>
      <c r="B1553" s="6" t="s">
        <v>211</v>
      </c>
      <c r="C1553" s="6" t="s">
        <v>4928</v>
      </c>
      <c r="D1553" s="6" t="s">
        <v>2782</v>
      </c>
      <c r="E1553" s="6" t="s">
        <v>4929</v>
      </c>
      <c r="F1553" s="6" t="s">
        <v>222</v>
      </c>
    </row>
    <row r="1554" ht="15.75" customHeight="1">
      <c r="A1554" s="6" t="s">
        <v>4906</v>
      </c>
      <c r="B1554" s="6" t="s">
        <v>211</v>
      </c>
      <c r="C1554" s="6" t="s">
        <v>4907</v>
      </c>
      <c r="D1554" s="6" t="s">
        <v>3445</v>
      </c>
      <c r="E1554" s="6" t="s">
        <v>4908</v>
      </c>
      <c r="F1554" s="6" t="s">
        <v>222</v>
      </c>
    </row>
    <row r="1555" ht="15.75" customHeight="1">
      <c r="A1555" s="6" t="s">
        <v>10493</v>
      </c>
      <c r="B1555" s="6" t="s">
        <v>211</v>
      </c>
      <c r="C1555" s="6" t="s">
        <v>10494</v>
      </c>
      <c r="D1555" s="6" t="s">
        <v>4206</v>
      </c>
      <c r="E1555" s="6" t="s">
        <v>10495</v>
      </c>
      <c r="F1555" s="6" t="s">
        <v>222</v>
      </c>
    </row>
    <row r="1556" ht="15.75" customHeight="1">
      <c r="A1556" s="6" t="s">
        <v>7025</v>
      </c>
      <c r="B1556" s="6" t="s">
        <v>179</v>
      </c>
      <c r="C1556" s="6" t="s">
        <v>7026</v>
      </c>
      <c r="D1556" s="6" t="s">
        <v>7027</v>
      </c>
      <c r="E1556" s="6" t="s">
        <v>7028</v>
      </c>
      <c r="F1556" s="6" t="s">
        <v>222</v>
      </c>
    </row>
    <row r="1557" ht="15.75" customHeight="1">
      <c r="A1557" s="6" t="s">
        <v>10063</v>
      </c>
      <c r="B1557" s="6" t="s">
        <v>2640</v>
      </c>
      <c r="C1557" s="6" t="s">
        <v>10064</v>
      </c>
      <c r="D1557" s="6"/>
      <c r="E1557" s="6" t="s">
        <v>10065</v>
      </c>
      <c r="F1557" s="6" t="s">
        <v>222</v>
      </c>
    </row>
    <row r="1558" ht="15.75" customHeight="1">
      <c r="A1558" s="6" t="s">
        <v>9941</v>
      </c>
      <c r="B1558" s="6" t="s">
        <v>229</v>
      </c>
      <c r="C1558" s="6" t="s">
        <v>9942</v>
      </c>
      <c r="D1558" s="6" t="s">
        <v>9943</v>
      </c>
      <c r="E1558" s="6" t="s">
        <v>9944</v>
      </c>
      <c r="F1558" s="6" t="s">
        <v>222</v>
      </c>
    </row>
    <row r="1559" ht="15.75" customHeight="1">
      <c r="A1559" s="6" t="s">
        <v>9065</v>
      </c>
      <c r="B1559" s="6" t="s">
        <v>2640</v>
      </c>
      <c r="C1559" s="6" t="s">
        <v>9066</v>
      </c>
      <c r="D1559" s="6" t="s">
        <v>9067</v>
      </c>
      <c r="E1559" s="6" t="s">
        <v>9068</v>
      </c>
      <c r="F1559" s="6" t="s">
        <v>222</v>
      </c>
    </row>
    <row r="1560" ht="15.75" customHeight="1">
      <c r="A1560" s="6" t="s">
        <v>3257</v>
      </c>
      <c r="B1560" s="6" t="s">
        <v>211</v>
      </c>
      <c r="C1560" s="6" t="s">
        <v>3260</v>
      </c>
      <c r="D1560" s="6" t="s">
        <v>3261</v>
      </c>
      <c r="E1560" s="6" t="s">
        <v>3262</v>
      </c>
      <c r="F1560" s="6" t="s">
        <v>222</v>
      </c>
    </row>
    <row r="1561" ht="15.75" customHeight="1">
      <c r="A1561" s="6" t="s">
        <v>8263</v>
      </c>
      <c r="B1561" s="6" t="s">
        <v>383</v>
      </c>
      <c r="C1561" s="6" t="s">
        <v>8264</v>
      </c>
      <c r="D1561" s="6" t="s">
        <v>4206</v>
      </c>
      <c r="E1561" s="6" t="s">
        <v>8265</v>
      </c>
      <c r="F1561" s="6" t="s">
        <v>222</v>
      </c>
    </row>
    <row r="1562" ht="15.75" customHeight="1">
      <c r="A1562" s="6" t="s">
        <v>8782</v>
      </c>
      <c r="B1562" s="6" t="s">
        <v>250</v>
      </c>
      <c r="C1562" s="6" t="s">
        <v>8783</v>
      </c>
      <c r="D1562" s="6" t="s">
        <v>2503</v>
      </c>
      <c r="E1562" s="6" t="s">
        <v>8784</v>
      </c>
      <c r="F1562" s="6" t="s">
        <v>222</v>
      </c>
    </row>
    <row r="1563" ht="15.75" customHeight="1">
      <c r="A1563" s="6" t="s">
        <v>448</v>
      </c>
      <c r="B1563" s="6" t="s">
        <v>250</v>
      </c>
      <c r="C1563" s="6" t="s">
        <v>450</v>
      </c>
      <c r="D1563" s="6"/>
      <c r="E1563" s="6" t="s">
        <v>453</v>
      </c>
      <c r="F1563" s="6" t="s">
        <v>653</v>
      </c>
    </row>
    <row r="1564" ht="15.75" customHeight="1">
      <c r="A1564" s="6" t="s">
        <v>5047</v>
      </c>
      <c r="B1564" s="6" t="s">
        <v>250</v>
      </c>
      <c r="C1564" s="6" t="s">
        <v>5048</v>
      </c>
      <c r="D1564" s="6" t="s">
        <v>1671</v>
      </c>
      <c r="E1564" s="6" t="s">
        <v>5049</v>
      </c>
      <c r="F1564" s="6" t="s">
        <v>222</v>
      </c>
    </row>
    <row r="1565" ht="15.75" customHeight="1">
      <c r="A1565" s="6" t="s">
        <v>8139</v>
      </c>
      <c r="B1565" s="6" t="s">
        <v>229</v>
      </c>
      <c r="C1565" s="6" t="s">
        <v>8140</v>
      </c>
      <c r="D1565" s="6" t="s">
        <v>1685</v>
      </c>
      <c r="E1565" s="6" t="s">
        <v>8141</v>
      </c>
      <c r="F1565" s="6" t="s">
        <v>222</v>
      </c>
    </row>
    <row r="1566" ht="15.75" customHeight="1">
      <c r="A1566" s="6" t="s">
        <v>10179</v>
      </c>
      <c r="B1566" s="6" t="s">
        <v>211</v>
      </c>
      <c r="C1566" s="6" t="s">
        <v>10180</v>
      </c>
      <c r="D1566" s="6"/>
      <c r="E1566" s="6" t="s">
        <v>10181</v>
      </c>
      <c r="F1566" s="6" t="s">
        <v>222</v>
      </c>
    </row>
    <row r="1567" ht="15.75" customHeight="1">
      <c r="A1567" s="6" t="s">
        <v>8647</v>
      </c>
      <c r="B1567" s="6" t="s">
        <v>250</v>
      </c>
      <c r="C1567" s="6" t="s">
        <v>8648</v>
      </c>
      <c r="D1567" s="6"/>
      <c r="E1567" s="6" t="s">
        <v>8649</v>
      </c>
      <c r="F1567" s="6" t="s">
        <v>222</v>
      </c>
    </row>
    <row r="1568" ht="15.75" customHeight="1">
      <c r="A1568" s="6" t="s">
        <v>7519</v>
      </c>
      <c r="B1568" s="6" t="s">
        <v>250</v>
      </c>
      <c r="C1568" s="6" t="s">
        <v>7521</v>
      </c>
      <c r="D1568" s="6" t="s">
        <v>7522</v>
      </c>
      <c r="E1568" s="6" t="s">
        <v>7523</v>
      </c>
      <c r="F1568" s="6" t="s">
        <v>222</v>
      </c>
    </row>
    <row r="1569" ht="15.75" customHeight="1">
      <c r="A1569" s="6" t="s">
        <v>5070</v>
      </c>
      <c r="B1569" s="6" t="s">
        <v>2640</v>
      </c>
      <c r="C1569" s="6" t="s">
        <v>5072</v>
      </c>
      <c r="D1569" s="6" t="s">
        <v>2503</v>
      </c>
      <c r="E1569" s="6" t="s">
        <v>5073</v>
      </c>
      <c r="F1569" s="6" t="s">
        <v>222</v>
      </c>
    </row>
    <row r="1570" ht="15.75" customHeight="1">
      <c r="A1570" s="6" t="s">
        <v>40</v>
      </c>
      <c r="B1570" s="6" t="s">
        <v>383</v>
      </c>
      <c r="C1570" s="6" t="s">
        <v>41</v>
      </c>
      <c r="D1570" s="6"/>
      <c r="E1570" s="6" t="s">
        <v>43</v>
      </c>
      <c r="F1570" s="6" t="s">
        <v>222</v>
      </c>
    </row>
    <row r="1571" ht="15.75" customHeight="1">
      <c r="A1571" s="6" t="s">
        <v>6188</v>
      </c>
      <c r="B1571" s="6" t="s">
        <v>127</v>
      </c>
      <c r="C1571" s="6" t="s">
        <v>6189</v>
      </c>
      <c r="D1571" s="6"/>
      <c r="E1571" s="6" t="s">
        <v>6190</v>
      </c>
      <c r="F1571" s="6" t="s">
        <v>222</v>
      </c>
    </row>
    <row r="1572" ht="15.75" customHeight="1">
      <c r="A1572" s="6" t="s">
        <v>6281</v>
      </c>
      <c r="B1572" s="6" t="s">
        <v>127</v>
      </c>
      <c r="C1572" s="6" t="s">
        <v>6189</v>
      </c>
      <c r="D1572" s="6" t="s">
        <v>5592</v>
      </c>
      <c r="E1572" s="6" t="s">
        <v>6282</v>
      </c>
      <c r="F1572" s="6" t="s">
        <v>222</v>
      </c>
    </row>
    <row r="1573" ht="15.75" customHeight="1">
      <c r="A1573" s="6" t="s">
        <v>2256</v>
      </c>
      <c r="B1573" s="6" t="s">
        <v>179</v>
      </c>
      <c r="C1573" s="6" t="s">
        <v>2258</v>
      </c>
      <c r="D1573" s="6"/>
      <c r="E1573" s="6" t="s">
        <v>2260</v>
      </c>
      <c r="F1573" s="6" t="s">
        <v>222</v>
      </c>
    </row>
    <row r="1574" ht="15.75" customHeight="1">
      <c r="A1574" s="6" t="s">
        <v>4808</v>
      </c>
      <c r="B1574" s="6" t="s">
        <v>211</v>
      </c>
      <c r="C1574" s="6" t="s">
        <v>4809</v>
      </c>
      <c r="D1574" s="6" t="s">
        <v>4810</v>
      </c>
      <c r="E1574" s="6" t="s">
        <v>4811</v>
      </c>
      <c r="F1574" s="6" t="s">
        <v>222</v>
      </c>
    </row>
    <row r="1575" ht="15.75" customHeight="1">
      <c r="A1575" s="6" t="s">
        <v>10448</v>
      </c>
      <c r="B1575" s="6" t="s">
        <v>383</v>
      </c>
      <c r="C1575" s="6" t="s">
        <v>10449</v>
      </c>
      <c r="D1575" s="6" t="s">
        <v>307</v>
      </c>
      <c r="E1575" s="6" t="s">
        <v>10450</v>
      </c>
      <c r="F1575" s="6" t="s">
        <v>222</v>
      </c>
    </row>
    <row r="1576" ht="15.75" customHeight="1">
      <c r="A1576" s="6" t="s">
        <v>3652</v>
      </c>
      <c r="B1576" s="6" t="s">
        <v>250</v>
      </c>
      <c r="C1576" s="6" t="s">
        <v>3653</v>
      </c>
      <c r="D1576" s="6" t="s">
        <v>3654</v>
      </c>
      <c r="E1576" s="6" t="s">
        <v>3655</v>
      </c>
      <c r="F1576" s="6" t="s">
        <v>222</v>
      </c>
    </row>
    <row r="1577" ht="15.75" customHeight="1">
      <c r="A1577" s="6" t="s">
        <v>3315</v>
      </c>
      <c r="B1577" s="6" t="s">
        <v>229</v>
      </c>
      <c r="C1577" s="6" t="s">
        <v>3316</v>
      </c>
      <c r="D1577" s="6" t="s">
        <v>3318</v>
      </c>
      <c r="E1577" s="6" t="s">
        <v>3319</v>
      </c>
      <c r="F1577" s="6" t="s">
        <v>222</v>
      </c>
    </row>
    <row r="1578" ht="15.75" customHeight="1">
      <c r="A1578" s="6" t="s">
        <v>4999</v>
      </c>
      <c r="B1578" s="6" t="s">
        <v>211</v>
      </c>
      <c r="C1578" s="6" t="s">
        <v>5000</v>
      </c>
      <c r="D1578" s="6" t="s">
        <v>73</v>
      </c>
      <c r="E1578" s="6" t="s">
        <v>5001</v>
      </c>
      <c r="F1578" s="6" t="s">
        <v>222</v>
      </c>
    </row>
    <row r="1579" ht="15.75" customHeight="1">
      <c r="A1579" s="6" t="s">
        <v>9802</v>
      </c>
      <c r="B1579" s="6" t="s">
        <v>315</v>
      </c>
      <c r="C1579" s="6" t="s">
        <v>9803</v>
      </c>
      <c r="D1579" s="6"/>
      <c r="E1579" s="6" t="s">
        <v>9804</v>
      </c>
      <c r="F1579" s="6" t="s">
        <v>222</v>
      </c>
    </row>
    <row r="1580" ht="15.75" customHeight="1">
      <c r="A1580" s="6" t="s">
        <v>9608</v>
      </c>
      <c r="B1580" s="6" t="s">
        <v>250</v>
      </c>
      <c r="C1580" s="6" t="s">
        <v>9609</v>
      </c>
      <c r="D1580" s="6" t="s">
        <v>9610</v>
      </c>
      <c r="E1580" s="6" t="s">
        <v>9611</v>
      </c>
      <c r="F1580" s="6" t="s">
        <v>222</v>
      </c>
    </row>
    <row r="1581" ht="15.75" customHeight="1">
      <c r="A1581" s="6" t="s">
        <v>6655</v>
      </c>
      <c r="B1581" s="6" t="s">
        <v>315</v>
      </c>
      <c r="C1581" s="6" t="s">
        <v>6656</v>
      </c>
      <c r="D1581" s="6" t="s">
        <v>202</v>
      </c>
      <c r="E1581" s="6" t="s">
        <v>6657</v>
      </c>
      <c r="F1581" s="6" t="s">
        <v>433</v>
      </c>
    </row>
    <row r="1582" ht="15.75" customHeight="1">
      <c r="A1582" s="6" t="s">
        <v>9639</v>
      </c>
      <c r="B1582" s="6" t="s">
        <v>211</v>
      </c>
      <c r="C1582" s="6" t="s">
        <v>9640</v>
      </c>
      <c r="D1582" s="6" t="s">
        <v>9641</v>
      </c>
      <c r="E1582" s="6" t="s">
        <v>9642</v>
      </c>
      <c r="F1582" s="6" t="s">
        <v>222</v>
      </c>
    </row>
    <row r="1583" ht="15.75" customHeight="1">
      <c r="A1583" s="6" t="s">
        <v>9463</v>
      </c>
      <c r="B1583" s="6" t="s">
        <v>383</v>
      </c>
      <c r="C1583" s="6" t="s">
        <v>9464</v>
      </c>
      <c r="D1583" s="6"/>
      <c r="E1583" s="6" t="s">
        <v>9465</v>
      </c>
      <c r="F1583" s="6" t="s">
        <v>222</v>
      </c>
    </row>
    <row r="1584" ht="15.75" customHeight="1">
      <c r="A1584" s="6" t="s">
        <v>8828</v>
      </c>
      <c r="B1584" s="6" t="s">
        <v>383</v>
      </c>
      <c r="C1584" s="6" t="s">
        <v>8829</v>
      </c>
      <c r="D1584" s="6" t="s">
        <v>3694</v>
      </c>
      <c r="E1584" s="6" t="s">
        <v>8830</v>
      </c>
      <c r="F1584" s="6" t="s">
        <v>222</v>
      </c>
    </row>
    <row r="1585" ht="15.75" customHeight="1">
      <c r="A1585" s="6" t="s">
        <v>3995</v>
      </c>
      <c r="B1585" s="6" t="s">
        <v>2640</v>
      </c>
      <c r="C1585" s="6" t="s">
        <v>3996</v>
      </c>
      <c r="D1585" s="6" t="s">
        <v>3998</v>
      </c>
      <c r="E1585" s="6" t="s">
        <v>3999</v>
      </c>
      <c r="F1585" s="6" t="s">
        <v>222</v>
      </c>
    </row>
    <row r="1586" ht="15.75" customHeight="1">
      <c r="A1586" s="6" t="s">
        <v>3505</v>
      </c>
      <c r="B1586" s="6" t="s">
        <v>315</v>
      </c>
      <c r="C1586" s="6" t="s">
        <v>3486</v>
      </c>
      <c r="D1586" s="6" t="s">
        <v>3507</v>
      </c>
      <c r="E1586" s="6" t="s">
        <v>3508</v>
      </c>
      <c r="F1586" s="6" t="s">
        <v>222</v>
      </c>
    </row>
    <row r="1587" ht="15.75" customHeight="1">
      <c r="A1587" s="6" t="s">
        <v>8988</v>
      </c>
      <c r="B1587" s="6" t="s">
        <v>211</v>
      </c>
      <c r="C1587" s="6" t="s">
        <v>8989</v>
      </c>
      <c r="D1587" s="6"/>
      <c r="E1587" s="6" t="s">
        <v>8990</v>
      </c>
      <c r="F1587" s="6" t="s">
        <v>222</v>
      </c>
    </row>
    <row r="1588" ht="15.75" customHeight="1">
      <c r="A1588" s="6" t="s">
        <v>3073</v>
      </c>
      <c r="B1588" s="6" t="s">
        <v>283</v>
      </c>
      <c r="C1588" s="6" t="s">
        <v>3074</v>
      </c>
      <c r="D1588" s="6" t="s">
        <v>3075</v>
      </c>
      <c r="E1588" s="6" t="s">
        <v>3076</v>
      </c>
      <c r="F1588" s="6" t="s">
        <v>222</v>
      </c>
    </row>
    <row r="1589" ht="15.75" customHeight="1">
      <c r="A1589" s="6" t="s">
        <v>2861</v>
      </c>
      <c r="B1589" s="6" t="s">
        <v>383</v>
      </c>
      <c r="C1589" s="6" t="s">
        <v>2863</v>
      </c>
      <c r="D1589" s="6" t="s">
        <v>2864</v>
      </c>
      <c r="E1589" s="6" t="s">
        <v>2865</v>
      </c>
      <c r="F1589" s="6" t="s">
        <v>222</v>
      </c>
    </row>
    <row r="1590" ht="15.75" customHeight="1">
      <c r="A1590" s="6" t="s">
        <v>6235</v>
      </c>
      <c r="B1590" s="6" t="s">
        <v>283</v>
      </c>
      <c r="C1590" s="6" t="s">
        <v>6236</v>
      </c>
      <c r="D1590" s="6" t="s">
        <v>6237</v>
      </c>
      <c r="E1590" s="6" t="s">
        <v>6238</v>
      </c>
      <c r="F1590" s="6" t="s">
        <v>222</v>
      </c>
    </row>
    <row r="1591" ht="15.75" customHeight="1">
      <c r="A1591" s="6" t="s">
        <v>5933</v>
      </c>
      <c r="B1591" s="6" t="s">
        <v>211</v>
      </c>
      <c r="C1591" s="6" t="s">
        <v>5934</v>
      </c>
      <c r="D1591" s="6"/>
      <c r="E1591" s="6" t="s">
        <v>5935</v>
      </c>
      <c r="F1591" s="6" t="s">
        <v>222</v>
      </c>
    </row>
    <row r="1592" ht="15.75" customHeight="1">
      <c r="A1592" s="6" t="s">
        <v>10377</v>
      </c>
      <c r="B1592" s="6" t="s">
        <v>250</v>
      </c>
      <c r="C1592" s="6" t="s">
        <v>10378</v>
      </c>
      <c r="D1592" s="6" t="s">
        <v>3760</v>
      </c>
      <c r="E1592" s="6" t="s">
        <v>10380</v>
      </c>
      <c r="F1592" s="6" t="s">
        <v>222</v>
      </c>
    </row>
    <row r="1593" ht="15.75" customHeight="1">
      <c r="A1593" s="6" t="s">
        <v>7705</v>
      </c>
      <c r="B1593" s="6" t="s">
        <v>283</v>
      </c>
      <c r="C1593" s="6" t="s">
        <v>7706</v>
      </c>
      <c r="D1593" s="6" t="s">
        <v>575</v>
      </c>
      <c r="E1593" s="6" t="s">
        <v>7707</v>
      </c>
      <c r="F1593" s="6" t="s">
        <v>222</v>
      </c>
    </row>
    <row r="1594" ht="15.75" customHeight="1">
      <c r="A1594" s="6" t="s">
        <v>8073</v>
      </c>
      <c r="B1594" s="6" t="s">
        <v>179</v>
      </c>
      <c r="C1594" s="6" t="s">
        <v>8074</v>
      </c>
      <c r="D1594" s="6"/>
      <c r="E1594" s="6" t="s">
        <v>8075</v>
      </c>
      <c r="F1594" s="6" t="s">
        <v>222</v>
      </c>
    </row>
    <row r="1595" ht="15.75" customHeight="1">
      <c r="A1595" s="6" t="s">
        <v>10215</v>
      </c>
      <c r="B1595" s="6" t="s">
        <v>211</v>
      </c>
      <c r="C1595" s="6" t="s">
        <v>10216</v>
      </c>
      <c r="D1595" s="6" t="s">
        <v>1840</v>
      </c>
      <c r="E1595" s="6" t="s">
        <v>10217</v>
      </c>
      <c r="F1595" s="6" t="s">
        <v>222</v>
      </c>
    </row>
    <row r="1596" ht="15.75" customHeight="1">
      <c r="A1596" s="6" t="s">
        <v>6020</v>
      </c>
      <c r="B1596" s="6" t="s">
        <v>315</v>
      </c>
      <c r="C1596" s="6" t="s">
        <v>6021</v>
      </c>
      <c r="D1596" s="6" t="s">
        <v>350</v>
      </c>
      <c r="E1596" s="6" t="s">
        <v>6024</v>
      </c>
      <c r="F1596" s="6" t="s">
        <v>222</v>
      </c>
    </row>
    <row r="1597" ht="15.75" customHeight="1">
      <c r="A1597" s="6" t="s">
        <v>8786</v>
      </c>
      <c r="B1597" s="6" t="s">
        <v>250</v>
      </c>
      <c r="C1597" s="6" t="s">
        <v>8787</v>
      </c>
      <c r="D1597" s="6" t="s">
        <v>8788</v>
      </c>
      <c r="E1597" s="6" t="s">
        <v>8789</v>
      </c>
      <c r="F1597" s="6" t="s">
        <v>222</v>
      </c>
    </row>
    <row r="1598" ht="15.75" customHeight="1">
      <c r="A1598" s="6" t="s">
        <v>4212</v>
      </c>
      <c r="B1598" s="6" t="s">
        <v>250</v>
      </c>
      <c r="C1598" s="6" t="s">
        <v>4213</v>
      </c>
      <c r="D1598" s="6"/>
      <c r="E1598" s="6" t="s">
        <v>4214</v>
      </c>
      <c r="F1598" s="6" t="s">
        <v>653</v>
      </c>
    </row>
    <row r="1599" ht="15.75" customHeight="1">
      <c r="A1599" s="6" t="s">
        <v>5702</v>
      </c>
      <c r="B1599" s="6" t="s">
        <v>283</v>
      </c>
      <c r="C1599" s="6" t="s">
        <v>5703</v>
      </c>
      <c r="D1599" s="6" t="s">
        <v>3698</v>
      </c>
      <c r="E1599" s="6" t="s">
        <v>5705</v>
      </c>
      <c r="F1599" s="6" t="s">
        <v>653</v>
      </c>
    </row>
    <row r="1600" ht="15.75" customHeight="1">
      <c r="A1600" s="6" t="s">
        <v>2126</v>
      </c>
      <c r="B1600" s="6" t="s">
        <v>229</v>
      </c>
      <c r="C1600" s="6" t="s">
        <v>2130</v>
      </c>
      <c r="D1600" s="6" t="s">
        <v>575</v>
      </c>
      <c r="E1600" s="6" t="s">
        <v>2132</v>
      </c>
      <c r="F1600" s="6" t="s">
        <v>222</v>
      </c>
    </row>
    <row r="1601" ht="15.75" customHeight="1">
      <c r="A1601" s="6" t="s">
        <v>247</v>
      </c>
      <c r="B1601" s="6" t="s">
        <v>179</v>
      </c>
      <c r="C1601" s="6" t="s">
        <v>248</v>
      </c>
      <c r="D1601" s="6" t="s">
        <v>249</v>
      </c>
      <c r="E1601" s="6" t="s">
        <v>251</v>
      </c>
      <c r="F1601" s="6" t="s">
        <v>222</v>
      </c>
    </row>
    <row r="1602" ht="15.75" customHeight="1">
      <c r="A1602" s="6" t="s">
        <v>8729</v>
      </c>
      <c r="B1602" s="6" t="s">
        <v>250</v>
      </c>
      <c r="C1602" s="6" t="s">
        <v>8730</v>
      </c>
      <c r="D1602" s="6"/>
      <c r="E1602" s="6" t="s">
        <v>8731</v>
      </c>
      <c r="F1602" s="6" t="s">
        <v>222</v>
      </c>
    </row>
    <row r="1603" ht="15.75" customHeight="1">
      <c r="A1603" s="6" t="s">
        <v>4983</v>
      </c>
      <c r="B1603" s="6" t="s">
        <v>2640</v>
      </c>
      <c r="C1603" s="6" t="s">
        <v>4984</v>
      </c>
      <c r="D1603" s="6" t="s">
        <v>202</v>
      </c>
      <c r="E1603" s="6" t="s">
        <v>4985</v>
      </c>
      <c r="F1603" s="6" t="s">
        <v>10116</v>
      </c>
    </row>
    <row r="1604" ht="15.75" customHeight="1">
      <c r="A1604" s="6" t="s">
        <v>5404</v>
      </c>
      <c r="B1604" s="6" t="s">
        <v>250</v>
      </c>
      <c r="C1604" s="6" t="s">
        <v>5406</v>
      </c>
      <c r="D1604" s="6" t="s">
        <v>1829</v>
      </c>
      <c r="E1604" s="6" t="s">
        <v>5407</v>
      </c>
      <c r="F1604" s="6" t="s">
        <v>222</v>
      </c>
    </row>
    <row r="1605" ht="15.75" customHeight="1">
      <c r="A1605" s="6" t="s">
        <v>2146</v>
      </c>
      <c r="B1605" s="6" t="s">
        <v>229</v>
      </c>
      <c r="C1605" s="6" t="s">
        <v>2149</v>
      </c>
      <c r="D1605" s="6" t="s">
        <v>2151</v>
      </c>
      <c r="E1605" s="6" t="s">
        <v>2153</v>
      </c>
      <c r="F1605" s="6" t="s">
        <v>222</v>
      </c>
    </row>
    <row r="1606" ht="15.75" customHeight="1">
      <c r="A1606" s="6" t="s">
        <v>10369</v>
      </c>
      <c r="B1606" s="6" t="s">
        <v>250</v>
      </c>
      <c r="C1606" s="6" t="s">
        <v>10370</v>
      </c>
      <c r="D1606" s="6" t="s">
        <v>10371</v>
      </c>
      <c r="E1606" s="6" t="s">
        <v>10372</v>
      </c>
      <c r="F1606" s="6" t="s">
        <v>222</v>
      </c>
    </row>
    <row r="1607" ht="15.75" customHeight="1">
      <c r="A1607" s="6" t="s">
        <v>9069</v>
      </c>
      <c r="B1607" s="6" t="s">
        <v>2640</v>
      </c>
      <c r="C1607" s="6" t="s">
        <v>9070</v>
      </c>
      <c r="D1607" s="6" t="s">
        <v>9071</v>
      </c>
      <c r="E1607" s="6" t="s">
        <v>9072</v>
      </c>
      <c r="F1607" s="6" t="s">
        <v>222</v>
      </c>
    </row>
    <row r="1608" ht="15.75" customHeight="1">
      <c r="A1608" s="6" t="s">
        <v>5245</v>
      </c>
      <c r="B1608" s="6" t="s">
        <v>211</v>
      </c>
      <c r="C1608" s="6" t="s">
        <v>4984</v>
      </c>
      <c r="D1608" s="6"/>
      <c r="E1608" s="6" t="s">
        <v>5246</v>
      </c>
      <c r="F1608" s="6" t="s">
        <v>433</v>
      </c>
    </row>
    <row r="1609" ht="15.75" customHeight="1">
      <c r="A1609" s="6" t="s">
        <v>4337</v>
      </c>
      <c r="B1609" s="6" t="s">
        <v>2640</v>
      </c>
      <c r="C1609" s="6" t="s">
        <v>4338</v>
      </c>
      <c r="D1609" s="6" t="s">
        <v>192</v>
      </c>
      <c r="E1609" s="6" t="s">
        <v>4339</v>
      </c>
      <c r="F1609" s="6" t="s">
        <v>653</v>
      </c>
    </row>
    <row r="1610" ht="15.75" customHeight="1">
      <c r="A1610" s="6" t="s">
        <v>6117</v>
      </c>
      <c r="B1610" s="6" t="s">
        <v>315</v>
      </c>
      <c r="C1610" s="6" t="s">
        <v>6118</v>
      </c>
      <c r="D1610" s="6" t="s">
        <v>575</v>
      </c>
      <c r="E1610" s="6" t="s">
        <v>6119</v>
      </c>
      <c r="F1610" s="6" t="s">
        <v>653</v>
      </c>
    </row>
    <row r="1611" ht="15.75" customHeight="1">
      <c r="A1611" s="6" t="s">
        <v>9440</v>
      </c>
      <c r="B1611" s="6" t="s">
        <v>211</v>
      </c>
      <c r="C1611" s="6" t="s">
        <v>9441</v>
      </c>
      <c r="D1611" s="6" t="s">
        <v>575</v>
      </c>
      <c r="E1611" s="6" t="s">
        <v>9442</v>
      </c>
      <c r="F1611" s="6" t="s">
        <v>222</v>
      </c>
    </row>
    <row r="1612" ht="15.75" customHeight="1">
      <c r="A1612" s="6" t="s">
        <v>7495</v>
      </c>
      <c r="B1612" s="6" t="s">
        <v>383</v>
      </c>
      <c r="C1612" s="6" t="s">
        <v>7496</v>
      </c>
      <c r="D1612" s="6"/>
      <c r="E1612" s="6" t="s">
        <v>7497</v>
      </c>
      <c r="F1612" s="6" t="s">
        <v>222</v>
      </c>
    </row>
    <row r="1613" ht="15.75" customHeight="1">
      <c r="A1613" s="6" t="s">
        <v>9443</v>
      </c>
      <c r="B1613" s="6" t="s">
        <v>283</v>
      </c>
      <c r="C1613" s="6" t="s">
        <v>9444</v>
      </c>
      <c r="D1613" s="6" t="s">
        <v>9445</v>
      </c>
      <c r="E1613" s="6" t="s">
        <v>9446</v>
      </c>
      <c r="F1613" s="6" t="s">
        <v>222</v>
      </c>
    </row>
    <row r="1614" ht="15.75" customHeight="1">
      <c r="A1614" s="6" t="s">
        <v>6790</v>
      </c>
      <c r="B1614" s="6" t="s">
        <v>229</v>
      </c>
      <c r="C1614" s="6" t="s">
        <v>6791</v>
      </c>
      <c r="D1614" s="6"/>
      <c r="E1614" s="6" t="s">
        <v>6793</v>
      </c>
      <c r="F1614" s="6" t="s">
        <v>222</v>
      </c>
    </row>
    <row r="1615" ht="15.75" customHeight="1">
      <c r="A1615" s="6" t="s">
        <v>260</v>
      </c>
      <c r="B1615" s="6" t="s">
        <v>179</v>
      </c>
      <c r="C1615" s="6" t="s">
        <v>263</v>
      </c>
      <c r="D1615" s="6" t="s">
        <v>5592</v>
      </c>
      <c r="E1615" s="6" t="s">
        <v>6734</v>
      </c>
      <c r="F1615" s="6" t="s">
        <v>653</v>
      </c>
    </row>
    <row r="1616" ht="15.75" customHeight="1">
      <c r="A1616" s="6" t="s">
        <v>3709</v>
      </c>
      <c r="B1616" s="6" t="s">
        <v>283</v>
      </c>
      <c r="C1616" s="6" t="s">
        <v>3710</v>
      </c>
      <c r="D1616" s="6" t="s">
        <v>3711</v>
      </c>
      <c r="E1616" s="6" t="s">
        <v>3712</v>
      </c>
      <c r="F1616" s="6" t="s">
        <v>222</v>
      </c>
    </row>
    <row r="1617" ht="15.75" customHeight="1">
      <c r="A1617" s="6" t="s">
        <v>8818</v>
      </c>
      <c r="B1617" s="6" t="s">
        <v>383</v>
      </c>
      <c r="C1617" s="6" t="s">
        <v>8819</v>
      </c>
      <c r="D1617" s="6" t="s">
        <v>8820</v>
      </c>
      <c r="E1617" s="6" t="s">
        <v>8821</v>
      </c>
      <c r="F1617" s="6" t="s">
        <v>222</v>
      </c>
    </row>
    <row r="1618" ht="15.75" customHeight="1">
      <c r="A1618" s="6" t="s">
        <v>3684</v>
      </c>
      <c r="B1618" s="6" t="s">
        <v>250</v>
      </c>
      <c r="C1618" s="6" t="s">
        <v>3685</v>
      </c>
      <c r="D1618" s="6"/>
      <c r="E1618" s="6" t="s">
        <v>3686</v>
      </c>
      <c r="F1618" s="6" t="s">
        <v>222</v>
      </c>
    </row>
    <row r="1619" ht="15.75" customHeight="1">
      <c r="A1619" s="6" t="s">
        <v>9100</v>
      </c>
      <c r="B1619" s="6" t="s">
        <v>250</v>
      </c>
      <c r="C1619" s="6" t="s">
        <v>9101</v>
      </c>
      <c r="D1619" s="6" t="s">
        <v>9102</v>
      </c>
      <c r="E1619" s="6" t="s">
        <v>9103</v>
      </c>
      <c r="F1619" s="6" t="s">
        <v>222</v>
      </c>
    </row>
    <row r="1620" ht="15.75" customHeight="1">
      <c r="A1620" s="6" t="s">
        <v>7687</v>
      </c>
      <c r="B1620" s="6" t="s">
        <v>211</v>
      </c>
      <c r="C1620" s="6" t="s">
        <v>7688</v>
      </c>
      <c r="D1620" s="6"/>
      <c r="E1620" s="6" t="s">
        <v>7689</v>
      </c>
      <c r="F1620" s="6" t="s">
        <v>222</v>
      </c>
    </row>
    <row r="1621" ht="15.75" customHeight="1">
      <c r="A1621" s="6" t="s">
        <v>4358</v>
      </c>
      <c r="B1621" s="6" t="s">
        <v>211</v>
      </c>
      <c r="C1621" s="6" t="s">
        <v>4359</v>
      </c>
      <c r="D1621" s="6" t="s">
        <v>240</v>
      </c>
      <c r="E1621" s="6" t="s">
        <v>4361</v>
      </c>
      <c r="F1621" s="6" t="s">
        <v>9162</v>
      </c>
    </row>
    <row r="1622" ht="15.75" customHeight="1">
      <c r="A1622" s="6" t="s">
        <v>5802</v>
      </c>
      <c r="B1622" s="6" t="s">
        <v>383</v>
      </c>
      <c r="C1622" s="6" t="s">
        <v>5766</v>
      </c>
      <c r="D1622" s="6" t="s">
        <v>5592</v>
      </c>
      <c r="E1622" s="6" t="s">
        <v>5804</v>
      </c>
      <c r="F1622" s="6" t="s">
        <v>222</v>
      </c>
    </row>
    <row r="1623" ht="15.75" customHeight="1">
      <c r="A1623" s="6" t="s">
        <v>86</v>
      </c>
      <c r="B1623" s="6" t="s">
        <v>315</v>
      </c>
      <c r="C1623" s="6" t="s">
        <v>88</v>
      </c>
      <c r="D1623" s="6" t="s">
        <v>91</v>
      </c>
      <c r="E1623" s="6" t="s">
        <v>92</v>
      </c>
      <c r="F1623" s="6" t="s">
        <v>433</v>
      </c>
    </row>
    <row r="1624" ht="15.75" customHeight="1">
      <c r="A1624" s="6" t="s">
        <v>7153</v>
      </c>
      <c r="B1624" s="6" t="s">
        <v>283</v>
      </c>
      <c r="C1624" s="6" t="s">
        <v>7154</v>
      </c>
      <c r="D1624" s="6" t="s">
        <v>7155</v>
      </c>
      <c r="E1624" s="6" t="s">
        <v>7156</v>
      </c>
      <c r="F1624" s="6" t="s">
        <v>222</v>
      </c>
    </row>
    <row r="1625" ht="15.75" customHeight="1">
      <c r="A1625" s="6" t="s">
        <v>8217</v>
      </c>
      <c r="B1625" s="6" t="s">
        <v>211</v>
      </c>
      <c r="C1625" s="6" t="s">
        <v>8218</v>
      </c>
      <c r="D1625" s="6" t="s">
        <v>202</v>
      </c>
      <c r="E1625" s="6" t="s">
        <v>8219</v>
      </c>
      <c r="F1625" s="6" t="s">
        <v>653</v>
      </c>
    </row>
    <row r="1626" ht="15.75" customHeight="1">
      <c r="A1626" s="6" t="s">
        <v>7281</v>
      </c>
      <c r="B1626" s="6" t="s">
        <v>229</v>
      </c>
      <c r="C1626" s="6" t="s">
        <v>7282</v>
      </c>
      <c r="D1626" s="6" t="s">
        <v>7283</v>
      </c>
      <c r="E1626" s="6" t="s">
        <v>7284</v>
      </c>
      <c r="F1626" s="6" t="s">
        <v>222</v>
      </c>
    </row>
    <row r="1627" ht="15.75" customHeight="1">
      <c r="A1627" s="6" t="s">
        <v>7231</v>
      </c>
      <c r="B1627" s="6" t="s">
        <v>179</v>
      </c>
      <c r="C1627" s="6" t="s">
        <v>7232</v>
      </c>
      <c r="D1627" s="6" t="s">
        <v>290</v>
      </c>
      <c r="E1627" s="6" t="s">
        <v>7233</v>
      </c>
      <c r="F1627" s="6" t="s">
        <v>222</v>
      </c>
    </row>
    <row r="1628" ht="15.75" customHeight="1">
      <c r="A1628" s="6" t="s">
        <v>4088</v>
      </c>
      <c r="B1628" s="6" t="s">
        <v>211</v>
      </c>
      <c r="C1628" s="6" t="s">
        <v>4089</v>
      </c>
      <c r="D1628" s="6"/>
      <c r="E1628" s="6" t="s">
        <v>4090</v>
      </c>
      <c r="F1628" s="6" t="s">
        <v>222</v>
      </c>
    </row>
    <row r="1629" ht="15.75" customHeight="1">
      <c r="A1629" s="6" t="s">
        <v>10388</v>
      </c>
      <c r="B1629" s="6" t="s">
        <v>383</v>
      </c>
      <c r="C1629" s="6" t="s">
        <v>10389</v>
      </c>
      <c r="D1629" s="6" t="s">
        <v>4844</v>
      </c>
      <c r="E1629" s="6" t="s">
        <v>10390</v>
      </c>
      <c r="F1629" s="6" t="s">
        <v>222</v>
      </c>
    </row>
    <row r="1630" ht="15.75" customHeight="1">
      <c r="A1630" s="6" t="s">
        <v>5922</v>
      </c>
      <c r="B1630" s="6" t="s">
        <v>283</v>
      </c>
      <c r="C1630" s="6" t="s">
        <v>5923</v>
      </c>
      <c r="D1630" s="6" t="s">
        <v>5924</v>
      </c>
      <c r="E1630" s="6" t="s">
        <v>5925</v>
      </c>
      <c r="F1630" s="6" t="s">
        <v>653</v>
      </c>
    </row>
    <row r="1631" ht="15.75" customHeight="1">
      <c r="A1631" s="6" t="s">
        <v>9346</v>
      </c>
      <c r="B1631" s="6" t="s">
        <v>211</v>
      </c>
      <c r="C1631" s="6" t="s">
        <v>9347</v>
      </c>
      <c r="D1631" s="6" t="s">
        <v>8612</v>
      </c>
      <c r="E1631" s="6" t="s">
        <v>9348</v>
      </c>
      <c r="F1631" s="6" t="s">
        <v>222</v>
      </c>
    </row>
    <row r="1632" ht="15.75" customHeight="1">
      <c r="A1632" s="6" t="s">
        <v>7473</v>
      </c>
      <c r="B1632" s="6" t="s">
        <v>179</v>
      </c>
      <c r="C1632" s="6" t="s">
        <v>7474</v>
      </c>
      <c r="D1632" s="6" t="s">
        <v>7475</v>
      </c>
      <c r="E1632" s="6" t="s">
        <v>7476</v>
      </c>
      <c r="F1632" s="6" t="s">
        <v>222</v>
      </c>
    </row>
    <row r="1633" ht="15.75" customHeight="1">
      <c r="A1633" s="6" t="s">
        <v>7760</v>
      </c>
      <c r="B1633" s="6" t="s">
        <v>315</v>
      </c>
      <c r="C1633" s="6" t="s">
        <v>7761</v>
      </c>
      <c r="D1633" s="6" t="s">
        <v>5592</v>
      </c>
      <c r="E1633" s="6" t="s">
        <v>7805</v>
      </c>
      <c r="F1633" s="6" t="s">
        <v>653</v>
      </c>
    </row>
    <row r="1634" ht="15.75" customHeight="1">
      <c r="A1634" s="6" t="s">
        <v>1884</v>
      </c>
      <c r="B1634" s="6" t="s">
        <v>250</v>
      </c>
      <c r="C1634" s="6" t="s">
        <v>1900</v>
      </c>
      <c r="D1634" s="6" t="s">
        <v>1902</v>
      </c>
      <c r="E1634" s="6" t="s">
        <v>1903</v>
      </c>
      <c r="F1634" s="6" t="s">
        <v>222</v>
      </c>
    </row>
    <row r="1635" ht="15.75" customHeight="1">
      <c r="A1635" s="6" t="s">
        <v>6744</v>
      </c>
      <c r="B1635" s="6" t="s">
        <v>383</v>
      </c>
      <c r="C1635" s="6" t="s">
        <v>6745</v>
      </c>
      <c r="D1635" s="6" t="s">
        <v>3070</v>
      </c>
      <c r="E1635" s="6" t="s">
        <v>6746</v>
      </c>
      <c r="F1635" s="6" t="s">
        <v>222</v>
      </c>
    </row>
    <row r="1636" ht="15.75" customHeight="1">
      <c r="A1636" s="6" t="s">
        <v>5791</v>
      </c>
      <c r="B1636" s="6" t="s">
        <v>250</v>
      </c>
      <c r="C1636" s="6" t="s">
        <v>5793</v>
      </c>
      <c r="D1636" s="6" t="s">
        <v>3694</v>
      </c>
      <c r="E1636" s="6" t="s">
        <v>5794</v>
      </c>
      <c r="F1636" s="6" t="s">
        <v>222</v>
      </c>
    </row>
    <row r="1637" ht="15.75" customHeight="1">
      <c r="A1637" s="6" t="s">
        <v>2329</v>
      </c>
      <c r="B1637" s="6" t="s">
        <v>383</v>
      </c>
      <c r="C1637" s="6" t="s">
        <v>2331</v>
      </c>
      <c r="D1637" s="6" t="s">
        <v>303</v>
      </c>
      <c r="E1637" s="6" t="s">
        <v>2332</v>
      </c>
      <c r="F1637" s="6" t="s">
        <v>222</v>
      </c>
    </row>
    <row r="1638" ht="15.75" customHeight="1">
      <c r="A1638" s="6" t="s">
        <v>10395</v>
      </c>
      <c r="B1638" s="6" t="s">
        <v>383</v>
      </c>
      <c r="C1638" s="6" t="s">
        <v>10396</v>
      </c>
      <c r="D1638" s="6" t="s">
        <v>240</v>
      </c>
      <c r="E1638" s="6" t="s">
        <v>10398</v>
      </c>
      <c r="F1638" s="6" t="s">
        <v>222</v>
      </c>
    </row>
    <row r="1639" ht="15.75" customHeight="1">
      <c r="A1639" s="6" t="s">
        <v>3819</v>
      </c>
      <c r="B1639" s="6" t="s">
        <v>211</v>
      </c>
      <c r="C1639" s="6" t="s">
        <v>3820</v>
      </c>
      <c r="D1639" s="6" t="s">
        <v>3771</v>
      </c>
      <c r="E1639" s="6" t="s">
        <v>3821</v>
      </c>
      <c r="F1639" s="6" t="s">
        <v>222</v>
      </c>
    </row>
    <row r="1640" ht="15.75" customHeight="1">
      <c r="A1640" s="6" t="s">
        <v>7342</v>
      </c>
      <c r="B1640" s="6" t="s">
        <v>229</v>
      </c>
      <c r="C1640" s="6" t="s">
        <v>7751</v>
      </c>
      <c r="D1640" s="6" t="s">
        <v>7752</v>
      </c>
      <c r="E1640" s="6" t="s">
        <v>7753</v>
      </c>
      <c r="F1640" s="6" t="s">
        <v>653</v>
      </c>
    </row>
    <row r="1641" ht="15.75" customHeight="1">
      <c r="A1641" s="6" t="s">
        <v>6061</v>
      </c>
      <c r="B1641" s="6" t="s">
        <v>315</v>
      </c>
      <c r="C1641" s="6" t="s">
        <v>6062</v>
      </c>
      <c r="D1641" s="6" t="s">
        <v>6063</v>
      </c>
      <c r="E1641" s="6" t="s">
        <v>6064</v>
      </c>
      <c r="F1641" s="6" t="s">
        <v>222</v>
      </c>
    </row>
    <row r="1642" ht="15.75" customHeight="1">
      <c r="A1642" s="6" t="s">
        <v>6977</v>
      </c>
      <c r="B1642" s="6" t="s">
        <v>250</v>
      </c>
      <c r="C1642" s="6" t="s">
        <v>6978</v>
      </c>
      <c r="D1642" s="6" t="s">
        <v>4305</v>
      </c>
      <c r="E1642" s="6" t="s">
        <v>6979</v>
      </c>
      <c r="F1642" s="6" t="s">
        <v>222</v>
      </c>
    </row>
    <row r="1643" ht="15.75" customHeight="1">
      <c r="A1643" s="6" t="s">
        <v>7277</v>
      </c>
      <c r="B1643" s="6" t="s">
        <v>383</v>
      </c>
      <c r="C1643" s="6" t="s">
        <v>7278</v>
      </c>
      <c r="D1643" s="6"/>
      <c r="E1643" s="6" t="s">
        <v>7279</v>
      </c>
      <c r="F1643" s="6" t="s">
        <v>222</v>
      </c>
    </row>
    <row r="1644" ht="15.75" customHeight="1">
      <c r="A1644" s="6" t="s">
        <v>7819</v>
      </c>
      <c r="B1644" s="6" t="s">
        <v>211</v>
      </c>
      <c r="C1644" s="6" t="s">
        <v>7813</v>
      </c>
      <c r="D1644" s="6" t="s">
        <v>7820</v>
      </c>
      <c r="E1644" s="6" t="s">
        <v>7821</v>
      </c>
      <c r="F1644" s="6" t="s">
        <v>222</v>
      </c>
    </row>
    <row r="1645" ht="15.75" customHeight="1">
      <c r="A1645" s="6" t="s">
        <v>2440</v>
      </c>
      <c r="B1645" s="6" t="s">
        <v>250</v>
      </c>
      <c r="C1645" s="6" t="s">
        <v>2442</v>
      </c>
      <c r="D1645" s="6"/>
      <c r="E1645" s="6" t="s">
        <v>2444</v>
      </c>
      <c r="F1645" s="6" t="s">
        <v>222</v>
      </c>
    </row>
    <row r="1646" ht="15.75" customHeight="1">
      <c r="A1646" s="6" t="s">
        <v>10385</v>
      </c>
      <c r="B1646" s="6" t="s">
        <v>383</v>
      </c>
      <c r="C1646" s="6" t="s">
        <v>10386</v>
      </c>
      <c r="D1646" s="6" t="s">
        <v>235</v>
      </c>
      <c r="E1646" s="6" t="s">
        <v>10387</v>
      </c>
      <c r="F1646" s="6" t="s">
        <v>222</v>
      </c>
    </row>
    <row r="1647" ht="15.75" customHeight="1">
      <c r="A1647" s="6" t="s">
        <v>3814</v>
      </c>
      <c r="B1647" s="6" t="s">
        <v>383</v>
      </c>
      <c r="C1647" s="6" t="s">
        <v>3815</v>
      </c>
      <c r="D1647" s="6" t="s">
        <v>3817</v>
      </c>
      <c r="E1647" s="6" t="s">
        <v>3818</v>
      </c>
      <c r="F1647" s="6" t="s">
        <v>222</v>
      </c>
    </row>
    <row r="1648" ht="15.75" customHeight="1">
      <c r="A1648" s="6" t="s">
        <v>5875</v>
      </c>
      <c r="B1648" s="6" t="s">
        <v>283</v>
      </c>
      <c r="C1648" s="6" t="s">
        <v>5876</v>
      </c>
      <c r="D1648" s="6" t="s">
        <v>5877</v>
      </c>
      <c r="E1648" s="6" t="s">
        <v>5878</v>
      </c>
      <c r="F1648" s="6" t="s">
        <v>222</v>
      </c>
    </row>
    <row r="1649" ht="15.75" customHeight="1">
      <c r="A1649" s="6" t="s">
        <v>8592</v>
      </c>
      <c r="B1649" s="6" t="s">
        <v>383</v>
      </c>
      <c r="C1649" s="6" t="s">
        <v>8593</v>
      </c>
      <c r="D1649" s="6" t="s">
        <v>6622</v>
      </c>
      <c r="E1649" s="6" t="s">
        <v>8594</v>
      </c>
      <c r="F1649" s="6" t="s">
        <v>222</v>
      </c>
    </row>
    <row r="1650" ht="15.75" customHeight="1">
      <c r="A1650" s="6" t="s">
        <v>9059</v>
      </c>
      <c r="B1650" s="6" t="s">
        <v>211</v>
      </c>
      <c r="C1650" s="6" t="s">
        <v>9060</v>
      </c>
      <c r="D1650" s="6" t="s">
        <v>4126</v>
      </c>
      <c r="E1650" s="6" t="s">
        <v>9061</v>
      </c>
      <c r="F1650" s="6" t="s">
        <v>222</v>
      </c>
    </row>
    <row r="1651" ht="15.75" customHeight="1">
      <c r="A1651" s="6" t="s">
        <v>9170</v>
      </c>
      <c r="B1651" s="6" t="s">
        <v>211</v>
      </c>
      <c r="C1651" s="6" t="s">
        <v>9171</v>
      </c>
      <c r="D1651" s="6" t="s">
        <v>852</v>
      </c>
      <c r="E1651" s="6" t="s">
        <v>9173</v>
      </c>
      <c r="F1651" s="6" t="s">
        <v>222</v>
      </c>
    </row>
    <row r="1652" ht="15.75" customHeight="1">
      <c r="A1652" s="6" t="s">
        <v>7113</v>
      </c>
      <c r="B1652" s="6" t="s">
        <v>179</v>
      </c>
      <c r="C1652" s="6" t="s">
        <v>7115</v>
      </c>
      <c r="D1652" s="6"/>
      <c r="E1652" s="6" t="s">
        <v>7116</v>
      </c>
      <c r="F1652" s="6" t="s">
        <v>222</v>
      </c>
    </row>
    <row r="1653" ht="15.75" customHeight="1">
      <c r="A1653" s="6" t="s">
        <v>2906</v>
      </c>
      <c r="B1653" s="6" t="s">
        <v>2640</v>
      </c>
      <c r="C1653" s="6" t="s">
        <v>2909</v>
      </c>
      <c r="D1653" s="6"/>
      <c r="E1653" s="6" t="s">
        <v>2910</v>
      </c>
      <c r="F1653" s="6" t="s">
        <v>222</v>
      </c>
    </row>
    <row r="1654" ht="15.75" customHeight="1">
      <c r="A1654" s="6" t="s">
        <v>4816</v>
      </c>
      <c r="B1654" s="6" t="s">
        <v>211</v>
      </c>
      <c r="C1654" s="6" t="s">
        <v>4799</v>
      </c>
      <c r="D1654" s="6" t="s">
        <v>4814</v>
      </c>
      <c r="E1654" s="6" t="s">
        <v>4818</v>
      </c>
      <c r="F1654" s="6" t="s">
        <v>222</v>
      </c>
    </row>
    <row r="1655" ht="15.75" customHeight="1">
      <c r="A1655" s="6" t="s">
        <v>6004</v>
      </c>
      <c r="B1655" s="6" t="s">
        <v>250</v>
      </c>
      <c r="C1655" s="6" t="s">
        <v>6006</v>
      </c>
      <c r="D1655" s="6" t="s">
        <v>6007</v>
      </c>
      <c r="E1655" s="6" t="s">
        <v>6008</v>
      </c>
      <c r="F1655" s="6" t="s">
        <v>222</v>
      </c>
    </row>
    <row r="1656" ht="15.75" customHeight="1">
      <c r="A1656" s="6" t="s">
        <v>8948</v>
      </c>
      <c r="B1656" s="6" t="s">
        <v>211</v>
      </c>
      <c r="C1656" s="6" t="s">
        <v>8949</v>
      </c>
      <c r="D1656" s="6"/>
      <c r="E1656" s="6" t="s">
        <v>8950</v>
      </c>
      <c r="F1656" s="6" t="s">
        <v>222</v>
      </c>
    </row>
    <row r="1657" ht="15.75" customHeight="1">
      <c r="A1657" s="6" t="s">
        <v>9149</v>
      </c>
      <c r="B1657" s="6" t="s">
        <v>211</v>
      </c>
      <c r="C1657" s="6" t="s">
        <v>9150</v>
      </c>
      <c r="D1657" s="6"/>
      <c r="E1657" s="6" t="s">
        <v>9151</v>
      </c>
      <c r="F1657" s="6" t="s">
        <v>222</v>
      </c>
    </row>
    <row r="1658" ht="15.75" customHeight="1">
      <c r="A1658" s="6" t="s">
        <v>7364</v>
      </c>
      <c r="B1658" s="6" t="s">
        <v>383</v>
      </c>
      <c r="C1658" s="6" t="s">
        <v>7365</v>
      </c>
      <c r="D1658" s="6"/>
      <c r="E1658" s="6" t="s">
        <v>7366</v>
      </c>
      <c r="F1658" s="6" t="s">
        <v>222</v>
      </c>
    </row>
    <row r="1659" ht="15.75" customHeight="1">
      <c r="A1659" s="6" t="s">
        <v>4204</v>
      </c>
      <c r="B1659" s="6" t="s">
        <v>211</v>
      </c>
      <c r="C1659" s="6" t="s">
        <v>4205</v>
      </c>
      <c r="D1659" s="6" t="s">
        <v>4206</v>
      </c>
      <c r="E1659" s="6" t="s">
        <v>4207</v>
      </c>
      <c r="F1659" s="6" t="s">
        <v>222</v>
      </c>
    </row>
    <row r="1660" ht="15.75" customHeight="1">
      <c r="A1660" s="6" t="s">
        <v>4185</v>
      </c>
      <c r="B1660" s="6" t="s">
        <v>283</v>
      </c>
      <c r="C1660" s="6" t="s">
        <v>4186</v>
      </c>
      <c r="D1660" s="6"/>
      <c r="E1660" s="6" t="s">
        <v>4187</v>
      </c>
      <c r="F1660" s="6" t="s">
        <v>433</v>
      </c>
    </row>
    <row r="1661" ht="15.75" customHeight="1">
      <c r="A1661" s="6" t="s">
        <v>4188</v>
      </c>
      <c r="B1661" s="6" t="s">
        <v>283</v>
      </c>
      <c r="C1661" s="6" t="s">
        <v>9879</v>
      </c>
      <c r="D1661" s="6" t="s">
        <v>9880</v>
      </c>
      <c r="E1661" s="6" t="s">
        <v>4187</v>
      </c>
      <c r="F1661" s="6" t="s">
        <v>433</v>
      </c>
    </row>
    <row r="1662" ht="15.75" customHeight="1">
      <c r="A1662" s="6" t="s">
        <v>10228</v>
      </c>
      <c r="B1662" s="6" t="s">
        <v>250</v>
      </c>
      <c r="C1662" s="6" t="s">
        <v>10229</v>
      </c>
      <c r="D1662" s="6" t="s">
        <v>1969</v>
      </c>
      <c r="E1662" s="6" t="s">
        <v>10230</v>
      </c>
      <c r="F1662" s="6" t="s">
        <v>222</v>
      </c>
    </row>
    <row r="1663" ht="15.75" customHeight="1">
      <c r="A1663" s="6" t="s">
        <v>10225</v>
      </c>
      <c r="B1663" s="6" t="s">
        <v>250</v>
      </c>
      <c r="C1663" s="6" t="s">
        <v>10226</v>
      </c>
      <c r="D1663" s="6" t="s">
        <v>3176</v>
      </c>
      <c r="E1663" s="6" t="s">
        <v>10227</v>
      </c>
      <c r="F1663" s="6" t="s">
        <v>222</v>
      </c>
    </row>
    <row r="1664" ht="15.75" customHeight="1">
      <c r="A1664" s="6" t="s">
        <v>7126</v>
      </c>
      <c r="B1664" s="6" t="s">
        <v>283</v>
      </c>
      <c r="C1664" s="6" t="s">
        <v>7127</v>
      </c>
      <c r="D1664" s="6" t="s">
        <v>7129</v>
      </c>
      <c r="E1664" s="6" t="s">
        <v>7130</v>
      </c>
      <c r="F1664" s="6" t="s">
        <v>222</v>
      </c>
    </row>
    <row r="1665" ht="15.75" customHeight="1">
      <c r="A1665" s="6" t="s">
        <v>6611</v>
      </c>
      <c r="B1665" s="6" t="s">
        <v>179</v>
      </c>
      <c r="C1665" s="6" t="s">
        <v>6612</v>
      </c>
      <c r="D1665" s="6"/>
      <c r="E1665" s="6" t="s">
        <v>6613</v>
      </c>
      <c r="F1665" s="6" t="s">
        <v>222</v>
      </c>
    </row>
    <row r="1666" ht="15.75" customHeight="1">
      <c r="A1666" s="6" t="s">
        <v>9822</v>
      </c>
      <c r="B1666" s="6" t="s">
        <v>315</v>
      </c>
      <c r="C1666" s="6" t="s">
        <v>6247</v>
      </c>
      <c r="D1666" s="6" t="s">
        <v>430</v>
      </c>
      <c r="E1666" s="6" t="s">
        <v>9823</v>
      </c>
      <c r="F1666" s="6" t="s">
        <v>222</v>
      </c>
    </row>
    <row r="1667" ht="15.75" customHeight="1">
      <c r="A1667" s="6" t="s">
        <v>8578</v>
      </c>
      <c r="B1667" s="6" t="s">
        <v>211</v>
      </c>
      <c r="C1667" s="6" t="s">
        <v>8579</v>
      </c>
      <c r="D1667" s="6" t="s">
        <v>202</v>
      </c>
      <c r="E1667" s="6" t="s">
        <v>8580</v>
      </c>
      <c r="F1667" s="6" t="s">
        <v>222</v>
      </c>
    </row>
    <row r="1668" ht="15.75" customHeight="1">
      <c r="A1668" s="6" t="s">
        <v>9548</v>
      </c>
      <c r="B1668" s="6" t="s">
        <v>2640</v>
      </c>
      <c r="C1668" s="6" t="s">
        <v>9549</v>
      </c>
      <c r="D1668" s="6" t="s">
        <v>264</v>
      </c>
      <c r="E1668" s="6" t="s">
        <v>9550</v>
      </c>
      <c r="F1668" s="6" t="s">
        <v>222</v>
      </c>
    </row>
    <row r="1669" ht="15.75" customHeight="1">
      <c r="A1669" s="6" t="s">
        <v>5494</v>
      </c>
      <c r="B1669" s="6" t="s">
        <v>80</v>
      </c>
      <c r="C1669" s="6" t="s">
        <v>5495</v>
      </c>
      <c r="D1669" s="6"/>
      <c r="E1669" s="6" t="s">
        <v>5496</v>
      </c>
      <c r="F1669" s="6" t="s">
        <v>222</v>
      </c>
    </row>
    <row r="1670" ht="15.75" customHeight="1">
      <c r="A1670" s="6" t="s">
        <v>7517</v>
      </c>
      <c r="B1670" s="6" t="s">
        <v>383</v>
      </c>
      <c r="C1670" s="6" t="s">
        <v>5826</v>
      </c>
      <c r="D1670" s="6" t="s">
        <v>2748</v>
      </c>
      <c r="E1670" s="6" t="s">
        <v>7518</v>
      </c>
      <c r="F1670" s="6" t="s">
        <v>222</v>
      </c>
    </row>
    <row r="1671" ht="15.75" customHeight="1">
      <c r="A1671" s="6" t="s">
        <v>3215</v>
      </c>
      <c r="B1671" s="6" t="s">
        <v>229</v>
      </c>
      <c r="C1671" s="6" t="s">
        <v>3216</v>
      </c>
      <c r="D1671" s="6" t="s">
        <v>3176</v>
      </c>
      <c r="E1671" s="6" t="s">
        <v>3219</v>
      </c>
      <c r="F1671" s="6" t="s">
        <v>222</v>
      </c>
    </row>
    <row r="1672" ht="15.75" customHeight="1">
      <c r="A1672" s="6" t="s">
        <v>6290</v>
      </c>
      <c r="B1672" s="6" t="s">
        <v>383</v>
      </c>
      <c r="C1672" s="6" t="s">
        <v>6291</v>
      </c>
      <c r="D1672" s="6" t="s">
        <v>6292</v>
      </c>
      <c r="E1672" s="6" t="s">
        <v>6293</v>
      </c>
      <c r="F1672" s="6" t="s">
        <v>222</v>
      </c>
    </row>
    <row r="1673" ht="15.75" customHeight="1">
      <c r="A1673" s="6" t="s">
        <v>6246</v>
      </c>
      <c r="B1673" s="6" t="s">
        <v>383</v>
      </c>
      <c r="C1673" s="6" t="s">
        <v>6247</v>
      </c>
      <c r="D1673" s="6"/>
      <c r="E1673" s="6" t="s">
        <v>6248</v>
      </c>
      <c r="F1673" s="6" t="s">
        <v>10116</v>
      </c>
    </row>
    <row r="1674" ht="15.75" customHeight="1">
      <c r="A1674" s="6" t="s">
        <v>3538</v>
      </c>
      <c r="B1674" s="6" t="s">
        <v>250</v>
      </c>
      <c r="C1674" s="6" t="s">
        <v>3540</v>
      </c>
      <c r="D1674" s="6" t="s">
        <v>537</v>
      </c>
      <c r="E1674" s="6" t="s">
        <v>3541</v>
      </c>
      <c r="F1674" s="6" t="s">
        <v>10890</v>
      </c>
    </row>
    <row r="1675" ht="15.75" customHeight="1">
      <c r="A1675" s="6" t="s">
        <v>6767</v>
      </c>
      <c r="B1675" s="6" t="s">
        <v>229</v>
      </c>
      <c r="C1675" s="6" t="s">
        <v>6768</v>
      </c>
      <c r="D1675" s="6" t="s">
        <v>6769</v>
      </c>
      <c r="E1675" s="6"/>
      <c r="F1675" s="6" t="s">
        <v>222</v>
      </c>
    </row>
    <row r="1676" ht="15.75" customHeight="1">
      <c r="A1676" s="6" t="s">
        <v>1688</v>
      </c>
      <c r="B1676" s="6" t="s">
        <v>315</v>
      </c>
      <c r="C1676" s="6" t="s">
        <v>1690</v>
      </c>
      <c r="D1676" s="6"/>
      <c r="E1676" s="6" t="s">
        <v>1693</v>
      </c>
      <c r="F1676" s="6" t="s">
        <v>222</v>
      </c>
    </row>
    <row r="1677" ht="15.75" customHeight="1">
      <c r="A1677" s="6" t="s">
        <v>9766</v>
      </c>
      <c r="B1677" s="6" t="s">
        <v>283</v>
      </c>
      <c r="C1677" s="6" t="s">
        <v>9767</v>
      </c>
      <c r="D1677" s="6" t="s">
        <v>430</v>
      </c>
      <c r="E1677" s="6" t="s">
        <v>9768</v>
      </c>
      <c r="F1677" s="6" t="s">
        <v>222</v>
      </c>
    </row>
    <row r="1678" ht="15.75" customHeight="1">
      <c r="A1678" s="6" t="s">
        <v>7514</v>
      </c>
      <c r="B1678" s="6" t="s">
        <v>179</v>
      </c>
      <c r="C1678" s="6" t="s">
        <v>7515</v>
      </c>
      <c r="D1678" s="6" t="s">
        <v>3711</v>
      </c>
      <c r="E1678" s="6" t="s">
        <v>7516</v>
      </c>
      <c r="F1678" s="6" t="s">
        <v>222</v>
      </c>
    </row>
    <row r="1679" ht="15.75" customHeight="1">
      <c r="A1679" s="6" t="s">
        <v>7504</v>
      </c>
      <c r="B1679" s="6" t="s">
        <v>179</v>
      </c>
      <c r="C1679" s="6" t="s">
        <v>7505</v>
      </c>
      <c r="D1679" s="6" t="s">
        <v>3711</v>
      </c>
      <c r="E1679" s="6" t="s">
        <v>7507</v>
      </c>
      <c r="F1679" s="6" t="s">
        <v>222</v>
      </c>
    </row>
    <row r="1680" ht="15.75" customHeight="1">
      <c r="A1680" s="6" t="s">
        <v>9569</v>
      </c>
      <c r="B1680" s="6" t="s">
        <v>211</v>
      </c>
      <c r="C1680" s="6" t="s">
        <v>9570</v>
      </c>
      <c r="D1680" s="6" t="s">
        <v>9571</v>
      </c>
      <c r="E1680" s="6" t="s">
        <v>9572</v>
      </c>
      <c r="F1680" s="6" t="s">
        <v>222</v>
      </c>
    </row>
    <row r="1681" ht="15.75" customHeight="1">
      <c r="A1681" s="6" t="s">
        <v>1660</v>
      </c>
      <c r="B1681" s="6" t="s">
        <v>250</v>
      </c>
      <c r="C1681" s="6" t="s">
        <v>1661</v>
      </c>
      <c r="D1681" s="6" t="s">
        <v>1545</v>
      </c>
      <c r="E1681" s="6" t="s">
        <v>1663</v>
      </c>
      <c r="F1681" s="6" t="s">
        <v>222</v>
      </c>
    </row>
    <row r="1682" ht="15.75" customHeight="1">
      <c r="A1682" s="6" t="s">
        <v>7353</v>
      </c>
      <c r="B1682" s="6" t="s">
        <v>2640</v>
      </c>
      <c r="C1682" s="6" t="s">
        <v>9362</v>
      </c>
      <c r="D1682" s="6" t="s">
        <v>9363</v>
      </c>
      <c r="E1682" s="6" t="s">
        <v>7356</v>
      </c>
      <c r="F1682" s="6" t="s">
        <v>653</v>
      </c>
    </row>
    <row r="1683" ht="15.75" customHeight="1">
      <c r="A1683" s="6" t="s">
        <v>9369</v>
      </c>
      <c r="B1683" s="6"/>
      <c r="C1683" s="6"/>
      <c r="D1683" s="6"/>
      <c r="E1683" s="6"/>
      <c r="F1683" s="6" t="s">
        <v>222</v>
      </c>
    </row>
    <row r="1684" ht="15.75" customHeight="1">
      <c r="A1684" s="6" t="s">
        <v>3810</v>
      </c>
      <c r="B1684" s="6" t="s">
        <v>250</v>
      </c>
      <c r="C1684" s="6" t="s">
        <v>3811</v>
      </c>
      <c r="D1684" s="6" t="s">
        <v>3812</v>
      </c>
      <c r="E1684" s="6" t="s">
        <v>3813</v>
      </c>
      <c r="F1684" s="6" t="s">
        <v>222</v>
      </c>
    </row>
    <row r="1685" ht="15.75" customHeight="1">
      <c r="A1685" s="6" t="s">
        <v>1837</v>
      </c>
      <c r="B1685" s="6" t="s">
        <v>2640</v>
      </c>
      <c r="C1685" s="6" t="s">
        <v>1839</v>
      </c>
      <c r="D1685" s="6" t="s">
        <v>1840</v>
      </c>
      <c r="E1685" s="6" t="s">
        <v>1842</v>
      </c>
      <c r="F1685" s="6" t="s">
        <v>222</v>
      </c>
    </row>
    <row r="1686" ht="15.75" customHeight="1">
      <c r="A1686" s="6" t="s">
        <v>3798</v>
      </c>
      <c r="B1686" s="6" t="s">
        <v>383</v>
      </c>
      <c r="C1686" s="6" t="s">
        <v>3799</v>
      </c>
      <c r="D1686" s="6" t="s">
        <v>3800</v>
      </c>
      <c r="E1686" s="6" t="s">
        <v>3801</v>
      </c>
      <c r="F1686" s="6" t="s">
        <v>222</v>
      </c>
    </row>
    <row r="1687" ht="15.75" customHeight="1">
      <c r="A1687" s="6" t="s">
        <v>8445</v>
      </c>
      <c r="B1687" s="6" t="s">
        <v>315</v>
      </c>
      <c r="C1687" s="6" t="s">
        <v>8446</v>
      </c>
      <c r="D1687" s="6"/>
      <c r="E1687" s="6" t="s">
        <v>8447</v>
      </c>
      <c r="F1687" s="6" t="s">
        <v>222</v>
      </c>
    </row>
    <row r="1688" ht="15.75" customHeight="1">
      <c r="A1688" s="6" t="s">
        <v>5513</v>
      </c>
      <c r="B1688" s="6" t="s">
        <v>250</v>
      </c>
      <c r="C1688" s="6" t="s">
        <v>5514</v>
      </c>
      <c r="D1688" s="6" t="s">
        <v>606</v>
      </c>
      <c r="E1688" s="6" t="s">
        <v>5515</v>
      </c>
      <c r="F1688" s="6" t="s">
        <v>222</v>
      </c>
    </row>
    <row r="1689" ht="15.75" customHeight="1">
      <c r="A1689" s="6" t="s">
        <v>9190</v>
      </c>
      <c r="B1689" s="6" t="s">
        <v>2640</v>
      </c>
      <c r="C1689" s="6" t="s">
        <v>9191</v>
      </c>
      <c r="D1689" s="6" t="s">
        <v>2503</v>
      </c>
      <c r="E1689" s="6" t="s">
        <v>9192</v>
      </c>
      <c r="F1689" s="6" t="s">
        <v>222</v>
      </c>
    </row>
    <row r="1690" ht="15.75" customHeight="1">
      <c r="A1690" s="6" t="s">
        <v>4415</v>
      </c>
      <c r="B1690" s="6" t="s">
        <v>250</v>
      </c>
      <c r="C1690" s="6" t="s">
        <v>4416</v>
      </c>
      <c r="D1690" s="6" t="s">
        <v>606</v>
      </c>
      <c r="E1690" s="6" t="s">
        <v>4417</v>
      </c>
      <c r="F1690" s="6" t="s">
        <v>433</v>
      </c>
    </row>
    <row r="1691" ht="15.75" customHeight="1">
      <c r="A1691" s="6" t="s">
        <v>7013</v>
      </c>
      <c r="B1691" s="6" t="s">
        <v>283</v>
      </c>
      <c r="C1691" s="6" t="s">
        <v>7014</v>
      </c>
      <c r="D1691" s="6" t="s">
        <v>5348</v>
      </c>
      <c r="E1691" s="6" t="s">
        <v>7015</v>
      </c>
      <c r="F1691" s="6" t="s">
        <v>653</v>
      </c>
    </row>
    <row r="1692" ht="15.75" customHeight="1">
      <c r="A1692" s="6" t="s">
        <v>3383</v>
      </c>
      <c r="B1692" s="6" t="s">
        <v>211</v>
      </c>
      <c r="C1692" s="6" t="s">
        <v>3385</v>
      </c>
      <c r="D1692" s="6" t="s">
        <v>3387</v>
      </c>
      <c r="E1692" s="6" t="s">
        <v>3389</v>
      </c>
      <c r="F1692" s="6" t="s">
        <v>222</v>
      </c>
    </row>
    <row r="1693" ht="15.75" customHeight="1">
      <c r="A1693" s="6" t="s">
        <v>9131</v>
      </c>
      <c r="B1693" s="6" t="s">
        <v>2640</v>
      </c>
      <c r="C1693" s="6" t="s">
        <v>9132</v>
      </c>
      <c r="D1693" s="6" t="s">
        <v>9134</v>
      </c>
      <c r="E1693" s="6" t="s">
        <v>9135</v>
      </c>
      <c r="F1693" s="6" t="s">
        <v>222</v>
      </c>
    </row>
    <row r="1694" ht="15.75" customHeight="1">
      <c r="A1694" s="6" t="s">
        <v>5778</v>
      </c>
      <c r="B1694" s="6" t="s">
        <v>383</v>
      </c>
      <c r="C1694" s="6" t="s">
        <v>5779</v>
      </c>
      <c r="D1694" s="6" t="s">
        <v>5780</v>
      </c>
      <c r="E1694" s="6" t="s">
        <v>5781</v>
      </c>
      <c r="F1694" s="6" t="s">
        <v>222</v>
      </c>
    </row>
    <row r="1695" ht="15.75" customHeight="1">
      <c r="A1695" s="6" t="s">
        <v>6169</v>
      </c>
      <c r="B1695" s="6" t="s">
        <v>283</v>
      </c>
      <c r="C1695" s="6" t="s">
        <v>6170</v>
      </c>
      <c r="D1695" s="6"/>
      <c r="E1695" s="6" t="s">
        <v>6171</v>
      </c>
      <c r="F1695" s="6" t="s">
        <v>222</v>
      </c>
    </row>
    <row r="1696" ht="15.75" customHeight="1">
      <c r="A1696" s="6" t="s">
        <v>4460</v>
      </c>
      <c r="B1696" s="6" t="s">
        <v>250</v>
      </c>
      <c r="C1696" s="6" t="s">
        <v>4461</v>
      </c>
      <c r="D1696" s="6" t="s">
        <v>4462</v>
      </c>
      <c r="E1696" s="6" t="s">
        <v>4463</v>
      </c>
      <c r="F1696" s="6" t="s">
        <v>9162</v>
      </c>
    </row>
    <row r="1697" ht="15.75" customHeight="1">
      <c r="A1697" s="6" t="s">
        <v>7766</v>
      </c>
      <c r="B1697" s="6" t="s">
        <v>250</v>
      </c>
      <c r="C1697" s="6" t="s">
        <v>7767</v>
      </c>
      <c r="D1697" s="6"/>
      <c r="E1697" s="6" t="s">
        <v>7768</v>
      </c>
      <c r="F1697" s="6" t="s">
        <v>222</v>
      </c>
    </row>
    <row r="1698" ht="15.75" customHeight="1">
      <c r="A1698" s="6" t="s">
        <v>1927</v>
      </c>
      <c r="B1698" s="6" t="s">
        <v>229</v>
      </c>
      <c r="C1698" s="6" t="s">
        <v>1929</v>
      </c>
      <c r="D1698" s="6"/>
      <c r="E1698" s="6" t="s">
        <v>1931</v>
      </c>
      <c r="F1698" s="6" t="s">
        <v>222</v>
      </c>
    </row>
    <row r="1699" ht="15.75" customHeight="1">
      <c r="A1699" s="6" t="s">
        <v>5434</v>
      </c>
      <c r="B1699" s="6" t="s">
        <v>383</v>
      </c>
      <c r="C1699" s="6"/>
      <c r="D1699" s="6"/>
      <c r="E1699" s="6" t="s">
        <v>5435</v>
      </c>
      <c r="F1699" s="6" t="s">
        <v>222</v>
      </c>
    </row>
    <row r="1700" ht="15.75" customHeight="1">
      <c r="A1700" s="6" t="s">
        <v>3884</v>
      </c>
      <c r="B1700" s="6" t="s">
        <v>383</v>
      </c>
      <c r="C1700" s="6" t="s">
        <v>3885</v>
      </c>
      <c r="D1700" s="6" t="s">
        <v>3886</v>
      </c>
      <c r="E1700" s="6" t="s">
        <v>3887</v>
      </c>
      <c r="F1700" s="6" t="s">
        <v>653</v>
      </c>
    </row>
    <row r="1701" ht="15.75" customHeight="1">
      <c r="A1701" s="6" t="s">
        <v>3564</v>
      </c>
      <c r="B1701" s="6" t="s">
        <v>283</v>
      </c>
      <c r="C1701" s="6" t="s">
        <v>3566</v>
      </c>
      <c r="D1701" s="6" t="s">
        <v>537</v>
      </c>
      <c r="E1701" s="6" t="s">
        <v>3568</v>
      </c>
      <c r="F1701" s="6" t="s">
        <v>653</v>
      </c>
    </row>
    <row r="1702" ht="15.75" customHeight="1">
      <c r="A1702" s="6" t="s">
        <v>10610</v>
      </c>
      <c r="B1702" s="6" t="s">
        <v>2640</v>
      </c>
      <c r="C1702" s="6" t="s">
        <v>10611</v>
      </c>
      <c r="D1702" s="6"/>
      <c r="E1702" s="6" t="s">
        <v>10612</v>
      </c>
      <c r="F1702" s="6" t="s">
        <v>222</v>
      </c>
    </row>
    <row r="1703" ht="15.75" customHeight="1">
      <c r="A1703" s="6" t="s">
        <v>5608</v>
      </c>
      <c r="B1703" s="6" t="s">
        <v>127</v>
      </c>
      <c r="C1703" s="6" t="s">
        <v>5609</v>
      </c>
      <c r="D1703" s="6"/>
      <c r="E1703" s="6" t="s">
        <v>5610</v>
      </c>
      <c r="F1703" s="6" t="s">
        <v>222</v>
      </c>
    </row>
    <row r="1704" ht="15.75" customHeight="1">
      <c r="A1704" s="6" t="s">
        <v>10357</v>
      </c>
      <c r="B1704" s="6" t="s">
        <v>250</v>
      </c>
      <c r="C1704" s="6" t="s">
        <v>10358</v>
      </c>
      <c r="D1704" s="6" t="s">
        <v>8001</v>
      </c>
      <c r="E1704" s="6" t="s">
        <v>10359</v>
      </c>
      <c r="F1704" s="6" t="s">
        <v>222</v>
      </c>
    </row>
    <row r="1705" ht="15.75" customHeight="1">
      <c r="A1705" s="6" t="s">
        <v>2544</v>
      </c>
      <c r="B1705" s="6" t="s">
        <v>283</v>
      </c>
      <c r="C1705" s="6" t="s">
        <v>2545</v>
      </c>
      <c r="D1705" s="6" t="s">
        <v>2546</v>
      </c>
      <c r="E1705" s="6" t="s">
        <v>2547</v>
      </c>
      <c r="F1705" s="6" t="s">
        <v>222</v>
      </c>
    </row>
    <row r="1706" ht="15.75" customHeight="1">
      <c r="A1706" s="6" t="s">
        <v>8349</v>
      </c>
      <c r="B1706" s="6" t="s">
        <v>211</v>
      </c>
      <c r="C1706" s="6" t="s">
        <v>8350</v>
      </c>
      <c r="D1706" s="6" t="s">
        <v>8351</v>
      </c>
      <c r="E1706" s="6" t="s">
        <v>8352</v>
      </c>
      <c r="F1706" s="6" t="s">
        <v>222</v>
      </c>
    </row>
    <row r="1707" ht="15.75" customHeight="1">
      <c r="A1707" s="6" t="s">
        <v>10544</v>
      </c>
      <c r="B1707" s="6" t="s">
        <v>383</v>
      </c>
      <c r="C1707" s="6" t="s">
        <v>10545</v>
      </c>
      <c r="D1707" s="6" t="s">
        <v>4101</v>
      </c>
      <c r="E1707" s="6" t="s">
        <v>10546</v>
      </c>
      <c r="F1707" s="6" t="s">
        <v>222</v>
      </c>
    </row>
    <row r="1708" ht="15.75" customHeight="1">
      <c r="A1708" s="6" t="s">
        <v>9926</v>
      </c>
      <c r="B1708" s="6" t="s">
        <v>283</v>
      </c>
      <c r="C1708" s="6" t="s">
        <v>9927</v>
      </c>
      <c r="D1708" s="6" t="s">
        <v>9928</v>
      </c>
      <c r="E1708" s="6" t="s">
        <v>9929</v>
      </c>
      <c r="F1708" s="6" t="s">
        <v>222</v>
      </c>
    </row>
    <row r="1709" ht="15.75" customHeight="1">
      <c r="A1709" s="6" t="s">
        <v>10439</v>
      </c>
      <c r="B1709" s="6" t="s">
        <v>229</v>
      </c>
      <c r="C1709" s="6" t="s">
        <v>10440</v>
      </c>
      <c r="D1709" s="6"/>
      <c r="E1709" s="6"/>
      <c r="F1709" s="6" t="s">
        <v>222</v>
      </c>
    </row>
    <row r="1710" ht="15.75" customHeight="1">
      <c r="A1710" s="6" t="s">
        <v>3779</v>
      </c>
      <c r="B1710" s="6" t="s">
        <v>283</v>
      </c>
      <c r="C1710" s="6" t="s">
        <v>3780</v>
      </c>
      <c r="D1710" s="6"/>
      <c r="E1710" s="6" t="s">
        <v>3781</v>
      </c>
      <c r="F1710" s="6" t="s">
        <v>222</v>
      </c>
    </row>
    <row r="1711" ht="15.75" customHeight="1">
      <c r="A1711" s="6" t="s">
        <v>3988</v>
      </c>
      <c r="B1711" s="6" t="s">
        <v>2640</v>
      </c>
      <c r="C1711" s="6" t="s">
        <v>3989</v>
      </c>
      <c r="D1711" s="6" t="s">
        <v>1640</v>
      </c>
      <c r="E1711" s="6" t="s">
        <v>3990</v>
      </c>
      <c r="F1711" s="6" t="s">
        <v>653</v>
      </c>
    </row>
    <row r="1712" ht="15.75" customHeight="1">
      <c r="A1712" s="6" t="s">
        <v>9848</v>
      </c>
      <c r="B1712" s="6" t="s">
        <v>211</v>
      </c>
      <c r="C1712" s="6" t="s">
        <v>9849</v>
      </c>
      <c r="D1712" s="6" t="s">
        <v>192</v>
      </c>
      <c r="E1712" s="6" t="s">
        <v>9850</v>
      </c>
      <c r="F1712" s="6" t="s">
        <v>222</v>
      </c>
    </row>
    <row r="1713" ht="15.75" customHeight="1">
      <c r="A1713" s="6" t="s">
        <v>6701</v>
      </c>
      <c r="B1713" s="6" t="s">
        <v>315</v>
      </c>
      <c r="C1713" s="6" t="s">
        <v>6703</v>
      </c>
      <c r="D1713" s="6"/>
      <c r="E1713" s="6" t="s">
        <v>6705</v>
      </c>
      <c r="F1713" s="6" t="s">
        <v>222</v>
      </c>
    </row>
    <row r="1714" ht="15.75" customHeight="1">
      <c r="A1714" s="6" t="s">
        <v>5510</v>
      </c>
      <c r="B1714" s="6" t="s">
        <v>283</v>
      </c>
      <c r="C1714" s="6" t="s">
        <v>5511</v>
      </c>
      <c r="D1714" s="6" t="s">
        <v>2973</v>
      </c>
      <c r="E1714" s="6" t="s">
        <v>5512</v>
      </c>
      <c r="F1714" s="6" t="s">
        <v>222</v>
      </c>
    </row>
    <row r="1715" ht="15.75" customHeight="1">
      <c r="A1715" s="6" t="s">
        <v>6601</v>
      </c>
      <c r="B1715" s="6" t="s">
        <v>250</v>
      </c>
      <c r="C1715" s="6" t="s">
        <v>6603</v>
      </c>
      <c r="D1715" s="6"/>
      <c r="E1715" s="6" t="s">
        <v>6604</v>
      </c>
      <c r="F1715" s="6" t="s">
        <v>222</v>
      </c>
    </row>
    <row r="1716" ht="15.75" customHeight="1">
      <c r="A1716" s="6" t="s">
        <v>10606</v>
      </c>
      <c r="B1716" s="6" t="s">
        <v>2640</v>
      </c>
      <c r="C1716" s="6" t="s">
        <v>10607</v>
      </c>
      <c r="D1716" s="6" t="s">
        <v>10608</v>
      </c>
      <c r="E1716" s="6" t="s">
        <v>10609</v>
      </c>
      <c r="F1716" s="6" t="s">
        <v>222</v>
      </c>
    </row>
    <row r="1717" ht="15.75" customHeight="1">
      <c r="A1717" s="6" t="s">
        <v>9022</v>
      </c>
      <c r="B1717" s="6" t="s">
        <v>2640</v>
      </c>
      <c r="C1717" s="6" t="s">
        <v>9023</v>
      </c>
      <c r="D1717" s="6" t="s">
        <v>9024</v>
      </c>
      <c r="E1717" s="6" t="s">
        <v>9025</v>
      </c>
      <c r="F1717" s="6" t="s">
        <v>222</v>
      </c>
    </row>
    <row r="1718" ht="15.75" customHeight="1">
      <c r="A1718" s="6" t="s">
        <v>9143</v>
      </c>
      <c r="B1718" s="6" t="s">
        <v>250</v>
      </c>
      <c r="C1718" s="6" t="s">
        <v>5822</v>
      </c>
      <c r="D1718" s="6"/>
      <c r="E1718" s="6" t="s">
        <v>9144</v>
      </c>
      <c r="F1718" s="6" t="s">
        <v>222</v>
      </c>
    </row>
    <row r="1719" ht="15.75" customHeight="1">
      <c r="A1719" s="6" t="s">
        <v>9746</v>
      </c>
      <c r="B1719" s="6" t="s">
        <v>179</v>
      </c>
      <c r="C1719" s="6" t="s">
        <v>9747</v>
      </c>
      <c r="D1719" s="6"/>
      <c r="E1719" s="6"/>
      <c r="F1719" s="6" t="s">
        <v>222</v>
      </c>
    </row>
    <row r="1720" ht="15.75" customHeight="1">
      <c r="A1720" s="6" t="s">
        <v>8660</v>
      </c>
      <c r="B1720" s="6" t="s">
        <v>383</v>
      </c>
      <c r="C1720" s="6" t="s">
        <v>8645</v>
      </c>
      <c r="D1720" s="6" t="s">
        <v>5592</v>
      </c>
      <c r="E1720" s="6" t="s">
        <v>8661</v>
      </c>
      <c r="F1720" s="6" t="s">
        <v>653</v>
      </c>
    </row>
    <row r="1721" ht="15.75" customHeight="1">
      <c r="A1721" s="6" t="s">
        <v>2406</v>
      </c>
      <c r="B1721" s="6" t="s">
        <v>383</v>
      </c>
      <c r="C1721" s="6" t="s">
        <v>2407</v>
      </c>
      <c r="D1721" s="6" t="s">
        <v>1829</v>
      </c>
      <c r="E1721" s="6" t="s">
        <v>2410</v>
      </c>
      <c r="F1721" s="6" t="s">
        <v>222</v>
      </c>
    </row>
    <row r="1722" ht="15.75" customHeight="1">
      <c r="A1722" s="6" t="s">
        <v>9665</v>
      </c>
      <c r="B1722" s="6" t="s">
        <v>2640</v>
      </c>
      <c r="C1722" s="6" t="s">
        <v>9666</v>
      </c>
      <c r="D1722" s="6" t="s">
        <v>9667</v>
      </c>
      <c r="E1722" s="6" t="s">
        <v>9668</v>
      </c>
      <c r="F1722" s="6" t="s">
        <v>222</v>
      </c>
    </row>
    <row r="1723" ht="15.75" customHeight="1">
      <c r="A1723" s="6" t="s">
        <v>7567</v>
      </c>
      <c r="B1723" s="6" t="s">
        <v>383</v>
      </c>
      <c r="C1723" s="6" t="s">
        <v>7568</v>
      </c>
      <c r="D1723" s="6"/>
      <c r="E1723" s="6" t="s">
        <v>7569</v>
      </c>
      <c r="F1723" s="6" t="s">
        <v>222</v>
      </c>
    </row>
    <row r="1724" ht="15.75" customHeight="1">
      <c r="A1724" s="6" t="s">
        <v>8978</v>
      </c>
      <c r="B1724" s="6" t="s">
        <v>211</v>
      </c>
      <c r="C1724" s="6" t="s">
        <v>8979</v>
      </c>
      <c r="D1724" s="6" t="s">
        <v>2631</v>
      </c>
      <c r="E1724" s="6" t="s">
        <v>8980</v>
      </c>
      <c r="F1724" s="6" t="s">
        <v>222</v>
      </c>
    </row>
    <row r="1725" ht="15.75" customHeight="1">
      <c r="A1725" s="6" t="s">
        <v>6809</v>
      </c>
      <c r="B1725" s="6" t="s">
        <v>127</v>
      </c>
      <c r="C1725" s="6" t="s">
        <v>6810</v>
      </c>
      <c r="D1725" s="6" t="s">
        <v>6811</v>
      </c>
      <c r="E1725" s="6" t="s">
        <v>6812</v>
      </c>
      <c r="F1725" s="6" t="s">
        <v>653</v>
      </c>
    </row>
    <row r="1726" ht="15.75" customHeight="1">
      <c r="A1726" s="6" t="s">
        <v>8527</v>
      </c>
      <c r="B1726" s="6" t="s">
        <v>250</v>
      </c>
      <c r="C1726" s="6" t="s">
        <v>8528</v>
      </c>
      <c r="D1726" s="6"/>
      <c r="E1726" s="6" t="s">
        <v>8529</v>
      </c>
      <c r="F1726" s="6" t="s">
        <v>222</v>
      </c>
    </row>
    <row r="1727" ht="15.75" customHeight="1">
      <c r="A1727" s="6" t="s">
        <v>7855</v>
      </c>
      <c r="B1727" s="6" t="s">
        <v>211</v>
      </c>
      <c r="C1727" s="6" t="s">
        <v>7856</v>
      </c>
      <c r="D1727" s="6" t="s">
        <v>4206</v>
      </c>
      <c r="E1727" s="6" t="s">
        <v>7857</v>
      </c>
      <c r="F1727" s="6" t="s">
        <v>222</v>
      </c>
    </row>
    <row r="1728" ht="15.75" customHeight="1">
      <c r="A1728" s="6" t="s">
        <v>7897</v>
      </c>
      <c r="B1728" s="6" t="s">
        <v>383</v>
      </c>
      <c r="C1728" s="6" t="s">
        <v>7898</v>
      </c>
      <c r="D1728" s="6" t="s">
        <v>3445</v>
      </c>
      <c r="E1728" s="6" t="s">
        <v>7899</v>
      </c>
      <c r="F1728" s="6" t="s">
        <v>222</v>
      </c>
    </row>
    <row r="1729" ht="15.75" customHeight="1">
      <c r="A1729" s="6" t="s">
        <v>5480</v>
      </c>
      <c r="B1729" s="6" t="s">
        <v>127</v>
      </c>
      <c r="C1729" s="6" t="s">
        <v>5481</v>
      </c>
      <c r="D1729" s="6" t="s">
        <v>5482</v>
      </c>
      <c r="E1729" s="6" t="s">
        <v>5483</v>
      </c>
      <c r="F1729" s="6" t="s">
        <v>222</v>
      </c>
    </row>
    <row r="1730" ht="15.75" customHeight="1">
      <c r="A1730" s="6" t="s">
        <v>9720</v>
      </c>
      <c r="B1730" s="6" t="s">
        <v>383</v>
      </c>
      <c r="C1730" s="6" t="s">
        <v>9721</v>
      </c>
      <c r="D1730" s="6" t="s">
        <v>9722</v>
      </c>
      <c r="E1730" s="6" t="s">
        <v>9723</v>
      </c>
      <c r="F1730" s="6" t="s">
        <v>222</v>
      </c>
    </row>
    <row r="1731" ht="15.75" customHeight="1">
      <c r="A1731" s="6" t="s">
        <v>7556</v>
      </c>
      <c r="B1731" s="6" t="s">
        <v>283</v>
      </c>
      <c r="C1731" s="6" t="s">
        <v>7557</v>
      </c>
      <c r="D1731" s="6" t="s">
        <v>3157</v>
      </c>
      <c r="E1731" s="6" t="s">
        <v>7558</v>
      </c>
      <c r="F1731" s="6" t="s">
        <v>222</v>
      </c>
    </row>
    <row r="1732" ht="15.75" customHeight="1">
      <c r="A1732" s="6" t="s">
        <v>6564</v>
      </c>
      <c r="B1732" s="6" t="s">
        <v>127</v>
      </c>
      <c r="C1732" s="6" t="s">
        <v>6565</v>
      </c>
      <c r="D1732" s="6" t="s">
        <v>6567</v>
      </c>
      <c r="E1732" s="6" t="s">
        <v>6568</v>
      </c>
      <c r="F1732" s="6" t="s">
        <v>222</v>
      </c>
    </row>
    <row r="1733" ht="15.75" customHeight="1">
      <c r="A1733" s="6" t="s">
        <v>8370</v>
      </c>
      <c r="B1733" s="6" t="s">
        <v>250</v>
      </c>
      <c r="C1733" s="6" t="s">
        <v>8371</v>
      </c>
      <c r="D1733" s="6" t="s">
        <v>8372</v>
      </c>
      <c r="E1733" s="6" t="s">
        <v>8373</v>
      </c>
      <c r="F1733" s="6" t="s">
        <v>222</v>
      </c>
    </row>
    <row r="1734" ht="15.75" customHeight="1">
      <c r="A1734" s="6" t="s">
        <v>2949</v>
      </c>
      <c r="B1734" s="6" t="s">
        <v>283</v>
      </c>
      <c r="C1734" s="6" t="s">
        <v>2951</v>
      </c>
      <c r="D1734" s="6"/>
      <c r="E1734" s="6" t="s">
        <v>2953</v>
      </c>
      <c r="F1734" s="6" t="s">
        <v>653</v>
      </c>
    </row>
    <row r="1735" ht="15.75" customHeight="1">
      <c r="A1735" s="6" t="s">
        <v>8127</v>
      </c>
      <c r="B1735" s="6" t="s">
        <v>315</v>
      </c>
      <c r="C1735" s="6" t="s">
        <v>8128</v>
      </c>
      <c r="D1735" s="6" t="s">
        <v>2693</v>
      </c>
      <c r="E1735" s="6" t="s">
        <v>8129</v>
      </c>
      <c r="F1735" s="6" t="s">
        <v>222</v>
      </c>
    </row>
    <row r="1736" ht="15.75" customHeight="1">
      <c r="A1736" s="6" t="s">
        <v>7005</v>
      </c>
      <c r="B1736" s="6" t="s">
        <v>315</v>
      </c>
      <c r="C1736" s="6" t="s">
        <v>7006</v>
      </c>
      <c r="D1736" s="6" t="s">
        <v>7007</v>
      </c>
      <c r="E1736" s="6"/>
      <c r="F1736" s="6" t="s">
        <v>222</v>
      </c>
    </row>
    <row r="1737" ht="15.75" customHeight="1">
      <c r="A1737" s="6" t="s">
        <v>376</v>
      </c>
      <c r="B1737" s="6" t="s">
        <v>250</v>
      </c>
      <c r="C1737" s="6" t="s">
        <v>379</v>
      </c>
      <c r="D1737" s="6" t="s">
        <v>2538</v>
      </c>
      <c r="E1737" s="6" t="s">
        <v>381</v>
      </c>
      <c r="F1737" s="6" t="s">
        <v>433</v>
      </c>
    </row>
    <row r="1738" ht="15.75" customHeight="1">
      <c r="A1738" s="6" t="s">
        <v>2803</v>
      </c>
      <c r="B1738" s="6" t="s">
        <v>229</v>
      </c>
      <c r="C1738" s="6" t="s">
        <v>2804</v>
      </c>
      <c r="D1738" s="6" t="s">
        <v>2806</v>
      </c>
      <c r="E1738" s="6" t="s">
        <v>2808</v>
      </c>
      <c r="F1738" s="6" t="s">
        <v>222</v>
      </c>
    </row>
    <row r="1739" ht="15.75" customHeight="1">
      <c r="A1739" s="6" t="s">
        <v>3005</v>
      </c>
      <c r="B1739" s="6" t="s">
        <v>229</v>
      </c>
      <c r="C1739" s="6" t="s">
        <v>3007</v>
      </c>
      <c r="D1739" s="6"/>
      <c r="E1739" s="6" t="s">
        <v>3008</v>
      </c>
      <c r="F1739" s="6" t="s">
        <v>222</v>
      </c>
    </row>
    <row r="1740" ht="15.75" customHeight="1">
      <c r="A1740" s="6" t="s">
        <v>2010</v>
      </c>
      <c r="B1740" s="6" t="s">
        <v>283</v>
      </c>
      <c r="C1740" s="6" t="s">
        <v>2011</v>
      </c>
      <c r="D1740" s="6" t="s">
        <v>2012</v>
      </c>
      <c r="E1740" s="6" t="s">
        <v>2013</v>
      </c>
      <c r="F1740" s="6" t="s">
        <v>222</v>
      </c>
    </row>
    <row r="1741" ht="15.75" customHeight="1">
      <c r="A1741" s="6" t="s">
        <v>9902</v>
      </c>
      <c r="B1741" s="6" t="s">
        <v>250</v>
      </c>
      <c r="C1741" s="6" t="s">
        <v>9903</v>
      </c>
      <c r="D1741" s="6" t="s">
        <v>5827</v>
      </c>
      <c r="E1741" s="6" t="s">
        <v>9904</v>
      </c>
      <c r="F1741" s="6" t="s">
        <v>222</v>
      </c>
    </row>
    <row r="1742" ht="15.75" customHeight="1">
      <c r="A1742" s="6" t="s">
        <v>5851</v>
      </c>
      <c r="B1742" s="6" t="s">
        <v>250</v>
      </c>
      <c r="C1742" s="6" t="s">
        <v>5852</v>
      </c>
      <c r="D1742" s="6" t="s">
        <v>5827</v>
      </c>
      <c r="E1742" s="6" t="s">
        <v>5853</v>
      </c>
      <c r="F1742" s="6" t="s">
        <v>222</v>
      </c>
    </row>
    <row r="1743" ht="15.75" customHeight="1">
      <c r="A1743" s="6" t="s">
        <v>10469</v>
      </c>
      <c r="B1743" s="6" t="s">
        <v>179</v>
      </c>
      <c r="C1743" s="6" t="s">
        <v>10470</v>
      </c>
      <c r="D1743" s="6"/>
      <c r="E1743" s="6" t="s">
        <v>10471</v>
      </c>
      <c r="F1743" s="6" t="s">
        <v>222</v>
      </c>
    </row>
    <row r="1744" ht="15.75" customHeight="1">
      <c r="A1744" s="6" t="s">
        <v>9409</v>
      </c>
      <c r="B1744" s="6" t="s">
        <v>211</v>
      </c>
      <c r="C1744" s="6" t="s">
        <v>9410</v>
      </c>
      <c r="D1744" s="6" t="s">
        <v>9411</v>
      </c>
      <c r="E1744" s="6" t="s">
        <v>9412</v>
      </c>
      <c r="F1744" s="6" t="s">
        <v>222</v>
      </c>
    </row>
    <row r="1745" ht="15.75" customHeight="1">
      <c r="A1745" s="6" t="s">
        <v>7875</v>
      </c>
      <c r="B1745" s="6" t="s">
        <v>383</v>
      </c>
      <c r="C1745" s="6" t="s">
        <v>5374</v>
      </c>
      <c r="D1745" s="6" t="s">
        <v>7876</v>
      </c>
      <c r="E1745" s="6" t="s">
        <v>7877</v>
      </c>
      <c r="F1745" s="6" t="s">
        <v>222</v>
      </c>
    </row>
    <row r="1746" ht="15.75" customHeight="1">
      <c r="A1746" s="6" t="s">
        <v>8756</v>
      </c>
      <c r="B1746" s="6" t="s">
        <v>315</v>
      </c>
      <c r="C1746" s="6" t="s">
        <v>8757</v>
      </c>
      <c r="D1746" s="6" t="s">
        <v>8758</v>
      </c>
      <c r="E1746" s="6" t="s">
        <v>8759</v>
      </c>
      <c r="F1746" s="6" t="s">
        <v>222</v>
      </c>
    </row>
    <row r="1747" ht="15.75" customHeight="1">
      <c r="A1747" s="6" t="s">
        <v>10203</v>
      </c>
      <c r="B1747" s="6" t="s">
        <v>315</v>
      </c>
      <c r="C1747" s="6" t="s">
        <v>10204</v>
      </c>
      <c r="D1747" s="6" t="s">
        <v>10205</v>
      </c>
      <c r="E1747" s="6" t="s">
        <v>10206</v>
      </c>
      <c r="F1747" s="6" t="s">
        <v>222</v>
      </c>
    </row>
    <row r="1748" ht="15.75" customHeight="1">
      <c r="A1748" s="6" t="s">
        <v>7437</v>
      </c>
      <c r="B1748" s="6" t="s">
        <v>383</v>
      </c>
      <c r="C1748" s="6" t="s">
        <v>7438</v>
      </c>
      <c r="D1748" s="6"/>
      <c r="E1748" s="6" t="s">
        <v>7439</v>
      </c>
      <c r="F1748" s="6" t="s">
        <v>222</v>
      </c>
    </row>
    <row r="1749" ht="15.75" customHeight="1">
      <c r="A1749" s="6" t="s">
        <v>1777</v>
      </c>
      <c r="B1749" s="6" t="s">
        <v>383</v>
      </c>
      <c r="C1749" s="6" t="s">
        <v>1781</v>
      </c>
      <c r="D1749" s="6" t="s">
        <v>1783</v>
      </c>
      <c r="E1749" s="6" t="s">
        <v>1784</v>
      </c>
      <c r="F1749" s="6" t="s">
        <v>222</v>
      </c>
    </row>
    <row r="1750" ht="15.75" customHeight="1">
      <c r="A1750" s="6" t="s">
        <v>7404</v>
      </c>
      <c r="B1750" s="6" t="s">
        <v>383</v>
      </c>
      <c r="C1750" s="6" t="s">
        <v>7405</v>
      </c>
      <c r="D1750" s="6" t="s">
        <v>7406</v>
      </c>
      <c r="E1750" s="6" t="s">
        <v>7407</v>
      </c>
      <c r="F1750" s="6" t="s">
        <v>222</v>
      </c>
    </row>
    <row r="1751" ht="15.75" customHeight="1">
      <c r="A1751" s="6" t="s">
        <v>7440</v>
      </c>
      <c r="B1751" s="6" t="s">
        <v>250</v>
      </c>
      <c r="C1751" s="6" t="s">
        <v>7441</v>
      </c>
      <c r="D1751" s="6" t="s">
        <v>303</v>
      </c>
      <c r="E1751" s="6" t="s">
        <v>7442</v>
      </c>
      <c r="F1751" s="6" t="s">
        <v>222</v>
      </c>
    </row>
    <row r="1752" ht="15.75" customHeight="1">
      <c r="A1752" s="6" t="s">
        <v>10472</v>
      </c>
      <c r="B1752" s="6" t="s">
        <v>250</v>
      </c>
      <c r="C1752" s="6" t="s">
        <v>10473</v>
      </c>
      <c r="D1752" s="6" t="s">
        <v>8602</v>
      </c>
      <c r="E1752" s="6" t="s">
        <v>10474</v>
      </c>
      <c r="F1752" s="6" t="s">
        <v>222</v>
      </c>
    </row>
    <row r="1753" ht="15.75" customHeight="1">
      <c r="A1753" s="6" t="s">
        <v>9232</v>
      </c>
      <c r="B1753" s="6" t="s">
        <v>2640</v>
      </c>
      <c r="C1753" s="6" t="s">
        <v>9233</v>
      </c>
      <c r="D1753" s="6" t="s">
        <v>9234</v>
      </c>
      <c r="E1753" s="6" t="s">
        <v>9235</v>
      </c>
      <c r="F1753" s="6" t="s">
        <v>222</v>
      </c>
    </row>
    <row r="1754" ht="15.75" customHeight="1">
      <c r="A1754" s="6" t="s">
        <v>118</v>
      </c>
      <c r="B1754" s="6" t="s">
        <v>383</v>
      </c>
      <c r="C1754" s="6" t="s">
        <v>120</v>
      </c>
      <c r="D1754" s="6" t="s">
        <v>121</v>
      </c>
      <c r="E1754" s="6" t="s">
        <v>122</v>
      </c>
      <c r="F1754" s="6" t="s">
        <v>653</v>
      </c>
    </row>
    <row r="1755" ht="15.75" customHeight="1">
      <c r="A1755" s="6" t="s">
        <v>7100</v>
      </c>
      <c r="B1755" s="6" t="s">
        <v>283</v>
      </c>
      <c r="C1755" s="6" t="s">
        <v>7101</v>
      </c>
      <c r="D1755" s="6" t="s">
        <v>7102</v>
      </c>
      <c r="E1755" s="6" t="s">
        <v>7103</v>
      </c>
      <c r="F1755" s="6" t="s">
        <v>653</v>
      </c>
    </row>
    <row r="1756" ht="15.75" customHeight="1">
      <c r="A1756" s="6" t="s">
        <v>2018</v>
      </c>
      <c r="B1756" s="6" t="s">
        <v>229</v>
      </c>
      <c r="C1756" s="6" t="s">
        <v>2011</v>
      </c>
      <c r="D1756" s="6"/>
      <c r="E1756" s="6" t="s">
        <v>2020</v>
      </c>
      <c r="F1756" s="6" t="s">
        <v>222</v>
      </c>
    </row>
    <row r="1757" ht="15.75" customHeight="1">
      <c r="A1757" s="6" t="s">
        <v>7837</v>
      </c>
      <c r="B1757" s="6" t="s">
        <v>250</v>
      </c>
      <c r="C1757" s="6" t="s">
        <v>5058</v>
      </c>
      <c r="D1757" s="6" t="s">
        <v>7838</v>
      </c>
      <c r="E1757" s="6" t="s">
        <v>7839</v>
      </c>
      <c r="F1757" s="6" t="s">
        <v>222</v>
      </c>
    </row>
    <row r="1758" ht="15.75" customHeight="1">
      <c r="A1758" s="6" t="s">
        <v>7023</v>
      </c>
      <c r="B1758" s="6" t="s">
        <v>229</v>
      </c>
      <c r="C1758" s="6" t="s">
        <v>7017</v>
      </c>
      <c r="D1758" s="6" t="s">
        <v>391</v>
      </c>
      <c r="E1758" s="6" t="s">
        <v>7024</v>
      </c>
      <c r="F1758" s="6" t="s">
        <v>433</v>
      </c>
    </row>
    <row r="1759" ht="15.75" customHeight="1">
      <c r="A1759" s="6" t="s">
        <v>8536</v>
      </c>
      <c r="B1759" s="6" t="s">
        <v>315</v>
      </c>
      <c r="C1759" s="6" t="s">
        <v>8537</v>
      </c>
      <c r="D1759" s="6" t="s">
        <v>8538</v>
      </c>
      <c r="E1759" s="6" t="s">
        <v>8539</v>
      </c>
      <c r="F1759" s="6" t="s">
        <v>222</v>
      </c>
    </row>
    <row r="1760" ht="15.75" customHeight="1">
      <c r="A1760" s="6" t="s">
        <v>9487</v>
      </c>
      <c r="B1760" s="6" t="s">
        <v>2640</v>
      </c>
      <c r="C1760" s="6" t="s">
        <v>9488</v>
      </c>
      <c r="D1760" s="6"/>
      <c r="E1760" s="6" t="s">
        <v>9489</v>
      </c>
      <c r="F1760" s="6" t="s">
        <v>222</v>
      </c>
    </row>
    <row r="1761" ht="15.75" customHeight="1">
      <c r="A1761" s="6" t="s">
        <v>5332</v>
      </c>
      <c r="B1761" s="6" t="s">
        <v>211</v>
      </c>
      <c r="C1761" s="6" t="s">
        <v>5333</v>
      </c>
      <c r="D1761" s="6" t="s">
        <v>3760</v>
      </c>
      <c r="E1761" s="6" t="s">
        <v>5334</v>
      </c>
      <c r="F1761" s="6" t="s">
        <v>653</v>
      </c>
    </row>
    <row r="1762" ht="15.75" customHeight="1">
      <c r="A1762" s="6" t="s">
        <v>5957</v>
      </c>
      <c r="B1762" s="6" t="s">
        <v>383</v>
      </c>
      <c r="C1762" s="6" t="s">
        <v>5958</v>
      </c>
      <c r="D1762" s="6" t="s">
        <v>73</v>
      </c>
      <c r="E1762" s="6" t="s">
        <v>5959</v>
      </c>
      <c r="F1762" s="6" t="s">
        <v>433</v>
      </c>
    </row>
    <row r="1763" ht="15.75" customHeight="1">
      <c r="A1763" s="6" t="s">
        <v>9356</v>
      </c>
      <c r="B1763" s="6" t="s">
        <v>2640</v>
      </c>
      <c r="C1763" s="6" t="s">
        <v>9965</v>
      </c>
      <c r="D1763" s="6" t="s">
        <v>4885</v>
      </c>
      <c r="E1763" s="6" t="s">
        <v>9358</v>
      </c>
      <c r="F1763" s="6" t="s">
        <v>433</v>
      </c>
    </row>
    <row r="1764" ht="15.75" customHeight="1">
      <c r="A1764" s="6" t="s">
        <v>10048</v>
      </c>
      <c r="B1764" s="6"/>
      <c r="C1764" s="6" t="s">
        <v>10049</v>
      </c>
      <c r="D1764" s="6"/>
      <c r="E1764" s="6"/>
      <c r="F1764" s="6" t="s">
        <v>222</v>
      </c>
    </row>
    <row r="1765" ht="15.75" customHeight="1">
      <c r="A1765" s="6" t="s">
        <v>10176</v>
      </c>
      <c r="B1765" s="6" t="s">
        <v>179</v>
      </c>
      <c r="C1765" s="6" t="s">
        <v>10177</v>
      </c>
      <c r="D1765" s="6"/>
      <c r="E1765" s="6" t="s">
        <v>10178</v>
      </c>
      <c r="F1765" s="6" t="s">
        <v>222</v>
      </c>
    </row>
    <row r="1766" ht="15.75" customHeight="1">
      <c r="A1766" s="6" t="s">
        <v>8775</v>
      </c>
      <c r="B1766" s="6" t="s">
        <v>250</v>
      </c>
      <c r="C1766" s="6" t="s">
        <v>8776</v>
      </c>
      <c r="D1766" s="6"/>
      <c r="E1766" s="6" t="s">
        <v>8777</v>
      </c>
      <c r="F1766" s="6" t="s">
        <v>222</v>
      </c>
    </row>
    <row r="1767" ht="15.75" customHeight="1">
      <c r="A1767" s="6" t="s">
        <v>7420</v>
      </c>
      <c r="B1767" s="6" t="s">
        <v>283</v>
      </c>
      <c r="C1767" s="6"/>
      <c r="D1767" s="6" t="s">
        <v>7421</v>
      </c>
      <c r="E1767" s="6" t="s">
        <v>7422</v>
      </c>
      <c r="F1767" s="6" t="s">
        <v>653</v>
      </c>
    </row>
    <row r="1768" ht="15.75" customHeight="1">
      <c r="A1768" s="6" t="s">
        <v>5439</v>
      </c>
      <c r="B1768" s="6" t="s">
        <v>383</v>
      </c>
      <c r="C1768" s="6" t="s">
        <v>5440</v>
      </c>
      <c r="D1768" s="6" t="s">
        <v>5441</v>
      </c>
      <c r="E1768" s="6" t="s">
        <v>5442</v>
      </c>
      <c r="F1768" s="6" t="s">
        <v>653</v>
      </c>
    </row>
    <row r="1769" ht="15.75" customHeight="1">
      <c r="A1769" s="6" t="s">
        <v>4175</v>
      </c>
      <c r="B1769" s="6" t="s">
        <v>250</v>
      </c>
      <c r="C1769" s="6" t="s">
        <v>4176</v>
      </c>
      <c r="D1769" s="6" t="s">
        <v>4178</v>
      </c>
      <c r="E1769" s="6" t="s">
        <v>4179</v>
      </c>
      <c r="F1769" s="6" t="s">
        <v>222</v>
      </c>
    </row>
    <row r="1770" ht="15.75" customHeight="1">
      <c r="A1770" s="6" t="s">
        <v>10069</v>
      </c>
      <c r="B1770" s="6" t="s">
        <v>229</v>
      </c>
      <c r="C1770" s="6" t="s">
        <v>10070</v>
      </c>
      <c r="D1770" s="6" t="s">
        <v>10071</v>
      </c>
      <c r="E1770" s="6" t="s">
        <v>10072</v>
      </c>
      <c r="F1770" s="6" t="s">
        <v>222</v>
      </c>
    </row>
    <row r="1771" ht="15.75" customHeight="1">
      <c r="A1771" s="6" t="s">
        <v>9177</v>
      </c>
      <c r="B1771" s="6" t="s">
        <v>211</v>
      </c>
      <c r="C1771" s="6" t="s">
        <v>9178</v>
      </c>
      <c r="D1771" s="6" t="s">
        <v>9179</v>
      </c>
      <c r="E1771" s="6" t="s">
        <v>9180</v>
      </c>
      <c r="F1771" s="6" t="s">
        <v>222</v>
      </c>
    </row>
    <row r="1772" ht="15.75" customHeight="1">
      <c r="A1772" s="6" t="s">
        <v>7274</v>
      </c>
      <c r="B1772" s="6" t="s">
        <v>315</v>
      </c>
      <c r="C1772" s="6" t="s">
        <v>7275</v>
      </c>
      <c r="D1772" s="6"/>
      <c r="E1772" s="6" t="s">
        <v>7276</v>
      </c>
      <c r="F1772" s="6" t="s">
        <v>222</v>
      </c>
    </row>
    <row r="1773" ht="15.75" customHeight="1">
      <c r="A1773" s="6" t="s">
        <v>6683</v>
      </c>
      <c r="B1773" s="6" t="s">
        <v>127</v>
      </c>
      <c r="C1773" s="6" t="s">
        <v>6684</v>
      </c>
      <c r="D1773" s="6"/>
      <c r="E1773" s="6" t="s">
        <v>6685</v>
      </c>
      <c r="F1773" s="6" t="s">
        <v>222</v>
      </c>
    </row>
    <row r="1774" ht="15.75" customHeight="1">
      <c r="A1774" s="6" t="s">
        <v>6633</v>
      </c>
      <c r="B1774" s="6" t="s">
        <v>250</v>
      </c>
      <c r="C1774" s="6" t="s">
        <v>6634</v>
      </c>
      <c r="D1774" s="6" t="s">
        <v>6635</v>
      </c>
      <c r="E1774" s="6" t="s">
        <v>6636</v>
      </c>
      <c r="F1774" s="6" t="s">
        <v>222</v>
      </c>
    </row>
    <row r="1775" ht="15.75" customHeight="1">
      <c r="A1775" s="6" t="s">
        <v>9838</v>
      </c>
      <c r="B1775" s="6" t="s">
        <v>315</v>
      </c>
      <c r="C1775" s="6" t="s">
        <v>9839</v>
      </c>
      <c r="D1775" s="6"/>
      <c r="E1775" s="6" t="s">
        <v>9840</v>
      </c>
      <c r="F1775" s="6" t="s">
        <v>222</v>
      </c>
    </row>
    <row r="1776" ht="15.75" customHeight="1">
      <c r="A1776" s="6" t="s">
        <v>10373</v>
      </c>
      <c r="B1776" s="6" t="s">
        <v>250</v>
      </c>
      <c r="C1776" s="6" t="s">
        <v>10374</v>
      </c>
      <c r="D1776" s="6" t="s">
        <v>10375</v>
      </c>
      <c r="E1776" s="6" t="s">
        <v>10376</v>
      </c>
      <c r="F1776" s="6" t="s">
        <v>222</v>
      </c>
    </row>
    <row r="1777" ht="15.75" customHeight="1">
      <c r="A1777" s="6" t="s">
        <v>4775</v>
      </c>
      <c r="B1777" s="6" t="s">
        <v>250</v>
      </c>
      <c r="C1777" s="6" t="s">
        <v>4776</v>
      </c>
      <c r="D1777" s="6" t="s">
        <v>4462</v>
      </c>
      <c r="E1777" s="6" t="s">
        <v>4778</v>
      </c>
      <c r="F1777" s="6" t="s">
        <v>222</v>
      </c>
    </row>
    <row r="1778" ht="15.75" customHeight="1">
      <c r="A1778" s="6" t="s">
        <v>1562</v>
      </c>
      <c r="B1778" s="6" t="s">
        <v>127</v>
      </c>
      <c r="C1778" s="6" t="s">
        <v>1564</v>
      </c>
      <c r="D1778" s="6" t="s">
        <v>1566</v>
      </c>
      <c r="E1778" s="6" t="s">
        <v>1567</v>
      </c>
      <c r="F1778" s="6" t="s">
        <v>222</v>
      </c>
    </row>
    <row r="1779" ht="15.75" customHeight="1">
      <c r="A1779" s="6" t="s">
        <v>4281</v>
      </c>
      <c r="B1779" s="6" t="s">
        <v>383</v>
      </c>
      <c r="C1779" s="6" t="s">
        <v>4283</v>
      </c>
      <c r="D1779" s="6"/>
      <c r="E1779" s="6" t="s">
        <v>4284</v>
      </c>
      <c r="F1779" s="6" t="s">
        <v>222</v>
      </c>
    </row>
    <row r="1780" ht="15.75" customHeight="1">
      <c r="A1780" s="6" t="s">
        <v>7890</v>
      </c>
      <c r="B1780" s="6" t="s">
        <v>250</v>
      </c>
      <c r="C1780" s="6" t="s">
        <v>7891</v>
      </c>
      <c r="D1780" s="6"/>
      <c r="E1780" s="6" t="s">
        <v>7892</v>
      </c>
      <c r="F1780" s="6" t="s">
        <v>222</v>
      </c>
    </row>
    <row r="1781" ht="15.75" customHeight="1">
      <c r="A1781" s="6" t="s">
        <v>9966</v>
      </c>
      <c r="B1781" s="6" t="s">
        <v>2640</v>
      </c>
      <c r="C1781" s="6" t="s">
        <v>9967</v>
      </c>
      <c r="D1781" s="6" t="s">
        <v>4885</v>
      </c>
      <c r="E1781" s="6" t="s">
        <v>9968</v>
      </c>
      <c r="F1781" s="6" t="s">
        <v>222</v>
      </c>
    </row>
    <row r="1782" ht="15.75" customHeight="1">
      <c r="A1782" s="6" t="s">
        <v>5782</v>
      </c>
      <c r="B1782" s="6" t="s">
        <v>283</v>
      </c>
      <c r="C1782" s="6" t="s">
        <v>5783</v>
      </c>
      <c r="D1782" s="6" t="s">
        <v>5784</v>
      </c>
      <c r="E1782" s="6" t="s">
        <v>5785</v>
      </c>
      <c r="F1782" s="6" t="s">
        <v>222</v>
      </c>
    </row>
    <row r="1783" ht="15.75" customHeight="1">
      <c r="A1783" s="6" t="s">
        <v>4091</v>
      </c>
      <c r="B1783" s="6" t="s">
        <v>2640</v>
      </c>
      <c r="C1783" s="6" t="s">
        <v>4092</v>
      </c>
      <c r="D1783" s="6" t="s">
        <v>852</v>
      </c>
      <c r="E1783" s="6" t="s">
        <v>4093</v>
      </c>
      <c r="F1783" s="6" t="s">
        <v>222</v>
      </c>
    </row>
    <row r="1784" ht="15.75" customHeight="1">
      <c r="A1784" s="6" t="s">
        <v>10137</v>
      </c>
      <c r="B1784" s="6" t="s">
        <v>383</v>
      </c>
      <c r="C1784" s="6"/>
      <c r="D1784" s="6" t="s">
        <v>7421</v>
      </c>
      <c r="E1784" s="6" t="s">
        <v>10138</v>
      </c>
      <c r="F1784" s="6" t="s">
        <v>222</v>
      </c>
    </row>
    <row r="1785" ht="15.75" customHeight="1">
      <c r="A1785" s="6" t="s">
        <v>8384</v>
      </c>
      <c r="B1785" s="6" t="s">
        <v>211</v>
      </c>
      <c r="C1785" s="6" t="s">
        <v>8385</v>
      </c>
      <c r="D1785" s="6" t="s">
        <v>1416</v>
      </c>
      <c r="E1785" s="6" t="s">
        <v>8386</v>
      </c>
      <c r="F1785" s="6" t="s">
        <v>222</v>
      </c>
    </row>
    <row r="1786" ht="15.75" customHeight="1">
      <c r="A1786" s="6" t="s">
        <v>9093</v>
      </c>
      <c r="B1786" s="6" t="s">
        <v>250</v>
      </c>
      <c r="C1786" s="6" t="s">
        <v>9094</v>
      </c>
      <c r="D1786" s="6" t="s">
        <v>2094</v>
      </c>
      <c r="E1786" s="6" t="s">
        <v>9095</v>
      </c>
      <c r="F1786" s="6" t="s">
        <v>222</v>
      </c>
    </row>
    <row r="1787" ht="15.75" customHeight="1">
      <c r="A1787" s="6" t="s">
        <v>3206</v>
      </c>
      <c r="B1787" s="6" t="s">
        <v>315</v>
      </c>
      <c r="C1787" s="6" t="s">
        <v>3208</v>
      </c>
      <c r="D1787" s="6" t="s">
        <v>3209</v>
      </c>
      <c r="E1787" s="6" t="s">
        <v>3211</v>
      </c>
      <c r="F1787" s="6" t="s">
        <v>222</v>
      </c>
    </row>
    <row r="1788" ht="15.75" customHeight="1">
      <c r="A1788" s="6" t="s">
        <v>3934</v>
      </c>
      <c r="B1788" s="6" t="s">
        <v>383</v>
      </c>
      <c r="C1788" s="6" t="s">
        <v>3935</v>
      </c>
      <c r="D1788" s="6" t="s">
        <v>3853</v>
      </c>
      <c r="E1788" s="6" t="s">
        <v>3936</v>
      </c>
      <c r="F1788" s="6" t="s">
        <v>222</v>
      </c>
    </row>
    <row r="1789" ht="15.75" customHeight="1">
      <c r="A1789" s="6" t="s">
        <v>8897</v>
      </c>
      <c r="B1789" s="6" t="s">
        <v>211</v>
      </c>
      <c r="C1789" s="6" t="s">
        <v>8898</v>
      </c>
      <c r="D1789" s="6" t="s">
        <v>303</v>
      </c>
      <c r="E1789" s="6" t="s">
        <v>8899</v>
      </c>
      <c r="F1789" s="6" t="s">
        <v>222</v>
      </c>
    </row>
    <row r="1790" ht="15.75" customHeight="1">
      <c r="A1790" s="6" t="s">
        <v>5689</v>
      </c>
      <c r="B1790" s="6" t="s">
        <v>283</v>
      </c>
      <c r="C1790" s="6" t="s">
        <v>5691</v>
      </c>
      <c r="D1790" s="6" t="s">
        <v>3683</v>
      </c>
      <c r="E1790" s="6" t="s">
        <v>5692</v>
      </c>
      <c r="F1790" s="6" t="s">
        <v>222</v>
      </c>
    </row>
    <row r="1791" ht="15.75" customHeight="1">
      <c r="A1791" s="6" t="s">
        <v>2876</v>
      </c>
      <c r="B1791" s="6" t="s">
        <v>211</v>
      </c>
      <c r="C1791" s="6" t="s">
        <v>2877</v>
      </c>
      <c r="D1791" s="6"/>
      <c r="E1791" s="6" t="s">
        <v>2879</v>
      </c>
      <c r="F1791" s="6" t="s">
        <v>222</v>
      </c>
    </row>
    <row r="1792" ht="15.75" customHeight="1">
      <c r="A1792" s="6" t="s">
        <v>9617</v>
      </c>
      <c r="B1792" s="6" t="s">
        <v>2640</v>
      </c>
      <c r="C1792" s="6" t="s">
        <v>9618</v>
      </c>
      <c r="D1792" s="6" t="s">
        <v>9619</v>
      </c>
      <c r="E1792" s="6" t="s">
        <v>9620</v>
      </c>
      <c r="F1792" s="6" t="s">
        <v>222</v>
      </c>
    </row>
    <row r="1793" ht="15.75" customHeight="1">
      <c r="A1793" s="6" t="s">
        <v>10246</v>
      </c>
      <c r="B1793" s="6" t="s">
        <v>211</v>
      </c>
      <c r="C1793" s="6" t="s">
        <v>10247</v>
      </c>
      <c r="D1793" s="6" t="s">
        <v>10248</v>
      </c>
      <c r="E1793" s="6" t="s">
        <v>10249</v>
      </c>
      <c r="F1793" s="6" t="s">
        <v>222</v>
      </c>
    </row>
    <row r="1794" ht="15.75" customHeight="1">
      <c r="A1794" s="6" t="s">
        <v>102</v>
      </c>
      <c r="B1794" s="6" t="s">
        <v>127</v>
      </c>
      <c r="C1794" s="6" t="s">
        <v>104</v>
      </c>
      <c r="D1794" s="6" t="s">
        <v>106</v>
      </c>
      <c r="E1794" s="6" t="s">
        <v>108</v>
      </c>
      <c r="F1794" s="6" t="s">
        <v>222</v>
      </c>
    </row>
    <row r="1795" ht="15.75" customHeight="1">
      <c r="A1795" s="6" t="s">
        <v>4124</v>
      </c>
      <c r="B1795" s="6" t="s">
        <v>211</v>
      </c>
      <c r="C1795" s="6" t="s">
        <v>4125</v>
      </c>
      <c r="D1795" s="6" t="s">
        <v>4126</v>
      </c>
      <c r="E1795" s="6" t="s">
        <v>4127</v>
      </c>
      <c r="F1795" s="6" t="s">
        <v>222</v>
      </c>
    </row>
    <row r="1796" ht="15.75" customHeight="1">
      <c r="A1796" s="6" t="s">
        <v>6069</v>
      </c>
      <c r="B1796" s="6" t="s">
        <v>315</v>
      </c>
      <c r="C1796" s="6" t="s">
        <v>6070</v>
      </c>
      <c r="D1796" s="6"/>
      <c r="E1796" s="6" t="s">
        <v>6071</v>
      </c>
      <c r="F1796" s="6" t="s">
        <v>653</v>
      </c>
    </row>
    <row r="1797" ht="15.75" customHeight="1">
      <c r="A1797" s="6" t="s">
        <v>8937</v>
      </c>
      <c r="B1797" s="6" t="s">
        <v>211</v>
      </c>
      <c r="C1797" s="6" t="s">
        <v>8938</v>
      </c>
      <c r="D1797" s="6"/>
      <c r="E1797" s="6" t="s">
        <v>8939</v>
      </c>
      <c r="F1797" s="6" t="s">
        <v>222</v>
      </c>
    </row>
    <row r="1798" ht="15.75" customHeight="1">
      <c r="A1798" s="6" t="s">
        <v>8271</v>
      </c>
      <c r="B1798" s="6" t="s">
        <v>383</v>
      </c>
      <c r="C1798" s="6" t="s">
        <v>8272</v>
      </c>
      <c r="D1798" s="6" t="s">
        <v>7385</v>
      </c>
      <c r="E1798" s="6" t="s">
        <v>8273</v>
      </c>
      <c r="F1798" s="6" t="s">
        <v>222</v>
      </c>
    </row>
    <row r="1799" ht="15.75" customHeight="1">
      <c r="A1799" s="6" t="s">
        <v>4152</v>
      </c>
      <c r="B1799" s="6" t="s">
        <v>383</v>
      </c>
      <c r="C1799" s="6" t="s">
        <v>4153</v>
      </c>
      <c r="D1799" s="6" t="s">
        <v>4154</v>
      </c>
      <c r="E1799" s="6" t="s">
        <v>4156</v>
      </c>
      <c r="F1799" s="6" t="s">
        <v>222</v>
      </c>
    </row>
    <row r="1800" ht="15.75" customHeight="1">
      <c r="A1800" s="6" t="s">
        <v>5174</v>
      </c>
      <c r="B1800" s="6" t="s">
        <v>250</v>
      </c>
      <c r="C1800" s="6" t="s">
        <v>5175</v>
      </c>
      <c r="D1800" s="6" t="s">
        <v>1906</v>
      </c>
      <c r="E1800" s="6" t="s">
        <v>5176</v>
      </c>
      <c r="F1800" s="6" t="s">
        <v>222</v>
      </c>
    </row>
    <row r="1801" ht="15.75" customHeight="1">
      <c r="A1801" s="6" t="s">
        <v>3867</v>
      </c>
      <c r="B1801" s="6" t="s">
        <v>283</v>
      </c>
      <c r="C1801" s="6" t="s">
        <v>3868</v>
      </c>
      <c r="D1801" s="6"/>
      <c r="E1801" s="6" t="s">
        <v>3869</v>
      </c>
      <c r="F1801" s="6" t="s">
        <v>222</v>
      </c>
    </row>
    <row r="1802" ht="15.75" customHeight="1">
      <c r="A1802" s="6" t="s">
        <v>8344</v>
      </c>
      <c r="B1802" s="6" t="s">
        <v>250</v>
      </c>
      <c r="C1802" s="6" t="s">
        <v>8345</v>
      </c>
      <c r="D1802" s="6" t="s">
        <v>8346</v>
      </c>
      <c r="E1802" s="6" t="s">
        <v>8347</v>
      </c>
      <c r="F1802" s="6" t="s">
        <v>222</v>
      </c>
    </row>
    <row r="1803" ht="15.75" customHeight="1">
      <c r="A1803" s="6" t="s">
        <v>4528</v>
      </c>
      <c r="B1803" s="6" t="s">
        <v>211</v>
      </c>
      <c r="C1803" s="6" t="s">
        <v>4530</v>
      </c>
      <c r="D1803" s="6" t="s">
        <v>4531</v>
      </c>
      <c r="E1803" s="6" t="s">
        <v>4532</v>
      </c>
      <c r="F1803" s="6" t="s">
        <v>222</v>
      </c>
    </row>
    <row r="1804" ht="15.75" customHeight="1">
      <c r="A1804" s="6" t="s">
        <v>7214</v>
      </c>
      <c r="B1804" s="6" t="s">
        <v>383</v>
      </c>
      <c r="C1804" s="6" t="s">
        <v>7215</v>
      </c>
      <c r="D1804" s="6" t="s">
        <v>4206</v>
      </c>
      <c r="E1804" s="6" t="s">
        <v>7216</v>
      </c>
      <c r="F1804" s="6" t="s">
        <v>222</v>
      </c>
    </row>
    <row r="1805" ht="15.75" customHeight="1">
      <c r="A1805" s="6" t="s">
        <v>10441</v>
      </c>
      <c r="B1805" s="6" t="s">
        <v>229</v>
      </c>
      <c r="C1805" s="6" t="s">
        <v>10442</v>
      </c>
      <c r="D1805" s="6" t="s">
        <v>10443</v>
      </c>
      <c r="E1805" s="6" t="s">
        <v>10444</v>
      </c>
      <c r="F1805" s="6" t="s">
        <v>222</v>
      </c>
    </row>
    <row r="1806" ht="15.75" customHeight="1">
      <c r="A1806" s="6" t="s">
        <v>10342</v>
      </c>
      <c r="B1806" s="6" t="s">
        <v>250</v>
      </c>
      <c r="C1806" s="6" t="s">
        <v>10343</v>
      </c>
      <c r="D1806" s="6" t="s">
        <v>10344</v>
      </c>
      <c r="E1806" s="6" t="s">
        <v>10345</v>
      </c>
      <c r="F1806" s="6" t="s">
        <v>222</v>
      </c>
    </row>
    <row r="1807" ht="15.75" customHeight="1">
      <c r="A1807" s="6" t="s">
        <v>8791</v>
      </c>
      <c r="B1807" s="6" t="s">
        <v>250</v>
      </c>
      <c r="C1807" s="6" t="s">
        <v>8792</v>
      </c>
      <c r="D1807" s="6" t="s">
        <v>6865</v>
      </c>
      <c r="E1807" s="6" t="s">
        <v>8793</v>
      </c>
      <c r="F1807" s="6" t="s">
        <v>222</v>
      </c>
    </row>
    <row r="1808" ht="15.75" customHeight="1">
      <c r="A1808" s="6" t="s">
        <v>6706</v>
      </c>
      <c r="B1808" s="6" t="s">
        <v>283</v>
      </c>
      <c r="C1808" s="6" t="s">
        <v>6707</v>
      </c>
      <c r="D1808" s="6" t="s">
        <v>2546</v>
      </c>
      <c r="E1808" s="6" t="s">
        <v>6709</v>
      </c>
      <c r="F1808" s="6" t="s">
        <v>653</v>
      </c>
    </row>
    <row r="1809" ht="15.75" customHeight="1">
      <c r="A1809" s="6" t="s">
        <v>10291</v>
      </c>
      <c r="B1809" s="6" t="s">
        <v>315</v>
      </c>
      <c r="C1809" s="6" t="s">
        <v>10292</v>
      </c>
      <c r="D1809" s="6" t="s">
        <v>10293</v>
      </c>
      <c r="E1809" s="6" t="s">
        <v>10294</v>
      </c>
      <c r="F1809" s="6" t="s">
        <v>222</v>
      </c>
    </row>
    <row r="1810" ht="15.75" customHeight="1">
      <c r="A1810" s="6" t="s">
        <v>8064</v>
      </c>
      <c r="B1810" s="6" t="s">
        <v>229</v>
      </c>
      <c r="C1810" s="6" t="s">
        <v>8065</v>
      </c>
      <c r="D1810" s="6" t="s">
        <v>202</v>
      </c>
      <c r="E1810" s="6" t="s">
        <v>8066</v>
      </c>
      <c r="F1810" s="6" t="s">
        <v>222</v>
      </c>
    </row>
    <row r="1811" ht="15.75" customHeight="1">
      <c r="A1811" s="6" t="s">
        <v>2613</v>
      </c>
      <c r="B1811" s="6" t="s">
        <v>315</v>
      </c>
      <c r="C1811" s="6" t="s">
        <v>2614</v>
      </c>
      <c r="D1811" s="6" t="s">
        <v>606</v>
      </c>
      <c r="E1811" s="6" t="s">
        <v>2616</v>
      </c>
      <c r="F1811" s="6" t="s">
        <v>222</v>
      </c>
    </row>
    <row r="1812" ht="15.75" customHeight="1">
      <c r="A1812" s="6" t="s">
        <v>2783</v>
      </c>
      <c r="B1812" s="6" t="s">
        <v>383</v>
      </c>
      <c r="C1812" s="6" t="s">
        <v>2784</v>
      </c>
      <c r="D1812" s="6" t="s">
        <v>2786</v>
      </c>
      <c r="E1812" s="6" t="s">
        <v>2789</v>
      </c>
      <c r="F1812" s="6" t="s">
        <v>222</v>
      </c>
    </row>
    <row r="1813" ht="15.75" customHeight="1">
      <c r="A1813" s="6" t="s">
        <v>9752</v>
      </c>
      <c r="B1813" s="6" t="s">
        <v>283</v>
      </c>
      <c r="C1813" s="6" t="s">
        <v>9754</v>
      </c>
      <c r="D1813" s="6" t="s">
        <v>6350</v>
      </c>
      <c r="E1813" s="6" t="s">
        <v>9755</v>
      </c>
      <c r="F1813" s="6" t="s">
        <v>222</v>
      </c>
    </row>
    <row r="1814" ht="15.75" customHeight="1">
      <c r="A1814" s="6" t="s">
        <v>5171</v>
      </c>
      <c r="B1814" s="6" t="s">
        <v>2640</v>
      </c>
      <c r="C1814" s="6" t="s">
        <v>5172</v>
      </c>
      <c r="D1814" s="6"/>
      <c r="E1814" s="6" t="s">
        <v>5173</v>
      </c>
      <c r="F1814" s="6" t="s">
        <v>10116</v>
      </c>
    </row>
    <row r="1815" ht="15.75" customHeight="1">
      <c r="A1815" s="6" t="s">
        <v>1733</v>
      </c>
      <c r="B1815" s="6" t="s">
        <v>2640</v>
      </c>
      <c r="C1815" s="6" t="s">
        <v>1735</v>
      </c>
      <c r="D1815" s="6" t="s">
        <v>1736</v>
      </c>
      <c r="E1815" s="6" t="s">
        <v>1737</v>
      </c>
      <c r="F1815" s="6" t="s">
        <v>653</v>
      </c>
    </row>
    <row r="1816" ht="15.75" customHeight="1">
      <c r="A1816" s="6" t="s">
        <v>9294</v>
      </c>
      <c r="B1816" s="6" t="s">
        <v>211</v>
      </c>
      <c r="C1816" s="6" t="s">
        <v>9295</v>
      </c>
      <c r="D1816" s="6" t="s">
        <v>4927</v>
      </c>
      <c r="E1816" s="6" t="s">
        <v>9296</v>
      </c>
      <c r="F1816" s="6" t="s">
        <v>222</v>
      </c>
    </row>
    <row r="1817" ht="15.75" customHeight="1">
      <c r="A1817" s="6" t="s">
        <v>4782</v>
      </c>
      <c r="B1817" s="6" t="s">
        <v>250</v>
      </c>
      <c r="C1817" s="6" t="s">
        <v>4783</v>
      </c>
      <c r="D1817" s="6" t="s">
        <v>1622</v>
      </c>
      <c r="E1817" s="6" t="s">
        <v>4785</v>
      </c>
      <c r="F1817" s="6" t="s">
        <v>222</v>
      </c>
    </row>
    <row r="1818" ht="15.75" customHeight="1">
      <c r="A1818" s="6" t="s">
        <v>7662</v>
      </c>
      <c r="B1818" s="6" t="s">
        <v>383</v>
      </c>
      <c r="C1818" s="6" t="s">
        <v>3367</v>
      </c>
      <c r="D1818" s="6"/>
      <c r="E1818" s="6" t="s">
        <v>7663</v>
      </c>
      <c r="F1818" s="6" t="s">
        <v>222</v>
      </c>
    </row>
    <row r="1819" ht="15.75" customHeight="1">
      <c r="A1819" s="6" t="s">
        <v>4881</v>
      </c>
      <c r="B1819" s="6" t="s">
        <v>383</v>
      </c>
      <c r="C1819" s="6" t="s">
        <v>4882</v>
      </c>
      <c r="D1819" s="6" t="s">
        <v>4883</v>
      </c>
      <c r="E1819" s="6" t="s">
        <v>4884</v>
      </c>
      <c r="F1819" s="6" t="s">
        <v>222</v>
      </c>
    </row>
    <row r="1820" ht="15.75" customHeight="1">
      <c r="A1820" s="6" t="s">
        <v>8868</v>
      </c>
      <c r="B1820" s="6" t="s">
        <v>250</v>
      </c>
      <c r="C1820" s="6" t="s">
        <v>8869</v>
      </c>
      <c r="D1820" s="6"/>
      <c r="E1820" s="6" t="s">
        <v>8870</v>
      </c>
      <c r="F1820" s="6" t="s">
        <v>222</v>
      </c>
    </row>
    <row r="1821" ht="15.75" customHeight="1">
      <c r="A1821" s="6" t="s">
        <v>8871</v>
      </c>
      <c r="B1821" s="6" t="s">
        <v>250</v>
      </c>
      <c r="C1821" s="6" t="s">
        <v>8872</v>
      </c>
      <c r="D1821" s="6"/>
      <c r="E1821" s="6" t="s">
        <v>8873</v>
      </c>
      <c r="F1821" s="6" t="s">
        <v>222</v>
      </c>
    </row>
    <row r="1822" ht="15.75" customHeight="1">
      <c r="A1822" s="6" t="s">
        <v>9697</v>
      </c>
      <c r="B1822" s="6" t="s">
        <v>383</v>
      </c>
      <c r="C1822" s="6" t="s">
        <v>9698</v>
      </c>
      <c r="D1822" s="6"/>
      <c r="E1822" s="6"/>
      <c r="F1822" s="6" t="s">
        <v>222</v>
      </c>
    </row>
    <row r="1823" ht="15.75" customHeight="1">
      <c r="A1823" s="6" t="s">
        <v>8834</v>
      </c>
      <c r="B1823" s="6" t="s">
        <v>250</v>
      </c>
      <c r="C1823" s="6" t="s">
        <v>8835</v>
      </c>
      <c r="D1823" s="6"/>
      <c r="E1823" s="6" t="s">
        <v>8836</v>
      </c>
      <c r="F1823" s="6" t="s">
        <v>222</v>
      </c>
    </row>
    <row r="1824" ht="15.75" customHeight="1">
      <c r="A1824" s="6" t="s">
        <v>2243</v>
      </c>
      <c r="B1824" s="6" t="s">
        <v>283</v>
      </c>
      <c r="C1824" s="6" t="s">
        <v>2246</v>
      </c>
      <c r="D1824" s="6" t="s">
        <v>1906</v>
      </c>
      <c r="E1824" s="6" t="s">
        <v>2248</v>
      </c>
      <c r="F1824" s="6" t="s">
        <v>222</v>
      </c>
    </row>
    <row r="1825" ht="15.75" customHeight="1">
      <c r="A1825" s="6" t="s">
        <v>5775</v>
      </c>
      <c r="B1825" s="6" t="s">
        <v>80</v>
      </c>
      <c r="C1825" s="6" t="s">
        <v>5776</v>
      </c>
      <c r="D1825" s="6" t="s">
        <v>5126</v>
      </c>
      <c r="E1825" s="6" t="s">
        <v>5777</v>
      </c>
      <c r="F1825" s="6" t="s">
        <v>222</v>
      </c>
    </row>
    <row r="1826" ht="15.75" customHeight="1">
      <c r="A1826" s="6" t="s">
        <v>5591</v>
      </c>
      <c r="B1826" s="6" t="s">
        <v>315</v>
      </c>
      <c r="C1826" s="6" t="s">
        <v>5587</v>
      </c>
      <c r="D1826" s="6" t="s">
        <v>5592</v>
      </c>
      <c r="E1826" s="6"/>
      <c r="F1826" s="6" t="s">
        <v>222</v>
      </c>
    </row>
    <row r="1827" ht="15.75" customHeight="1">
      <c r="A1827" s="6" t="s">
        <v>4794</v>
      </c>
      <c r="B1827" s="6" t="s">
        <v>211</v>
      </c>
      <c r="C1827" s="6" t="s">
        <v>4792</v>
      </c>
      <c r="D1827" s="6" t="s">
        <v>4795</v>
      </c>
      <c r="E1827" s="6" t="s">
        <v>4796</v>
      </c>
      <c r="F1827" s="6" t="s">
        <v>653</v>
      </c>
    </row>
    <row r="1828" ht="15.75" customHeight="1">
      <c r="A1828" s="6" t="s">
        <v>9377</v>
      </c>
      <c r="B1828" s="6" t="s">
        <v>250</v>
      </c>
      <c r="C1828" s="6" t="s">
        <v>9378</v>
      </c>
      <c r="D1828" s="6" t="s">
        <v>9379</v>
      </c>
      <c r="E1828" s="6" t="s">
        <v>9380</v>
      </c>
      <c r="F1828" s="6" t="s">
        <v>222</v>
      </c>
    </row>
    <row r="1829" ht="15.75" customHeight="1">
      <c r="A1829" s="6" t="s">
        <v>4824</v>
      </c>
      <c r="B1829" s="6" t="s">
        <v>250</v>
      </c>
      <c r="C1829" s="6" t="s">
        <v>4825</v>
      </c>
      <c r="D1829" s="6" t="s">
        <v>4826</v>
      </c>
      <c r="E1829" s="6" t="s">
        <v>4827</v>
      </c>
      <c r="F1829" s="6" t="s">
        <v>222</v>
      </c>
    </row>
    <row r="1830" ht="15.75" customHeight="1">
      <c r="A1830" s="6" t="s">
        <v>8961</v>
      </c>
      <c r="B1830" s="6" t="s">
        <v>211</v>
      </c>
      <c r="C1830" s="6" t="s">
        <v>8962</v>
      </c>
      <c r="D1830" s="6" t="s">
        <v>8964</v>
      </c>
      <c r="E1830" s="6" t="s">
        <v>8965</v>
      </c>
      <c r="F1830" s="6" t="s">
        <v>222</v>
      </c>
    </row>
    <row r="1831" ht="15.75" customHeight="1">
      <c r="A1831" s="6" t="s">
        <v>9166</v>
      </c>
      <c r="B1831" s="6" t="s">
        <v>211</v>
      </c>
      <c r="C1831" s="6" t="s">
        <v>9167</v>
      </c>
      <c r="D1831" s="6" t="s">
        <v>9168</v>
      </c>
      <c r="E1831" s="6" t="s">
        <v>9169</v>
      </c>
      <c r="F1831" s="6" t="s">
        <v>222</v>
      </c>
    </row>
    <row r="1832" ht="15.75" customHeight="1">
      <c r="A1832" s="6" t="s">
        <v>4607</v>
      </c>
      <c r="B1832" s="6" t="s">
        <v>211</v>
      </c>
      <c r="C1832" s="6" t="s">
        <v>4608</v>
      </c>
      <c r="D1832" s="6" t="s">
        <v>4609</v>
      </c>
      <c r="E1832" s="6" t="s">
        <v>4611</v>
      </c>
      <c r="F1832" s="6" t="s">
        <v>222</v>
      </c>
    </row>
    <row r="1833" ht="15.75" customHeight="1">
      <c r="A1833" s="6" t="s">
        <v>9728</v>
      </c>
      <c r="B1833" s="6" t="s">
        <v>211</v>
      </c>
      <c r="C1833" s="6" t="s">
        <v>9729</v>
      </c>
      <c r="D1833" s="6" t="s">
        <v>9730</v>
      </c>
      <c r="E1833" s="6" t="s">
        <v>9731</v>
      </c>
      <c r="F1833" s="6" t="s">
        <v>222</v>
      </c>
    </row>
    <row r="1834" ht="15.75" customHeight="1">
      <c r="A1834" s="6" t="s">
        <v>6131</v>
      </c>
      <c r="B1834" s="6" t="s">
        <v>315</v>
      </c>
      <c r="C1834" s="6" t="s">
        <v>6132</v>
      </c>
      <c r="D1834" s="6" t="s">
        <v>3767</v>
      </c>
      <c r="E1834" s="6" t="s">
        <v>6133</v>
      </c>
      <c r="F1834" s="6" t="s">
        <v>653</v>
      </c>
    </row>
    <row r="1835" ht="15.75" customHeight="1">
      <c r="A1835" s="6" t="s">
        <v>10510</v>
      </c>
      <c r="B1835" s="6" t="s">
        <v>179</v>
      </c>
      <c r="C1835" s="6" t="s">
        <v>10507</v>
      </c>
      <c r="D1835" s="6" t="s">
        <v>255</v>
      </c>
      <c r="E1835" s="6" t="s">
        <v>10512</v>
      </c>
      <c r="F1835" s="6" t="s">
        <v>222</v>
      </c>
    </row>
    <row r="1836" ht="15.75" customHeight="1">
      <c r="A1836" s="6" t="s">
        <v>4579</v>
      </c>
      <c r="B1836" s="6" t="s">
        <v>2640</v>
      </c>
      <c r="C1836" s="6" t="s">
        <v>4580</v>
      </c>
      <c r="D1836" s="6" t="s">
        <v>2269</v>
      </c>
      <c r="E1836" s="6" t="s">
        <v>4581</v>
      </c>
      <c r="F1836" s="6" t="s">
        <v>222</v>
      </c>
    </row>
    <row r="1837" ht="15.75" customHeight="1">
      <c r="A1837" s="6" t="s">
        <v>10587</v>
      </c>
      <c r="B1837" s="6" t="s">
        <v>250</v>
      </c>
      <c r="C1837" s="6" t="s">
        <v>10588</v>
      </c>
      <c r="D1837" s="6" t="s">
        <v>6838</v>
      </c>
      <c r="E1837" s="6" t="s">
        <v>10589</v>
      </c>
      <c r="F1837" s="6" t="s">
        <v>222</v>
      </c>
    </row>
    <row r="1838" ht="15.75" customHeight="1">
      <c r="A1838" s="6" t="s">
        <v>7972</v>
      </c>
      <c r="B1838" s="6" t="s">
        <v>211</v>
      </c>
      <c r="C1838" s="6" t="s">
        <v>7973</v>
      </c>
      <c r="D1838" s="6" t="s">
        <v>7974</v>
      </c>
      <c r="E1838" s="6" t="s">
        <v>7975</v>
      </c>
      <c r="F1838" s="6" t="s">
        <v>222</v>
      </c>
    </row>
    <row r="1839" ht="15.75" customHeight="1">
      <c r="A1839" s="6" t="s">
        <v>7246</v>
      </c>
      <c r="B1839" s="6" t="s">
        <v>315</v>
      </c>
      <c r="C1839" s="6" t="s">
        <v>7247</v>
      </c>
      <c r="D1839" s="6" t="s">
        <v>606</v>
      </c>
      <c r="E1839" s="6" t="s">
        <v>7248</v>
      </c>
      <c r="F1839" s="6" t="s">
        <v>222</v>
      </c>
    </row>
    <row r="1840" ht="15.75" customHeight="1">
      <c r="A1840" s="6" t="s">
        <v>7029</v>
      </c>
      <c r="B1840" s="6" t="s">
        <v>229</v>
      </c>
      <c r="C1840" s="6" t="s">
        <v>7030</v>
      </c>
      <c r="D1840" s="6"/>
      <c r="E1840" s="6" t="s">
        <v>7031</v>
      </c>
      <c r="F1840" s="6" t="s">
        <v>222</v>
      </c>
    </row>
    <row r="1841" ht="15.75" customHeight="1">
      <c r="A1841" s="6" t="s">
        <v>7267</v>
      </c>
      <c r="B1841" s="6" t="s">
        <v>211</v>
      </c>
      <c r="C1841" s="6" t="s">
        <v>7268</v>
      </c>
      <c r="D1841" s="6" t="s">
        <v>7269</v>
      </c>
      <c r="E1841" s="6" t="s">
        <v>7270</v>
      </c>
      <c r="F1841" s="6" t="s">
        <v>222</v>
      </c>
    </row>
    <row r="1842" ht="15.75" customHeight="1">
      <c r="A1842" s="6" t="s">
        <v>8559</v>
      </c>
      <c r="B1842" s="6" t="s">
        <v>383</v>
      </c>
      <c r="C1842" s="6" t="s">
        <v>8560</v>
      </c>
      <c r="D1842" s="6"/>
      <c r="E1842" s="6" t="s">
        <v>8561</v>
      </c>
      <c r="F1842" s="6" t="s">
        <v>222</v>
      </c>
    </row>
    <row r="1843" ht="15.75" customHeight="1">
      <c r="A1843" s="6" t="s">
        <v>8226</v>
      </c>
      <c r="B1843" s="6" t="s">
        <v>2640</v>
      </c>
      <c r="C1843" s="6" t="s">
        <v>8227</v>
      </c>
      <c r="D1843" s="6" t="s">
        <v>3230</v>
      </c>
      <c r="E1843" s="6" t="s">
        <v>8228</v>
      </c>
      <c r="F1843" s="6" t="s">
        <v>222</v>
      </c>
    </row>
    <row r="1844" ht="15.75" customHeight="1">
      <c r="A1844" s="6" t="s">
        <v>9818</v>
      </c>
      <c r="B1844" s="6" t="s">
        <v>383</v>
      </c>
      <c r="C1844" s="6" t="s">
        <v>9819</v>
      </c>
      <c r="D1844" s="6" t="s">
        <v>240</v>
      </c>
      <c r="E1844" s="6" t="s">
        <v>9820</v>
      </c>
      <c r="F1844" s="6" t="s">
        <v>653</v>
      </c>
    </row>
    <row r="1845" ht="15.75" customHeight="1">
      <c r="A1845" s="6" t="s">
        <v>3937</v>
      </c>
      <c r="B1845" s="6" t="s">
        <v>250</v>
      </c>
      <c r="C1845" s="6" t="s">
        <v>3938</v>
      </c>
      <c r="D1845" s="6" t="s">
        <v>3939</v>
      </c>
      <c r="E1845" s="6" t="s">
        <v>3940</v>
      </c>
      <c r="F1845" s="6" t="s">
        <v>222</v>
      </c>
    </row>
    <row r="1846" ht="15.75" customHeight="1">
      <c r="A1846" s="6" t="s">
        <v>5156</v>
      </c>
      <c r="B1846" s="6" t="s">
        <v>250</v>
      </c>
      <c r="C1846" s="6" t="s">
        <v>5157</v>
      </c>
      <c r="D1846" s="6"/>
      <c r="E1846" s="6" t="s">
        <v>5158</v>
      </c>
      <c r="F1846" s="6" t="s">
        <v>222</v>
      </c>
    </row>
    <row r="1847" ht="15.75" customHeight="1">
      <c r="A1847" s="6" t="s">
        <v>8465</v>
      </c>
      <c r="B1847" s="6" t="s">
        <v>283</v>
      </c>
      <c r="C1847" s="6" t="s">
        <v>8466</v>
      </c>
      <c r="D1847" s="6" t="s">
        <v>8467</v>
      </c>
      <c r="E1847" s="6" t="s">
        <v>8468</v>
      </c>
      <c r="F1847" s="6" t="s">
        <v>222</v>
      </c>
    </row>
    <row r="1848" ht="15.75" customHeight="1">
      <c r="A1848" s="6" t="s">
        <v>4741</v>
      </c>
      <c r="B1848" s="6" t="s">
        <v>383</v>
      </c>
      <c r="C1848" s="6" t="s">
        <v>4742</v>
      </c>
      <c r="D1848" s="6" t="s">
        <v>3176</v>
      </c>
      <c r="E1848" s="6" t="s">
        <v>4743</v>
      </c>
      <c r="F1848" s="6" t="s">
        <v>653</v>
      </c>
    </row>
    <row r="1849" ht="15.75" customHeight="1">
      <c r="A1849" s="6" t="s">
        <v>10253</v>
      </c>
      <c r="B1849" s="6" t="s">
        <v>250</v>
      </c>
      <c r="C1849" s="6" t="s">
        <v>10254</v>
      </c>
      <c r="D1849" s="6" t="s">
        <v>10255</v>
      </c>
      <c r="E1849" s="6" t="s">
        <v>10256</v>
      </c>
      <c r="F1849" s="6" t="s">
        <v>653</v>
      </c>
    </row>
    <row r="1850" ht="15.75" customHeight="1">
      <c r="A1850" s="6" t="s">
        <v>5998</v>
      </c>
      <c r="B1850" s="6" t="s">
        <v>229</v>
      </c>
      <c r="C1850" s="6" t="s">
        <v>6000</v>
      </c>
      <c r="D1850" s="6" t="s">
        <v>6001</v>
      </c>
      <c r="E1850" s="6" t="s">
        <v>6002</v>
      </c>
      <c r="F1850" s="6" t="s">
        <v>222</v>
      </c>
    </row>
    <row r="1851" ht="15.75" customHeight="1">
      <c r="A1851" s="6" t="s">
        <v>3918</v>
      </c>
      <c r="B1851" s="6" t="s">
        <v>283</v>
      </c>
      <c r="C1851" s="6" t="s">
        <v>3919</v>
      </c>
      <c r="D1851" s="6" t="s">
        <v>3920</v>
      </c>
      <c r="E1851" s="6" t="s">
        <v>3921</v>
      </c>
      <c r="F1851" s="6" t="s">
        <v>222</v>
      </c>
    </row>
    <row r="1852" ht="15.75" customHeight="1">
      <c r="A1852" s="6" t="s">
        <v>4631</v>
      </c>
      <c r="B1852" s="6" t="s">
        <v>211</v>
      </c>
      <c r="C1852" s="6" t="s">
        <v>4632</v>
      </c>
      <c r="D1852" s="6" t="s">
        <v>4633</v>
      </c>
      <c r="E1852" s="6" t="s">
        <v>4634</v>
      </c>
      <c r="F1852" s="6" t="s">
        <v>222</v>
      </c>
    </row>
    <row r="1853" ht="15.75" customHeight="1">
      <c r="A1853" s="6" t="s">
        <v>9290</v>
      </c>
      <c r="B1853" s="6" t="s">
        <v>211</v>
      </c>
      <c r="C1853" s="6" t="s">
        <v>9291</v>
      </c>
      <c r="D1853" s="6" t="s">
        <v>9292</v>
      </c>
      <c r="E1853" s="6" t="s">
        <v>9293</v>
      </c>
      <c r="F1853" s="6" t="s">
        <v>222</v>
      </c>
    </row>
    <row r="1854" ht="15.75" customHeight="1">
      <c r="A1854" s="6" t="s">
        <v>5203</v>
      </c>
      <c r="B1854" s="6" t="s">
        <v>211</v>
      </c>
      <c r="C1854" s="6" t="s">
        <v>5204</v>
      </c>
      <c r="D1854" s="6" t="s">
        <v>5205</v>
      </c>
      <c r="E1854" s="6" t="s">
        <v>5206</v>
      </c>
      <c r="F1854" s="6" t="s">
        <v>222</v>
      </c>
    </row>
    <row r="1855" ht="15.75" customHeight="1">
      <c r="A1855" s="6" t="s">
        <v>7166</v>
      </c>
      <c r="B1855" s="6" t="s">
        <v>127</v>
      </c>
      <c r="C1855" s="6" t="s">
        <v>7168</v>
      </c>
      <c r="D1855" s="6" t="s">
        <v>430</v>
      </c>
      <c r="E1855" s="6" t="s">
        <v>7169</v>
      </c>
      <c r="F1855" s="6" t="s">
        <v>222</v>
      </c>
    </row>
    <row r="1856" ht="15.75" customHeight="1">
      <c r="A1856" s="6" t="s">
        <v>9661</v>
      </c>
      <c r="B1856" s="6" t="s">
        <v>2640</v>
      </c>
      <c r="C1856" s="6" t="s">
        <v>9662</v>
      </c>
      <c r="D1856" s="6" t="s">
        <v>9663</v>
      </c>
      <c r="E1856" s="6" t="s">
        <v>9664</v>
      </c>
      <c r="F1856" s="6" t="s">
        <v>222</v>
      </c>
    </row>
    <row r="1857" ht="15.75" customHeight="1">
      <c r="A1857" s="6" t="s">
        <v>6962</v>
      </c>
      <c r="B1857" s="6" t="s">
        <v>179</v>
      </c>
      <c r="C1857" s="6" t="s">
        <v>6963</v>
      </c>
      <c r="D1857" s="6" t="s">
        <v>6964</v>
      </c>
      <c r="E1857" s="6" t="s">
        <v>6965</v>
      </c>
      <c r="F1857" s="6" t="s">
        <v>222</v>
      </c>
    </row>
    <row r="1858" ht="15.75" customHeight="1">
      <c r="A1858" s="6" t="s">
        <v>8794</v>
      </c>
      <c r="B1858" s="6" t="s">
        <v>250</v>
      </c>
      <c r="C1858" s="6" t="s">
        <v>8795</v>
      </c>
      <c r="D1858" s="6" t="s">
        <v>8796</v>
      </c>
      <c r="E1858" s="6" t="s">
        <v>8797</v>
      </c>
      <c r="F1858" s="6" t="s">
        <v>222</v>
      </c>
    </row>
    <row r="1859" ht="15.75" customHeight="1">
      <c r="A1859" s="6" t="s">
        <v>8308</v>
      </c>
      <c r="B1859" s="6" t="s">
        <v>2640</v>
      </c>
      <c r="C1859" s="6" t="s">
        <v>8309</v>
      </c>
      <c r="D1859" s="6" t="s">
        <v>4305</v>
      </c>
      <c r="E1859" s="6" t="s">
        <v>8310</v>
      </c>
      <c r="F1859" s="6" t="s">
        <v>222</v>
      </c>
    </row>
    <row r="1860" ht="15.75" customHeight="1">
      <c r="A1860" s="6" t="s">
        <v>9604</v>
      </c>
      <c r="B1860" s="6" t="s">
        <v>315</v>
      </c>
      <c r="C1860" s="6" t="s">
        <v>9605</v>
      </c>
      <c r="D1860" s="6" t="s">
        <v>5592</v>
      </c>
      <c r="E1860" s="6" t="s">
        <v>9606</v>
      </c>
      <c r="F1860" s="6" t="s">
        <v>222</v>
      </c>
    </row>
    <row r="1861" ht="15.75" customHeight="1">
      <c r="A1861" s="6" t="s">
        <v>9381</v>
      </c>
      <c r="B1861" s="6" t="s">
        <v>250</v>
      </c>
      <c r="C1861" s="6" t="s">
        <v>9382</v>
      </c>
      <c r="D1861" s="6" t="s">
        <v>9383</v>
      </c>
      <c r="E1861" s="6" t="s">
        <v>9384</v>
      </c>
      <c r="F1861" s="6" t="s">
        <v>222</v>
      </c>
    </row>
    <row r="1862" ht="15.75" customHeight="1">
      <c r="A1862" s="6" t="s">
        <v>7941</v>
      </c>
      <c r="B1862" s="6" t="s">
        <v>211</v>
      </c>
      <c r="C1862" s="6" t="s">
        <v>7942</v>
      </c>
      <c r="D1862" s="6" t="s">
        <v>4199</v>
      </c>
      <c r="E1862" s="6" t="s">
        <v>7943</v>
      </c>
      <c r="F1862" s="6" t="s">
        <v>222</v>
      </c>
    </row>
    <row r="1863" ht="15.75" customHeight="1">
      <c r="A1863" s="6" t="s">
        <v>5373</v>
      </c>
      <c r="B1863" s="6" t="s">
        <v>383</v>
      </c>
      <c r="C1863" s="6" t="s">
        <v>5374</v>
      </c>
      <c r="D1863" s="6" t="s">
        <v>5375</v>
      </c>
      <c r="E1863" s="6" t="s">
        <v>5376</v>
      </c>
      <c r="F1863" s="6" t="s">
        <v>653</v>
      </c>
    </row>
    <row r="1864" ht="15.75" customHeight="1">
      <c r="A1864" s="6" t="s">
        <v>8725</v>
      </c>
      <c r="B1864" s="6" t="s">
        <v>383</v>
      </c>
      <c r="C1864" s="6" t="s">
        <v>8726</v>
      </c>
      <c r="D1864" s="6" t="s">
        <v>8727</v>
      </c>
      <c r="E1864" s="6" t="s">
        <v>8728</v>
      </c>
      <c r="F1864" s="6" t="s">
        <v>222</v>
      </c>
    </row>
    <row r="1865" ht="15.75" customHeight="1">
      <c r="A1865" s="6" t="s">
        <v>8324</v>
      </c>
      <c r="B1865" s="6" t="s">
        <v>211</v>
      </c>
      <c r="C1865" s="6" t="s">
        <v>8325</v>
      </c>
      <c r="D1865" s="6" t="s">
        <v>8326</v>
      </c>
      <c r="E1865" s="6" t="s">
        <v>8327</v>
      </c>
      <c r="F1865" s="6" t="s">
        <v>222</v>
      </c>
    </row>
    <row r="1866" ht="15.75" customHeight="1">
      <c r="A1866" s="6" t="s">
        <v>8259</v>
      </c>
      <c r="B1866" s="6" t="s">
        <v>383</v>
      </c>
      <c r="C1866" s="6" t="s">
        <v>8260</v>
      </c>
      <c r="D1866" s="6" t="s">
        <v>7731</v>
      </c>
      <c r="E1866" s="6" t="s">
        <v>8262</v>
      </c>
      <c r="F1866" s="6" t="s">
        <v>653</v>
      </c>
    </row>
    <row r="1867" ht="15.75" customHeight="1">
      <c r="A1867" s="6" t="s">
        <v>3183</v>
      </c>
      <c r="B1867" s="6" t="s">
        <v>283</v>
      </c>
      <c r="C1867" s="6" t="s">
        <v>3185</v>
      </c>
      <c r="D1867" s="6" t="s">
        <v>3186</v>
      </c>
      <c r="E1867" s="6" t="s">
        <v>3187</v>
      </c>
      <c r="F1867" s="6" t="s">
        <v>222</v>
      </c>
    </row>
    <row r="1868" ht="15.75" customHeight="1">
      <c r="A1868" s="6" t="s">
        <v>3897</v>
      </c>
      <c r="B1868" s="6" t="s">
        <v>283</v>
      </c>
      <c r="C1868" s="6" t="s">
        <v>3898</v>
      </c>
      <c r="D1868" s="6" t="s">
        <v>3899</v>
      </c>
      <c r="E1868" s="6" t="s">
        <v>3900</v>
      </c>
      <c r="F1868" s="6" t="s">
        <v>222</v>
      </c>
    </row>
    <row r="1869" ht="15.75" customHeight="1">
      <c r="A1869" s="6" t="s">
        <v>3769</v>
      </c>
      <c r="B1869" s="6" t="s">
        <v>250</v>
      </c>
      <c r="C1869" s="6" t="s">
        <v>3770</v>
      </c>
      <c r="D1869" s="6" t="s">
        <v>3771</v>
      </c>
      <c r="E1869" s="6" t="s">
        <v>3772</v>
      </c>
      <c r="F1869" s="6" t="s">
        <v>222</v>
      </c>
    </row>
    <row r="1870" ht="15.75" customHeight="1">
      <c r="A1870" s="6" t="s">
        <v>5952</v>
      </c>
      <c r="B1870" s="6" t="s">
        <v>283</v>
      </c>
      <c r="C1870" s="6" t="s">
        <v>5953</v>
      </c>
      <c r="D1870" s="6" t="s">
        <v>5954</v>
      </c>
      <c r="E1870" s="6" t="s">
        <v>5955</v>
      </c>
      <c r="F1870" s="6" t="s">
        <v>222</v>
      </c>
    </row>
    <row r="1871" ht="15.75" customHeight="1">
      <c r="A1871" s="6" t="s">
        <v>8929</v>
      </c>
      <c r="B1871" s="6" t="s">
        <v>211</v>
      </c>
      <c r="C1871" s="6" t="s">
        <v>8930</v>
      </c>
      <c r="D1871" s="6" t="s">
        <v>575</v>
      </c>
      <c r="E1871" s="6" t="s">
        <v>8931</v>
      </c>
      <c r="F1871" s="6" t="s">
        <v>222</v>
      </c>
    </row>
    <row r="1872" ht="15.75" customHeight="1">
      <c r="A1872" s="6" t="s">
        <v>9145</v>
      </c>
      <c r="B1872" s="6" t="s">
        <v>2640</v>
      </c>
      <c r="C1872" s="6" t="s">
        <v>9146</v>
      </c>
      <c r="D1872" s="6" t="s">
        <v>4349</v>
      </c>
      <c r="E1872" s="6" t="s">
        <v>9148</v>
      </c>
      <c r="F1872" s="6" t="s">
        <v>222</v>
      </c>
    </row>
    <row r="1873" ht="15.75" customHeight="1">
      <c r="A1873" s="6" t="s">
        <v>4819</v>
      </c>
      <c r="B1873" s="6" t="s">
        <v>211</v>
      </c>
      <c r="C1873" s="6" t="s">
        <v>4820</v>
      </c>
      <c r="D1873" s="6" t="s">
        <v>4821</v>
      </c>
      <c r="E1873" s="6" t="s">
        <v>4822</v>
      </c>
      <c r="F1873" s="6" t="s">
        <v>222</v>
      </c>
    </row>
    <row r="1874" ht="15.75" customHeight="1">
      <c r="A1874" s="6" t="s">
        <v>8846</v>
      </c>
      <c r="B1874" s="6" t="s">
        <v>250</v>
      </c>
      <c r="C1874" s="6" t="s">
        <v>8847</v>
      </c>
      <c r="D1874" s="6"/>
      <c r="E1874" s="6" t="s">
        <v>8848</v>
      </c>
      <c r="F1874" s="6" t="s">
        <v>222</v>
      </c>
    </row>
    <row r="1875" ht="15.75" customHeight="1">
      <c r="A1875" s="6" t="s">
        <v>8241</v>
      </c>
      <c r="B1875" s="6" t="s">
        <v>383</v>
      </c>
      <c r="C1875" s="6" t="s">
        <v>8242</v>
      </c>
      <c r="D1875" s="6" t="s">
        <v>3230</v>
      </c>
      <c r="E1875" s="6" t="s">
        <v>8244</v>
      </c>
      <c r="F1875" s="6" t="s">
        <v>222</v>
      </c>
    </row>
    <row r="1876" ht="15.75" customHeight="1">
      <c r="A1876" s="6" t="s">
        <v>4612</v>
      </c>
      <c r="B1876" s="6" t="s">
        <v>211</v>
      </c>
      <c r="C1876" s="6" t="s">
        <v>4613</v>
      </c>
      <c r="D1876" s="6" t="s">
        <v>3756</v>
      </c>
      <c r="E1876" s="6" t="s">
        <v>4614</v>
      </c>
      <c r="F1876" s="6" t="s">
        <v>222</v>
      </c>
    </row>
    <row r="1877" ht="15.75" customHeight="1">
      <c r="A1877" s="6" t="s">
        <v>2753</v>
      </c>
      <c r="B1877" s="6" t="s">
        <v>383</v>
      </c>
      <c r="C1877" s="6" t="s">
        <v>2756</v>
      </c>
      <c r="D1877" s="6" t="s">
        <v>2757</v>
      </c>
      <c r="E1877" s="6" t="s">
        <v>2758</v>
      </c>
      <c r="F1877" s="6" t="s">
        <v>222</v>
      </c>
    </row>
    <row r="1878" ht="15.75" customHeight="1">
      <c r="A1878" s="6" t="s">
        <v>3782</v>
      </c>
      <c r="B1878" s="6" t="s">
        <v>250</v>
      </c>
      <c r="C1878" s="6" t="s">
        <v>3783</v>
      </c>
      <c r="D1878" s="6" t="s">
        <v>1227</v>
      </c>
      <c r="E1878" s="6" t="s">
        <v>3784</v>
      </c>
      <c r="F1878" s="6" t="s">
        <v>222</v>
      </c>
    </row>
    <row r="1879" ht="15.75" customHeight="1">
      <c r="A1879" s="6" t="s">
        <v>8251</v>
      </c>
      <c r="B1879" s="6" t="s">
        <v>383</v>
      </c>
      <c r="C1879" s="6" t="s">
        <v>8252</v>
      </c>
      <c r="D1879" s="6" t="s">
        <v>8253</v>
      </c>
      <c r="E1879" s="6" t="s">
        <v>8254</v>
      </c>
      <c r="F1879" s="6" t="s">
        <v>222</v>
      </c>
    </row>
    <row r="1880" ht="15.75" customHeight="1">
      <c r="A1880" s="6" t="s">
        <v>7542</v>
      </c>
      <c r="B1880" s="6" t="s">
        <v>211</v>
      </c>
      <c r="C1880" s="6" t="s">
        <v>7543</v>
      </c>
      <c r="D1880" s="6" t="s">
        <v>430</v>
      </c>
      <c r="E1880" s="6" t="s">
        <v>7544</v>
      </c>
      <c r="F1880" s="6" t="s">
        <v>222</v>
      </c>
    </row>
    <row r="1881" ht="15.75" customHeight="1">
      <c r="A1881" s="6" t="s">
        <v>6175</v>
      </c>
      <c r="B1881" s="6" t="s">
        <v>250</v>
      </c>
      <c r="C1881" s="6" t="s">
        <v>6176</v>
      </c>
      <c r="D1881" s="6" t="s">
        <v>3694</v>
      </c>
      <c r="E1881" s="6" t="s">
        <v>6177</v>
      </c>
      <c r="F1881" s="6" t="s">
        <v>11199</v>
      </c>
    </row>
    <row r="1882" ht="15.75" customHeight="1">
      <c r="A1882" s="6" t="s">
        <v>5163</v>
      </c>
      <c r="B1882" s="6" t="s">
        <v>211</v>
      </c>
      <c r="C1882" s="6" t="s">
        <v>5164</v>
      </c>
      <c r="D1882" s="6" t="s">
        <v>5165</v>
      </c>
      <c r="E1882" s="6" t="s">
        <v>5166</v>
      </c>
      <c r="F1882" s="6" t="s">
        <v>222</v>
      </c>
    </row>
    <row r="1883" ht="15.75" customHeight="1">
      <c r="A1883" s="6" t="s">
        <v>5426</v>
      </c>
      <c r="B1883" s="6" t="s">
        <v>250</v>
      </c>
      <c r="C1883" s="6" t="s">
        <v>5427</v>
      </c>
      <c r="D1883" s="6"/>
      <c r="E1883" s="6" t="s">
        <v>5428</v>
      </c>
      <c r="F1883" s="6" t="s">
        <v>222</v>
      </c>
    </row>
    <row r="1884" ht="15.75" customHeight="1">
      <c r="A1884" s="6" t="s">
        <v>5800</v>
      </c>
      <c r="B1884" s="6" t="s">
        <v>315</v>
      </c>
      <c r="C1884" s="6" t="s">
        <v>5753</v>
      </c>
      <c r="D1884" s="6" t="s">
        <v>5592</v>
      </c>
      <c r="E1884" s="6" t="s">
        <v>5801</v>
      </c>
      <c r="F1884" s="6" t="s">
        <v>653</v>
      </c>
    </row>
    <row r="1885" ht="15.75" customHeight="1">
      <c r="A1885" s="6" t="s">
        <v>5752</v>
      </c>
      <c r="B1885" s="6" t="s">
        <v>315</v>
      </c>
      <c r="C1885" s="6" t="s">
        <v>5753</v>
      </c>
      <c r="D1885" s="6"/>
      <c r="E1885" s="6" t="s">
        <v>5754</v>
      </c>
      <c r="F1885" s="6" t="s">
        <v>653</v>
      </c>
    </row>
    <row r="1886" ht="15.75" customHeight="1">
      <c r="A1886" s="6" t="s">
        <v>4340</v>
      </c>
      <c r="B1886" s="6" t="s">
        <v>250</v>
      </c>
      <c r="C1886" s="6" t="s">
        <v>4342</v>
      </c>
      <c r="D1886" s="6" t="s">
        <v>1622</v>
      </c>
      <c r="E1886" s="6" t="s">
        <v>4343</v>
      </c>
      <c r="F1886" s="6" t="s">
        <v>222</v>
      </c>
    </row>
    <row r="1887" ht="15.75" customHeight="1">
      <c r="A1887" s="6" t="s">
        <v>238</v>
      </c>
      <c r="B1887" s="6" t="s">
        <v>315</v>
      </c>
      <c r="C1887" s="6" t="s">
        <v>239</v>
      </c>
      <c r="D1887" s="6" t="s">
        <v>240</v>
      </c>
      <c r="E1887" s="6" t="s">
        <v>241</v>
      </c>
      <c r="F1887" s="6" t="s">
        <v>222</v>
      </c>
    </row>
    <row r="1888" ht="15.75" customHeight="1">
      <c r="A1888" s="6" t="s">
        <v>4763</v>
      </c>
      <c r="B1888" s="6" t="s">
        <v>383</v>
      </c>
      <c r="C1888" s="6" t="s">
        <v>4764</v>
      </c>
      <c r="D1888" s="6" t="s">
        <v>3230</v>
      </c>
      <c r="E1888" s="6" t="s">
        <v>4765</v>
      </c>
      <c r="F1888" s="6" t="s">
        <v>222</v>
      </c>
    </row>
    <row r="1889" ht="15.75" customHeight="1">
      <c r="A1889" s="6" t="s">
        <v>9795</v>
      </c>
      <c r="B1889" s="6" t="s">
        <v>383</v>
      </c>
      <c r="C1889" s="6" t="s">
        <v>9796</v>
      </c>
      <c r="D1889" s="6" t="s">
        <v>9797</v>
      </c>
      <c r="E1889" s="6" t="s">
        <v>9798</v>
      </c>
      <c r="F1889" s="6" t="s">
        <v>222</v>
      </c>
    </row>
    <row r="1890" ht="15.75" customHeight="1">
      <c r="A1890" s="6" t="s">
        <v>10558</v>
      </c>
      <c r="B1890" s="6" t="s">
        <v>211</v>
      </c>
      <c r="C1890" s="6" t="s">
        <v>10559</v>
      </c>
      <c r="D1890" s="6"/>
      <c r="E1890" s="6" t="s">
        <v>10560</v>
      </c>
      <c r="F1890" s="6" t="s">
        <v>222</v>
      </c>
    </row>
    <row r="1891" ht="15.75" customHeight="1">
      <c r="A1891" s="6" t="s">
        <v>9374</v>
      </c>
      <c r="B1891" s="6" t="s">
        <v>211</v>
      </c>
      <c r="C1891" s="6" t="s">
        <v>9375</v>
      </c>
      <c r="D1891" s="6"/>
      <c r="E1891" s="6" t="s">
        <v>9376</v>
      </c>
      <c r="F1891" s="6" t="s">
        <v>222</v>
      </c>
    </row>
    <row r="1892" ht="15.75" customHeight="1">
      <c r="A1892" s="6" t="s">
        <v>8442</v>
      </c>
      <c r="B1892" s="6" t="s">
        <v>211</v>
      </c>
      <c r="C1892" s="6" t="s">
        <v>8443</v>
      </c>
      <c r="D1892" s="6" t="s">
        <v>5135</v>
      </c>
      <c r="E1892" s="6" t="s">
        <v>8444</v>
      </c>
      <c r="F1892" s="6" t="s">
        <v>222</v>
      </c>
    </row>
    <row r="1893" ht="15.75" customHeight="1">
      <c r="A1893" s="6" t="s">
        <v>2985</v>
      </c>
      <c r="B1893" s="6" t="s">
        <v>315</v>
      </c>
      <c r="C1893" s="6" t="s">
        <v>2987</v>
      </c>
      <c r="D1893" s="6"/>
      <c r="E1893" s="6" t="s">
        <v>2989</v>
      </c>
      <c r="F1893" s="6" t="s">
        <v>222</v>
      </c>
    </row>
    <row r="1894" ht="15.75" customHeight="1">
      <c r="A1894" s="6" t="s">
        <v>7237</v>
      </c>
      <c r="B1894" s="6" t="s">
        <v>2640</v>
      </c>
      <c r="C1894" s="6" t="s">
        <v>7238</v>
      </c>
      <c r="D1894" s="6" t="s">
        <v>430</v>
      </c>
      <c r="E1894" s="6" t="s">
        <v>7239</v>
      </c>
      <c r="F1894" s="6" t="s">
        <v>222</v>
      </c>
    </row>
    <row r="1895" ht="15.75" customHeight="1">
      <c r="A1895" s="6" t="s">
        <v>4894</v>
      </c>
      <c r="B1895" s="6" t="s">
        <v>250</v>
      </c>
      <c r="C1895" s="6" t="s">
        <v>4895</v>
      </c>
      <c r="D1895" s="6" t="s">
        <v>4896</v>
      </c>
      <c r="E1895" s="6" t="s">
        <v>4897</v>
      </c>
      <c r="F1895" s="6" t="s">
        <v>222</v>
      </c>
    </row>
    <row r="1896" ht="15.75" customHeight="1">
      <c r="A1896" s="6" t="s">
        <v>9922</v>
      </c>
      <c r="B1896" s="6" t="s">
        <v>250</v>
      </c>
      <c r="C1896" s="6" t="s">
        <v>9923</v>
      </c>
      <c r="D1896" s="6" t="s">
        <v>4505</v>
      </c>
      <c r="E1896" s="6" t="s">
        <v>9924</v>
      </c>
      <c r="F1896" s="6" t="s">
        <v>222</v>
      </c>
    </row>
    <row r="1897" ht="15.75" customHeight="1">
      <c r="A1897" s="6" t="s">
        <v>5382</v>
      </c>
      <c r="B1897" s="6" t="s">
        <v>211</v>
      </c>
      <c r="C1897" s="6" t="s">
        <v>5383</v>
      </c>
      <c r="D1897" s="6"/>
      <c r="E1897" s="6" t="s">
        <v>5384</v>
      </c>
      <c r="F1897" s="6" t="s">
        <v>222</v>
      </c>
    </row>
    <row r="1898" ht="15.75" customHeight="1">
      <c r="A1898" s="6" t="s">
        <v>5036</v>
      </c>
      <c r="B1898" s="6" t="s">
        <v>211</v>
      </c>
      <c r="C1898" s="6" t="s">
        <v>5037</v>
      </c>
      <c r="D1898" s="6" t="s">
        <v>73</v>
      </c>
      <c r="E1898" s="6" t="s">
        <v>5038</v>
      </c>
      <c r="F1898" s="6" t="s">
        <v>222</v>
      </c>
    </row>
    <row r="1899" ht="15.75" customHeight="1">
      <c r="A1899" s="6" t="s">
        <v>9526</v>
      </c>
      <c r="B1899" s="6" t="s">
        <v>250</v>
      </c>
      <c r="C1899" s="6" t="s">
        <v>9527</v>
      </c>
      <c r="D1899" s="6" t="s">
        <v>9528</v>
      </c>
      <c r="E1899" s="6" t="s">
        <v>9529</v>
      </c>
      <c r="F1899" s="6" t="s">
        <v>222</v>
      </c>
    </row>
    <row r="1900" ht="15.75" customHeight="1">
      <c r="A1900" s="6" t="s">
        <v>7448</v>
      </c>
      <c r="B1900" s="6" t="s">
        <v>211</v>
      </c>
      <c r="C1900" s="6" t="s">
        <v>7449</v>
      </c>
      <c r="D1900" s="6"/>
      <c r="E1900" s="6" t="s">
        <v>7450</v>
      </c>
      <c r="F1900" s="6" t="s">
        <v>222</v>
      </c>
    </row>
    <row r="1901" ht="15.75" customHeight="1">
      <c r="A1901" s="6" t="s">
        <v>5825</v>
      </c>
      <c r="B1901" s="6" t="s">
        <v>315</v>
      </c>
      <c r="C1901" s="6" t="s">
        <v>5826</v>
      </c>
      <c r="D1901" s="6" t="s">
        <v>5827</v>
      </c>
      <c r="E1901" s="6" t="s">
        <v>5829</v>
      </c>
      <c r="F1901" s="6" t="s">
        <v>222</v>
      </c>
    </row>
    <row r="1902" ht="15.75" customHeight="1">
      <c r="A1902" s="6" t="s">
        <v>3714</v>
      </c>
      <c r="B1902" s="6" t="s">
        <v>250</v>
      </c>
      <c r="C1902" s="6" t="s">
        <v>3716</v>
      </c>
      <c r="D1902" s="6" t="s">
        <v>2503</v>
      </c>
      <c r="E1902" s="6" t="s">
        <v>3717</v>
      </c>
      <c r="F1902" s="6" t="s">
        <v>222</v>
      </c>
    </row>
    <row r="1903" ht="15.75" customHeight="1">
      <c r="A1903" s="6" t="s">
        <v>7816</v>
      </c>
      <c r="B1903" s="6" t="s">
        <v>383</v>
      </c>
      <c r="C1903" s="6" t="s">
        <v>7817</v>
      </c>
      <c r="D1903" s="6"/>
      <c r="E1903" s="6" t="s">
        <v>7818</v>
      </c>
      <c r="F1903" s="6" t="s">
        <v>222</v>
      </c>
    </row>
    <row r="1904" ht="15.75" customHeight="1">
      <c r="A1904" s="6" t="s">
        <v>2768</v>
      </c>
      <c r="B1904" s="6" t="s">
        <v>229</v>
      </c>
      <c r="C1904" s="6" t="s">
        <v>2769</v>
      </c>
      <c r="D1904" s="6" t="s">
        <v>2770</v>
      </c>
      <c r="E1904" s="6" t="s">
        <v>2772</v>
      </c>
      <c r="F1904" s="6" t="s">
        <v>222</v>
      </c>
    </row>
    <row r="1905" ht="15.75" customHeight="1">
      <c r="A1905" s="6" t="s">
        <v>8278</v>
      </c>
      <c r="B1905" s="6" t="s">
        <v>211</v>
      </c>
      <c r="C1905" s="6" t="s">
        <v>8279</v>
      </c>
      <c r="D1905" s="6" t="s">
        <v>8280</v>
      </c>
      <c r="E1905" s="6" t="s">
        <v>8281</v>
      </c>
      <c r="F1905" s="6" t="s">
        <v>222</v>
      </c>
    </row>
    <row r="1906" ht="15.75" customHeight="1">
      <c r="A1906" s="6" t="s">
        <v>5913</v>
      </c>
      <c r="B1906" s="6" t="s">
        <v>179</v>
      </c>
      <c r="C1906" s="6" t="s">
        <v>5914</v>
      </c>
      <c r="D1906" s="6" t="s">
        <v>5915</v>
      </c>
      <c r="E1906" s="6" t="s">
        <v>5916</v>
      </c>
      <c r="F1906" s="6" t="s">
        <v>222</v>
      </c>
    </row>
    <row r="1907" ht="15.75" customHeight="1">
      <c r="A1907" s="6" t="s">
        <v>8055</v>
      </c>
      <c r="B1907" s="6" t="s">
        <v>315</v>
      </c>
      <c r="C1907" s="6" t="s">
        <v>8056</v>
      </c>
      <c r="D1907" s="6" t="s">
        <v>8057</v>
      </c>
      <c r="E1907" s="6" t="s">
        <v>8058</v>
      </c>
      <c r="F1907" s="6" t="s">
        <v>222</v>
      </c>
    </row>
    <row r="1908" ht="15.75" customHeight="1">
      <c r="A1908" s="6" t="s">
        <v>10193</v>
      </c>
      <c r="B1908" s="6" t="s">
        <v>229</v>
      </c>
      <c r="C1908" s="6" t="s">
        <v>10194</v>
      </c>
      <c r="D1908" s="6" t="s">
        <v>235</v>
      </c>
      <c r="E1908" s="6" t="s">
        <v>10195</v>
      </c>
      <c r="F1908" s="6" t="s">
        <v>222</v>
      </c>
    </row>
    <row r="1909" ht="15.75" customHeight="1">
      <c r="A1909" s="6" t="s">
        <v>5696</v>
      </c>
      <c r="B1909" s="6" t="s">
        <v>179</v>
      </c>
      <c r="C1909" s="6" t="s">
        <v>5697</v>
      </c>
      <c r="D1909" s="6"/>
      <c r="E1909" s="6" t="s">
        <v>5698</v>
      </c>
      <c r="F1909" s="6" t="s">
        <v>653</v>
      </c>
    </row>
    <row r="1910" ht="15.75" customHeight="1">
      <c r="A1910" s="6" t="s">
        <v>6691</v>
      </c>
      <c r="B1910" s="6" t="s">
        <v>127</v>
      </c>
      <c r="C1910" s="6" t="s">
        <v>6693</v>
      </c>
      <c r="D1910" s="6"/>
      <c r="E1910" s="6" t="s">
        <v>6694</v>
      </c>
      <c r="F1910" s="6" t="s">
        <v>222</v>
      </c>
    </row>
    <row r="1911" ht="15.75" customHeight="1">
      <c r="A1911" s="6" t="s">
        <v>8926</v>
      </c>
      <c r="B1911" s="6" t="s">
        <v>250</v>
      </c>
      <c r="C1911" s="6" t="s">
        <v>8927</v>
      </c>
      <c r="D1911" s="6" t="s">
        <v>303</v>
      </c>
      <c r="E1911" s="6" t="s">
        <v>8928</v>
      </c>
      <c r="F1911" s="6" t="s">
        <v>222</v>
      </c>
    </row>
    <row r="1912" ht="15.75" customHeight="1">
      <c r="A1912" s="6" t="s">
        <v>9390</v>
      </c>
      <c r="B1912" s="6" t="s">
        <v>250</v>
      </c>
      <c r="C1912" s="6" t="s">
        <v>9391</v>
      </c>
      <c r="D1912" s="6" t="s">
        <v>430</v>
      </c>
      <c r="E1912" s="6" t="s">
        <v>9392</v>
      </c>
      <c r="F1912" s="6" t="s">
        <v>433</v>
      </c>
    </row>
    <row r="1913" ht="15.75" customHeight="1">
      <c r="A1913" s="6" t="s">
        <v>2661</v>
      </c>
      <c r="B1913" s="6" t="s">
        <v>229</v>
      </c>
      <c r="C1913" s="6" t="s">
        <v>2663</v>
      </c>
      <c r="D1913" s="6"/>
      <c r="E1913" s="6" t="s">
        <v>2665</v>
      </c>
      <c r="F1913" s="6" t="s">
        <v>222</v>
      </c>
    </row>
    <row r="1914" ht="15.75" customHeight="1">
      <c r="A1914" s="6" t="s">
        <v>7487</v>
      </c>
      <c r="B1914" s="6" t="s">
        <v>179</v>
      </c>
      <c r="C1914" s="6" t="s">
        <v>7488</v>
      </c>
      <c r="D1914" s="6" t="s">
        <v>73</v>
      </c>
      <c r="E1914" s="6" t="s">
        <v>7489</v>
      </c>
      <c r="F1914" s="6" t="s">
        <v>222</v>
      </c>
    </row>
    <row r="1915" ht="15.75" customHeight="1">
      <c r="A1915" s="6" t="s">
        <v>8458</v>
      </c>
      <c r="B1915" s="6" t="s">
        <v>283</v>
      </c>
      <c r="C1915" s="6" t="s">
        <v>8459</v>
      </c>
      <c r="D1915" s="6" t="s">
        <v>606</v>
      </c>
      <c r="E1915" s="6" t="s">
        <v>8460</v>
      </c>
      <c r="F1915" s="6" t="s">
        <v>222</v>
      </c>
    </row>
    <row r="1916" ht="15.75" customHeight="1">
      <c r="A1916" s="6" t="s">
        <v>8778</v>
      </c>
      <c r="B1916" s="6" t="s">
        <v>283</v>
      </c>
      <c r="C1916" s="6" t="s">
        <v>8780</v>
      </c>
      <c r="D1916" s="6"/>
      <c r="E1916" s="6" t="s">
        <v>8781</v>
      </c>
      <c r="F1916" s="6" t="s">
        <v>222</v>
      </c>
    </row>
    <row r="1917" ht="15.75" customHeight="1">
      <c r="A1917" s="6" t="s">
        <v>3679</v>
      </c>
      <c r="B1917" s="6" t="s">
        <v>283</v>
      </c>
      <c r="C1917" s="6" t="s">
        <v>3681</v>
      </c>
      <c r="D1917" s="6" t="s">
        <v>3176</v>
      </c>
      <c r="E1917" s="6" t="s">
        <v>3682</v>
      </c>
      <c r="F1917" s="6" t="s">
        <v>222</v>
      </c>
    </row>
    <row r="1918" ht="15.75" customHeight="1">
      <c r="A1918" s="6" t="s">
        <v>4383</v>
      </c>
      <c r="B1918" s="6" t="s">
        <v>250</v>
      </c>
      <c r="C1918" s="6" t="s">
        <v>4385</v>
      </c>
      <c r="D1918" s="6" t="s">
        <v>9039</v>
      </c>
      <c r="E1918" s="6" t="s">
        <v>4386</v>
      </c>
      <c r="F1918" s="6" t="s">
        <v>10116</v>
      </c>
    </row>
    <row r="1919" ht="15.75" customHeight="1">
      <c r="A1919" s="6" t="s">
        <v>10099</v>
      </c>
      <c r="B1919" s="6" t="s">
        <v>315</v>
      </c>
      <c r="C1919" s="6" t="s">
        <v>10101</v>
      </c>
      <c r="D1919" s="6"/>
      <c r="E1919" s="6" t="s">
        <v>10102</v>
      </c>
      <c r="F1919" s="6" t="s">
        <v>653</v>
      </c>
    </row>
    <row r="1920" ht="15.75" customHeight="1">
      <c r="A1920" s="6" t="s">
        <v>5706</v>
      </c>
      <c r="B1920" s="6" t="s">
        <v>283</v>
      </c>
      <c r="C1920" s="6" t="s">
        <v>5707</v>
      </c>
      <c r="D1920" s="6"/>
      <c r="E1920" s="6" t="s">
        <v>5708</v>
      </c>
      <c r="F1920" s="6" t="s">
        <v>222</v>
      </c>
    </row>
    <row r="1921" ht="15.75" customHeight="1">
      <c r="A1921" s="6" t="s">
        <v>6856</v>
      </c>
      <c r="B1921" s="6" t="s">
        <v>211</v>
      </c>
      <c r="C1921" s="6" t="s">
        <v>6857</v>
      </c>
      <c r="D1921" s="6"/>
      <c r="E1921" s="6" t="s">
        <v>6858</v>
      </c>
      <c r="F1921" s="6" t="s">
        <v>222</v>
      </c>
    </row>
    <row r="1922" ht="15.75" customHeight="1">
      <c r="A1922" s="6" t="s">
        <v>3692</v>
      </c>
      <c r="B1922" s="6" t="s">
        <v>211</v>
      </c>
      <c r="C1922" s="6" t="s">
        <v>3693</v>
      </c>
      <c r="D1922" s="6" t="s">
        <v>3694</v>
      </c>
      <c r="E1922" s="6" t="s">
        <v>3695</v>
      </c>
      <c r="F1922" s="6" t="s">
        <v>222</v>
      </c>
    </row>
    <row r="1923" ht="15.75" customHeight="1">
      <c r="A1923" s="6" t="s">
        <v>8831</v>
      </c>
      <c r="B1923" s="6" t="s">
        <v>250</v>
      </c>
      <c r="C1923" s="6" t="s">
        <v>8832</v>
      </c>
      <c r="D1923" s="6"/>
      <c r="E1923" s="6" t="s">
        <v>8833</v>
      </c>
      <c r="F1923" s="6" t="s">
        <v>222</v>
      </c>
    </row>
    <row r="1924" ht="15.75" customHeight="1">
      <c r="A1924" s="6" t="s">
        <v>7580</v>
      </c>
      <c r="B1924" s="6" t="s">
        <v>211</v>
      </c>
      <c r="C1924" s="6" t="s">
        <v>7581</v>
      </c>
      <c r="D1924" s="6"/>
      <c r="E1924" s="6" t="s">
        <v>7582</v>
      </c>
      <c r="F1924" s="6" t="s">
        <v>222</v>
      </c>
    </row>
    <row r="1925" ht="15.75" customHeight="1">
      <c r="A1925" s="6" t="s">
        <v>5255</v>
      </c>
      <c r="B1925" s="6" t="s">
        <v>211</v>
      </c>
      <c r="C1925" s="6" t="s">
        <v>5256</v>
      </c>
      <c r="D1925" s="6" t="s">
        <v>430</v>
      </c>
      <c r="E1925" s="6" t="s">
        <v>5257</v>
      </c>
      <c r="F1925" s="6" t="s">
        <v>222</v>
      </c>
    </row>
    <row r="1926" ht="15.75" customHeight="1">
      <c r="A1926" s="6" t="s">
        <v>7378</v>
      </c>
      <c r="B1926" s="6" t="s">
        <v>383</v>
      </c>
      <c r="C1926" s="6" t="s">
        <v>7379</v>
      </c>
      <c r="D1926" s="6" t="s">
        <v>4305</v>
      </c>
      <c r="E1926" s="6" t="s">
        <v>7381</v>
      </c>
      <c r="F1926" s="6" t="s">
        <v>222</v>
      </c>
    </row>
    <row r="1927" ht="15.75" customHeight="1">
      <c r="A1927" s="6" t="s">
        <v>7382</v>
      </c>
      <c r="B1927" s="6" t="s">
        <v>250</v>
      </c>
      <c r="C1927" s="6" t="s">
        <v>7379</v>
      </c>
      <c r="D1927" s="6" t="s">
        <v>4305</v>
      </c>
      <c r="E1927" s="6" t="s">
        <v>7383</v>
      </c>
      <c r="F1927" s="6" t="s">
        <v>653</v>
      </c>
    </row>
    <row r="1928" ht="15.75" customHeight="1">
      <c r="A1928" s="6" t="s">
        <v>10505</v>
      </c>
      <c r="B1928" s="6" t="s">
        <v>229</v>
      </c>
      <c r="C1928" s="6" t="s">
        <v>10507</v>
      </c>
      <c r="D1928" s="6" t="s">
        <v>10508</v>
      </c>
      <c r="E1928" s="6" t="s">
        <v>10509</v>
      </c>
      <c r="F1928" s="6" t="s">
        <v>222</v>
      </c>
    </row>
    <row r="1929" ht="15.75" customHeight="1">
      <c r="A1929" s="6" t="s">
        <v>4118</v>
      </c>
      <c r="B1929" s="6" t="s">
        <v>211</v>
      </c>
      <c r="C1929" s="6" t="s">
        <v>4120</v>
      </c>
      <c r="D1929" s="6" t="s">
        <v>4121</v>
      </c>
      <c r="E1929" s="6" t="s">
        <v>4122</v>
      </c>
      <c r="F1929" s="6" t="s">
        <v>222</v>
      </c>
    </row>
    <row r="1930" ht="15.75" customHeight="1">
      <c r="A1930" s="6" t="s">
        <v>3155</v>
      </c>
      <c r="B1930" s="6" t="s">
        <v>383</v>
      </c>
      <c r="C1930" s="6" t="s">
        <v>3156</v>
      </c>
      <c r="D1930" s="6" t="s">
        <v>3157</v>
      </c>
      <c r="E1930" s="6" t="s">
        <v>3159</v>
      </c>
      <c r="F1930" s="6" t="s">
        <v>222</v>
      </c>
    </row>
    <row r="1931" ht="15.75" customHeight="1">
      <c r="A1931" s="6" t="s">
        <v>3762</v>
      </c>
      <c r="B1931" s="6" t="s">
        <v>315</v>
      </c>
      <c r="C1931" s="6" t="s">
        <v>3763</v>
      </c>
      <c r="D1931" s="6"/>
      <c r="E1931" s="6" t="s">
        <v>3764</v>
      </c>
      <c r="F1931" s="6" t="s">
        <v>222</v>
      </c>
    </row>
    <row r="1932" ht="15.75" customHeight="1">
      <c r="A1932" s="6" t="s">
        <v>2928</v>
      </c>
      <c r="B1932" s="6" t="s">
        <v>383</v>
      </c>
      <c r="C1932" s="6" t="s">
        <v>2931</v>
      </c>
      <c r="D1932" s="6" t="s">
        <v>1227</v>
      </c>
      <c r="E1932" s="6" t="s">
        <v>2932</v>
      </c>
      <c r="F1932" s="6" t="s">
        <v>222</v>
      </c>
    </row>
    <row r="1933" ht="15.75" customHeight="1">
      <c r="A1933" s="6" t="s">
        <v>4077</v>
      </c>
      <c r="B1933" s="6" t="s">
        <v>283</v>
      </c>
      <c r="C1933" s="6" t="s">
        <v>4078</v>
      </c>
      <c r="D1933" s="6" t="s">
        <v>4079</v>
      </c>
      <c r="E1933" s="6" t="s">
        <v>4080</v>
      </c>
      <c r="F1933" s="6" t="s">
        <v>222</v>
      </c>
    </row>
    <row r="1934" ht="15.75" customHeight="1">
      <c r="A1934" s="6" t="s">
        <v>3637</v>
      </c>
      <c r="B1934" s="6" t="s">
        <v>211</v>
      </c>
      <c r="C1934" s="6" t="s">
        <v>3639</v>
      </c>
      <c r="D1934" s="6" t="s">
        <v>3640</v>
      </c>
      <c r="E1934" s="6" t="s">
        <v>3641</v>
      </c>
      <c r="F1934" s="6" t="s">
        <v>222</v>
      </c>
    </row>
    <row r="1935" ht="15.75" customHeight="1">
      <c r="A1935" s="6" t="s">
        <v>5866</v>
      </c>
      <c r="B1935" s="6" t="s">
        <v>383</v>
      </c>
      <c r="C1935" s="6" t="s">
        <v>5867</v>
      </c>
      <c r="D1935" s="6" t="s">
        <v>5869</v>
      </c>
      <c r="E1935" s="6" t="s">
        <v>5870</v>
      </c>
      <c r="F1935" s="6" t="s">
        <v>653</v>
      </c>
    </row>
    <row r="1936" ht="15.75" customHeight="1">
      <c r="A1936" s="6" t="s">
        <v>8906</v>
      </c>
      <c r="B1936" s="6" t="s">
        <v>250</v>
      </c>
      <c r="C1936" s="6" t="s">
        <v>8907</v>
      </c>
      <c r="D1936" s="6" t="s">
        <v>2094</v>
      </c>
      <c r="E1936" s="6" t="s">
        <v>8908</v>
      </c>
      <c r="F1936" s="6" t="s">
        <v>222</v>
      </c>
    </row>
    <row r="1937" ht="15.75" customHeight="1">
      <c r="A1937" s="6" t="s">
        <v>4890</v>
      </c>
      <c r="B1937" s="6" t="s">
        <v>250</v>
      </c>
      <c r="C1937" s="6" t="s">
        <v>4891</v>
      </c>
      <c r="D1937" s="6" t="s">
        <v>3683</v>
      </c>
      <c r="E1937" s="6" t="s">
        <v>4892</v>
      </c>
      <c r="F1937" s="6" t="s">
        <v>222</v>
      </c>
    </row>
    <row r="1938" ht="15.75" customHeight="1">
      <c r="A1938" s="6" t="s">
        <v>4040</v>
      </c>
      <c r="B1938" s="6" t="s">
        <v>383</v>
      </c>
      <c r="C1938" s="6" t="s">
        <v>4041</v>
      </c>
      <c r="D1938" s="6" t="s">
        <v>4042</v>
      </c>
      <c r="E1938" s="6" t="s">
        <v>4044</v>
      </c>
      <c r="F1938" s="6" t="s">
        <v>222</v>
      </c>
    </row>
    <row r="1939" ht="15.75" customHeight="1">
      <c r="A1939" s="6" t="s">
        <v>6219</v>
      </c>
      <c r="B1939" s="6" t="s">
        <v>383</v>
      </c>
      <c r="C1939" s="6" t="s">
        <v>6220</v>
      </c>
      <c r="D1939" s="6" t="s">
        <v>240</v>
      </c>
      <c r="E1939" s="6" t="s">
        <v>6221</v>
      </c>
      <c r="F1939" s="6" t="s">
        <v>222</v>
      </c>
    </row>
    <row r="1940" ht="15.75" customHeight="1">
      <c r="A1940" s="6" t="s">
        <v>4737</v>
      </c>
      <c r="B1940" s="6" t="s">
        <v>250</v>
      </c>
      <c r="C1940" s="6" t="s">
        <v>4738</v>
      </c>
      <c r="D1940" s="6" t="s">
        <v>606</v>
      </c>
      <c r="E1940" s="6" t="s">
        <v>4739</v>
      </c>
      <c r="F1940" s="6" t="s">
        <v>222</v>
      </c>
    </row>
    <row r="1941" ht="15.75" customHeight="1">
      <c r="A1941" s="6" t="s">
        <v>7648</v>
      </c>
      <c r="B1941" s="6" t="s">
        <v>383</v>
      </c>
      <c r="C1941" s="6" t="s">
        <v>7649</v>
      </c>
      <c r="D1941" s="6"/>
      <c r="E1941" s="6" t="s">
        <v>7650</v>
      </c>
      <c r="F1941" s="6" t="s">
        <v>222</v>
      </c>
    </row>
    <row r="1942" ht="15.75" customHeight="1">
      <c r="A1942" s="6" t="s">
        <v>2287</v>
      </c>
      <c r="B1942" s="6" t="s">
        <v>179</v>
      </c>
      <c r="C1942" s="6" t="s">
        <v>2289</v>
      </c>
      <c r="D1942" s="6"/>
      <c r="E1942" s="6" t="s">
        <v>2291</v>
      </c>
      <c r="F1942" s="6" t="s">
        <v>222</v>
      </c>
    </row>
    <row r="1943" ht="15.75" customHeight="1">
      <c r="A1943" s="6" t="s">
        <v>10452</v>
      </c>
      <c r="B1943" s="6" t="s">
        <v>383</v>
      </c>
      <c r="C1943" s="6" t="s">
        <v>10453</v>
      </c>
      <c r="D1943" s="6" t="s">
        <v>73</v>
      </c>
      <c r="E1943" s="6" t="s">
        <v>10454</v>
      </c>
      <c r="F1943" s="6" t="s">
        <v>222</v>
      </c>
    </row>
    <row r="1944" ht="15.75" customHeight="1">
      <c r="A1944" s="6" t="s">
        <v>5988</v>
      </c>
      <c r="B1944" s="6" t="s">
        <v>229</v>
      </c>
      <c r="C1944" s="6" t="s">
        <v>5989</v>
      </c>
      <c r="D1944" s="6" t="s">
        <v>2381</v>
      </c>
      <c r="E1944" s="6" t="s">
        <v>5990</v>
      </c>
      <c r="F1944" s="6" t="s">
        <v>222</v>
      </c>
    </row>
    <row r="1945" ht="15.75" customHeight="1">
      <c r="A1945" s="6" t="s">
        <v>8880</v>
      </c>
      <c r="B1945" s="6" t="s">
        <v>211</v>
      </c>
      <c r="C1945" s="6" t="s">
        <v>8881</v>
      </c>
      <c r="D1945" s="6" t="s">
        <v>430</v>
      </c>
      <c r="E1945" s="6" t="s">
        <v>8882</v>
      </c>
      <c r="F1945" s="6" t="s">
        <v>222</v>
      </c>
    </row>
    <row r="1946" ht="15.75" customHeight="1">
      <c r="A1946" s="6" t="s">
        <v>5307</v>
      </c>
      <c r="B1946" s="6" t="s">
        <v>211</v>
      </c>
      <c r="C1946" s="6" t="s">
        <v>5308</v>
      </c>
      <c r="D1946" s="6" t="s">
        <v>4803</v>
      </c>
      <c r="E1946" s="6" t="s">
        <v>5309</v>
      </c>
      <c r="F1946" s="6" t="s">
        <v>222</v>
      </c>
    </row>
    <row r="1947" ht="15.75" customHeight="1">
      <c r="A1947" s="6" t="s">
        <v>2868</v>
      </c>
      <c r="B1947" s="6" t="s">
        <v>250</v>
      </c>
      <c r="C1947" s="6" t="s">
        <v>2870</v>
      </c>
      <c r="D1947" s="6"/>
      <c r="E1947" s="6" t="s">
        <v>2871</v>
      </c>
      <c r="F1947" s="6" t="s">
        <v>222</v>
      </c>
    </row>
    <row r="1948" ht="15.75" customHeight="1">
      <c r="A1948" s="6" t="s">
        <v>2817</v>
      </c>
      <c r="B1948" s="6" t="s">
        <v>383</v>
      </c>
      <c r="C1948" s="6" t="s">
        <v>2819</v>
      </c>
      <c r="D1948" s="6"/>
      <c r="E1948" s="6" t="s">
        <v>2821</v>
      </c>
      <c r="F1948" s="6" t="s">
        <v>222</v>
      </c>
    </row>
    <row r="1949" ht="15.75" customHeight="1">
      <c r="A1949" s="6" t="s">
        <v>10409</v>
      </c>
      <c r="B1949" s="6" t="s">
        <v>283</v>
      </c>
      <c r="C1949" s="6" t="s">
        <v>10411</v>
      </c>
      <c r="D1949" s="6" t="s">
        <v>10412</v>
      </c>
      <c r="E1949" s="6" t="s">
        <v>10413</v>
      </c>
      <c r="F1949" s="6" t="s">
        <v>222</v>
      </c>
    </row>
    <row r="1950" ht="15.75" customHeight="1">
      <c r="A1950" s="6" t="s">
        <v>5358</v>
      </c>
      <c r="B1950" s="6" t="s">
        <v>2640</v>
      </c>
      <c r="C1950" s="6" t="s">
        <v>9963</v>
      </c>
      <c r="D1950" s="6" t="s">
        <v>9964</v>
      </c>
      <c r="E1950" s="6" t="s">
        <v>5360</v>
      </c>
      <c r="F1950" s="6" t="s">
        <v>653</v>
      </c>
    </row>
    <row r="1951" ht="15.75" customHeight="1">
      <c r="A1951" s="6" t="s">
        <v>5882</v>
      </c>
      <c r="B1951" s="6" t="s">
        <v>383</v>
      </c>
      <c r="C1951" s="6" t="s">
        <v>5883</v>
      </c>
      <c r="D1951" s="6"/>
      <c r="E1951" s="6" t="s">
        <v>5884</v>
      </c>
      <c r="F1951" s="6" t="s">
        <v>222</v>
      </c>
    </row>
    <row r="1952" ht="15.75" customHeight="1">
      <c r="A1952" s="6" t="s">
        <v>6587</v>
      </c>
      <c r="B1952" s="6" t="s">
        <v>229</v>
      </c>
      <c r="C1952" s="6" t="s">
        <v>984</v>
      </c>
      <c r="D1952" s="6"/>
      <c r="E1952" s="6" t="s">
        <v>6588</v>
      </c>
      <c r="F1952" s="6" t="s">
        <v>222</v>
      </c>
    </row>
    <row r="1953" ht="15.75" customHeight="1">
      <c r="A1953" s="6" t="s">
        <v>10570</v>
      </c>
      <c r="B1953" s="6" t="s">
        <v>283</v>
      </c>
      <c r="C1953" s="6" t="s">
        <v>10571</v>
      </c>
      <c r="D1953" s="6"/>
      <c r="E1953" s="6" t="s">
        <v>10572</v>
      </c>
      <c r="F1953" s="6" t="s">
        <v>222</v>
      </c>
    </row>
    <row r="1954" ht="15.75" customHeight="1">
      <c r="A1954" s="6" t="s">
        <v>6481</v>
      </c>
      <c r="B1954" s="6" t="s">
        <v>250</v>
      </c>
      <c r="C1954" s="6" t="s">
        <v>6482</v>
      </c>
      <c r="D1954" s="6" t="s">
        <v>6483</v>
      </c>
      <c r="E1954" s="6" t="s">
        <v>6484</v>
      </c>
      <c r="F1954" s="6" t="s">
        <v>222</v>
      </c>
    </row>
    <row r="1955" ht="15.75" customHeight="1">
      <c r="A1955" s="6" t="s">
        <v>7796</v>
      </c>
      <c r="B1955" s="6" t="s">
        <v>315</v>
      </c>
      <c r="C1955" s="6" t="s">
        <v>7797</v>
      </c>
      <c r="D1955" s="6" t="s">
        <v>5592</v>
      </c>
      <c r="E1955" s="6" t="s">
        <v>7798</v>
      </c>
      <c r="F1955" s="6" t="s">
        <v>222</v>
      </c>
    </row>
    <row r="1956" ht="15.75" customHeight="1">
      <c r="A1956" s="6" t="s">
        <v>8003</v>
      </c>
      <c r="B1956" s="6" t="s">
        <v>250</v>
      </c>
      <c r="C1956" s="6" t="s">
        <v>8004</v>
      </c>
      <c r="D1956" s="6" t="s">
        <v>8005</v>
      </c>
      <c r="E1956" s="6" t="s">
        <v>8006</v>
      </c>
      <c r="F1956" s="6" t="s">
        <v>222</v>
      </c>
    </row>
    <row r="1957" ht="15.75" customHeight="1">
      <c r="A1957" s="6" t="s">
        <v>4489</v>
      </c>
      <c r="B1957" s="6" t="s">
        <v>383</v>
      </c>
      <c r="C1957" s="6" t="s">
        <v>4490</v>
      </c>
      <c r="D1957" s="6"/>
      <c r="E1957" s="6" t="s">
        <v>4491</v>
      </c>
      <c r="F1957" s="6" t="s">
        <v>653</v>
      </c>
    </row>
    <row r="1958" ht="15.75" customHeight="1">
      <c r="A1958" s="6" t="s">
        <v>9710</v>
      </c>
      <c r="B1958" s="6" t="s">
        <v>250</v>
      </c>
      <c r="C1958" s="6" t="s">
        <v>9711</v>
      </c>
      <c r="D1958" s="6" t="s">
        <v>9712</v>
      </c>
      <c r="E1958" s="6" t="s">
        <v>9713</v>
      </c>
      <c r="F1958" s="6" t="s">
        <v>222</v>
      </c>
    </row>
    <row r="1959" ht="15.75" customHeight="1">
      <c r="A1959" s="6" t="s">
        <v>5078</v>
      </c>
      <c r="B1959" s="6" t="s">
        <v>2640</v>
      </c>
      <c r="C1959" s="6" t="s">
        <v>5075</v>
      </c>
      <c r="D1959" s="6"/>
      <c r="E1959" s="6" t="s">
        <v>5080</v>
      </c>
      <c r="F1959" s="6" t="s">
        <v>653</v>
      </c>
    </row>
    <row r="1960" ht="15.75" customHeight="1">
      <c r="A1960" s="6" t="s">
        <v>9805</v>
      </c>
      <c r="B1960" s="6" t="s">
        <v>179</v>
      </c>
      <c r="C1960" s="6" t="s">
        <v>9806</v>
      </c>
      <c r="D1960" s="6"/>
      <c r="E1960" s="6" t="s">
        <v>9807</v>
      </c>
      <c r="F1960" s="6" t="s">
        <v>222</v>
      </c>
    </row>
    <row r="1961" ht="15.75" customHeight="1">
      <c r="A1961" s="6" t="s">
        <v>7120</v>
      </c>
      <c r="B1961" s="6" t="s">
        <v>383</v>
      </c>
      <c r="C1961" s="6" t="s">
        <v>7075</v>
      </c>
      <c r="D1961" s="6" t="s">
        <v>1642</v>
      </c>
      <c r="E1961" s="6" t="s">
        <v>7121</v>
      </c>
      <c r="F1961" s="6" t="s">
        <v>222</v>
      </c>
    </row>
    <row r="1962" ht="15.75" customHeight="1">
      <c r="A1962" s="6" t="s">
        <v>10524</v>
      </c>
      <c r="B1962" s="6" t="s">
        <v>383</v>
      </c>
      <c r="C1962" s="6" t="s">
        <v>10525</v>
      </c>
      <c r="D1962" s="6" t="s">
        <v>10526</v>
      </c>
      <c r="E1962" s="6" t="s">
        <v>10527</v>
      </c>
      <c r="F1962" s="6" t="s">
        <v>222</v>
      </c>
    </row>
    <row r="1963" ht="15.75" customHeight="1">
      <c r="A1963" s="6" t="s">
        <v>9482</v>
      </c>
      <c r="B1963" s="6" t="s">
        <v>211</v>
      </c>
      <c r="C1963" s="6" t="s">
        <v>9483</v>
      </c>
      <c r="D1963" s="6" t="s">
        <v>9485</v>
      </c>
      <c r="E1963" s="6" t="s">
        <v>9486</v>
      </c>
      <c r="F1963" s="6" t="s">
        <v>222</v>
      </c>
    </row>
    <row r="1964" ht="15.75" customHeight="1">
      <c r="A1964" s="6" t="s">
        <v>10325</v>
      </c>
      <c r="B1964" s="6" t="s">
        <v>211</v>
      </c>
      <c r="C1964" s="6" t="s">
        <v>10326</v>
      </c>
      <c r="D1964" s="6" t="s">
        <v>10327</v>
      </c>
      <c r="E1964" s="6" t="s">
        <v>10328</v>
      </c>
      <c r="F1964" s="6" t="s">
        <v>222</v>
      </c>
    </row>
    <row r="1965" ht="15.75" customHeight="1">
      <c r="A1965" s="6" t="s">
        <v>357</v>
      </c>
      <c r="B1965" s="6" t="s">
        <v>383</v>
      </c>
      <c r="C1965" s="6" t="s">
        <v>358</v>
      </c>
      <c r="D1965" s="6" t="s">
        <v>361</v>
      </c>
      <c r="E1965" s="6" t="s">
        <v>362</v>
      </c>
      <c r="F1965" s="6" t="s">
        <v>222</v>
      </c>
    </row>
    <row r="1966" ht="15.75" customHeight="1">
      <c r="A1966" s="6" t="s">
        <v>10540</v>
      </c>
      <c r="B1966" s="6" t="s">
        <v>383</v>
      </c>
      <c r="C1966" s="6" t="s">
        <v>10541</v>
      </c>
      <c r="D1966" s="6" t="s">
        <v>4896</v>
      </c>
      <c r="E1966" s="6" t="s">
        <v>10542</v>
      </c>
      <c r="F1966" s="6" t="s">
        <v>222</v>
      </c>
    </row>
    <row r="1967" ht="15.75" customHeight="1">
      <c r="A1967" s="6" t="s">
        <v>4544</v>
      </c>
      <c r="B1967" s="6" t="s">
        <v>250</v>
      </c>
      <c r="C1967" s="6" t="s">
        <v>4546</v>
      </c>
      <c r="D1967" s="6"/>
      <c r="E1967" s="6" t="s">
        <v>4547</v>
      </c>
      <c r="F1967" s="6" t="s">
        <v>222</v>
      </c>
    </row>
    <row r="1968" ht="15.75" customHeight="1">
      <c r="A1968" s="6" t="s">
        <v>6627</v>
      </c>
      <c r="B1968" s="6" t="s">
        <v>315</v>
      </c>
      <c r="C1968" s="6" t="s">
        <v>6628</v>
      </c>
      <c r="D1968" s="6" t="s">
        <v>240</v>
      </c>
      <c r="E1968" s="6" t="s">
        <v>6629</v>
      </c>
      <c r="F1968" s="6" t="s">
        <v>10116</v>
      </c>
    </row>
    <row r="1969" ht="15.75" customHeight="1">
      <c r="A1969" s="6" t="s">
        <v>7227</v>
      </c>
      <c r="B1969" s="6" t="s">
        <v>315</v>
      </c>
      <c r="C1969" s="6" t="s">
        <v>7228</v>
      </c>
      <c r="D1969" s="6" t="s">
        <v>1545</v>
      </c>
      <c r="E1969" s="6" t="s">
        <v>7229</v>
      </c>
      <c r="F1969" s="6" t="s">
        <v>222</v>
      </c>
    </row>
    <row r="1970" ht="15.75" customHeight="1">
      <c r="A1970" s="6" t="s">
        <v>7604</v>
      </c>
      <c r="B1970" s="6" t="s">
        <v>383</v>
      </c>
      <c r="C1970" s="6" t="s">
        <v>7605</v>
      </c>
      <c r="D1970" s="6" t="s">
        <v>1416</v>
      </c>
      <c r="E1970" s="6" t="s">
        <v>7606</v>
      </c>
      <c r="F1970" s="6" t="s">
        <v>222</v>
      </c>
    </row>
    <row r="1971" ht="15.75" customHeight="1">
      <c r="A1971" s="6" t="s">
        <v>10547</v>
      </c>
      <c r="B1971" s="6" t="s">
        <v>383</v>
      </c>
      <c r="C1971" s="6" t="s">
        <v>10548</v>
      </c>
      <c r="D1971" s="6"/>
      <c r="E1971" s="6" t="s">
        <v>10549</v>
      </c>
      <c r="F1971" s="6" t="s">
        <v>222</v>
      </c>
    </row>
    <row r="1972" ht="15.75" customHeight="1">
      <c r="A1972" s="6" t="s">
        <v>1675</v>
      </c>
      <c r="B1972" s="6" t="s">
        <v>250</v>
      </c>
      <c r="C1972" s="6" t="s">
        <v>1678</v>
      </c>
      <c r="D1972" s="6" t="s">
        <v>1632</v>
      </c>
      <c r="E1972" s="6" t="s">
        <v>1681</v>
      </c>
      <c r="F1972" s="6" t="s">
        <v>222</v>
      </c>
    </row>
    <row r="1973" ht="15.75" customHeight="1">
      <c r="A1973" s="6" t="s">
        <v>7550</v>
      </c>
      <c r="B1973" s="6" t="s">
        <v>315</v>
      </c>
      <c r="C1973" s="6" t="s">
        <v>7551</v>
      </c>
      <c r="D1973" s="6" t="s">
        <v>202</v>
      </c>
      <c r="E1973" s="6" t="s">
        <v>7552</v>
      </c>
      <c r="F1973" s="6" t="s">
        <v>222</v>
      </c>
    </row>
    <row r="1974" ht="15.75" customHeight="1">
      <c r="A1974" s="6" t="s">
        <v>2303</v>
      </c>
      <c r="B1974" s="6" t="s">
        <v>283</v>
      </c>
      <c r="C1974" s="6" t="s">
        <v>2306</v>
      </c>
      <c r="D1974" s="6" t="s">
        <v>1227</v>
      </c>
      <c r="E1974" s="6" t="s">
        <v>2309</v>
      </c>
      <c r="F1974" s="6" t="s">
        <v>222</v>
      </c>
    </row>
    <row r="1975" ht="15.75" customHeight="1">
      <c r="A1975" s="6" t="s">
        <v>4429</v>
      </c>
      <c r="B1975" s="6" t="s">
        <v>2640</v>
      </c>
      <c r="C1975" s="6" t="s">
        <v>4431</v>
      </c>
      <c r="D1975" s="6" t="s">
        <v>4305</v>
      </c>
      <c r="E1975" s="6" t="s">
        <v>4432</v>
      </c>
      <c r="F1975" s="6" t="s">
        <v>222</v>
      </c>
    </row>
    <row r="1976" ht="15.75" customHeight="1">
      <c r="A1976" s="6" t="s">
        <v>7652</v>
      </c>
      <c r="B1976" s="6" t="s">
        <v>383</v>
      </c>
      <c r="C1976" s="6" t="s">
        <v>7653</v>
      </c>
      <c r="D1976" s="6" t="s">
        <v>7654</v>
      </c>
      <c r="E1976" s="6" t="s">
        <v>7655</v>
      </c>
      <c r="F1976" s="6" t="s">
        <v>653</v>
      </c>
    </row>
    <row r="1977" ht="15.75" customHeight="1">
      <c r="A1977" s="6" t="s">
        <v>4877</v>
      </c>
      <c r="B1977" s="6" t="s">
        <v>383</v>
      </c>
      <c r="C1977" s="6" t="s">
        <v>4878</v>
      </c>
      <c r="D1977" s="6" t="s">
        <v>1182</v>
      </c>
      <c r="E1977" s="6" t="s">
        <v>4879</v>
      </c>
      <c r="F1977" s="6" t="s">
        <v>222</v>
      </c>
    </row>
    <row r="1978" ht="15.75" customHeight="1">
      <c r="A1978" s="6" t="s">
        <v>3633</v>
      </c>
      <c r="B1978" s="6" t="s">
        <v>2640</v>
      </c>
      <c r="C1978" s="6" t="s">
        <v>3634</v>
      </c>
      <c r="D1978" s="6" t="s">
        <v>3635</v>
      </c>
      <c r="E1978" s="6" t="s">
        <v>3636</v>
      </c>
      <c r="F1978" s="6" t="s">
        <v>222</v>
      </c>
    </row>
    <row r="1979" ht="15.75" customHeight="1">
      <c r="A1979" s="6" t="s">
        <v>8849</v>
      </c>
      <c r="B1979" s="6" t="s">
        <v>250</v>
      </c>
      <c r="C1979" s="6" t="s">
        <v>8850</v>
      </c>
      <c r="D1979" s="6"/>
      <c r="E1979" s="6" t="s">
        <v>8851</v>
      </c>
      <c r="F1979" s="6" t="s">
        <v>222</v>
      </c>
    </row>
    <row r="1980" ht="15.75" customHeight="1">
      <c r="A1980" s="6" t="s">
        <v>9647</v>
      </c>
      <c r="B1980" s="6" t="s">
        <v>250</v>
      </c>
      <c r="C1980" s="6" t="s">
        <v>9648</v>
      </c>
      <c r="D1980" s="6" t="s">
        <v>9649</v>
      </c>
      <c r="E1980" s="6" t="s">
        <v>9650</v>
      </c>
      <c r="F1980" s="6" t="s">
        <v>222</v>
      </c>
    </row>
    <row r="1981" ht="15.75" customHeight="1">
      <c r="A1981" s="6" t="s">
        <v>10602</v>
      </c>
      <c r="B1981" s="6" t="s">
        <v>2640</v>
      </c>
      <c r="C1981" s="6" t="s">
        <v>10603</v>
      </c>
      <c r="D1981" s="6" t="s">
        <v>10604</v>
      </c>
      <c r="E1981" s="6" t="s">
        <v>10605</v>
      </c>
      <c r="F1981" s="6" t="s">
        <v>222</v>
      </c>
    </row>
    <row r="1982" ht="15.75" customHeight="1">
      <c r="A1982" s="6" t="s">
        <v>5318</v>
      </c>
      <c r="B1982" s="6" t="s">
        <v>211</v>
      </c>
      <c r="C1982" s="6" t="s">
        <v>5319</v>
      </c>
      <c r="D1982" s="6" t="s">
        <v>264</v>
      </c>
      <c r="E1982" s="6" t="s">
        <v>5320</v>
      </c>
      <c r="F1982" s="6" t="s">
        <v>222</v>
      </c>
    </row>
    <row r="1983" ht="15.75" customHeight="1">
      <c r="A1983" s="6" t="s">
        <v>6630</v>
      </c>
      <c r="B1983" s="6" t="s">
        <v>250</v>
      </c>
      <c r="C1983" s="6" t="s">
        <v>6631</v>
      </c>
      <c r="D1983" s="6"/>
      <c r="E1983" s="6" t="s">
        <v>6632</v>
      </c>
      <c r="F1983" s="6" t="s">
        <v>222</v>
      </c>
    </row>
    <row r="1984" ht="15.75" customHeight="1">
      <c r="A1984" s="6" t="s">
        <v>9631</v>
      </c>
      <c r="B1984" s="6" t="s">
        <v>211</v>
      </c>
      <c r="C1984" s="6" t="s">
        <v>9632</v>
      </c>
      <c r="D1984" s="6" t="s">
        <v>9633</v>
      </c>
      <c r="E1984" s="6" t="s">
        <v>9634</v>
      </c>
      <c r="F1984" s="6" t="s">
        <v>222</v>
      </c>
    </row>
    <row r="1985" ht="15.75" customHeight="1">
      <c r="A1985" s="6" t="s">
        <v>2628</v>
      </c>
      <c r="B1985" s="6" t="s">
        <v>250</v>
      </c>
      <c r="C1985" s="6" t="s">
        <v>2629</v>
      </c>
      <c r="D1985" s="6" t="s">
        <v>2631</v>
      </c>
      <c r="E1985" s="6" t="s">
        <v>2634</v>
      </c>
      <c r="F1985" s="6" t="s">
        <v>10116</v>
      </c>
    </row>
    <row r="1986" ht="15.75" customHeight="1">
      <c r="A1986" s="6" t="s">
        <v>7673</v>
      </c>
      <c r="B1986" s="6" t="s">
        <v>229</v>
      </c>
      <c r="C1986" s="6" t="s">
        <v>7674</v>
      </c>
      <c r="D1986" s="6" t="s">
        <v>4462</v>
      </c>
      <c r="E1986" s="6" t="s">
        <v>7675</v>
      </c>
      <c r="F1986" s="6" t="s">
        <v>222</v>
      </c>
    </row>
    <row r="1987" ht="15.75" customHeight="1">
      <c r="A1987" s="6" t="s">
        <v>3448</v>
      </c>
      <c r="B1987" s="6" t="s">
        <v>250</v>
      </c>
      <c r="C1987" s="6" t="s">
        <v>3450</v>
      </c>
      <c r="D1987" s="6" t="s">
        <v>3452</v>
      </c>
      <c r="E1987" s="6" t="s">
        <v>3454</v>
      </c>
      <c r="F1987" s="6" t="s">
        <v>222</v>
      </c>
    </row>
    <row r="1988" ht="15.75" customHeight="1">
      <c r="A1988" s="6" t="s">
        <v>9578</v>
      </c>
      <c r="B1988" s="6"/>
      <c r="C1988" s="6" t="s">
        <v>9579</v>
      </c>
      <c r="D1988" s="6"/>
      <c r="E1988" s="6"/>
      <c r="F1988" s="6" t="s">
        <v>653</v>
      </c>
    </row>
    <row r="1989" ht="15.75" customHeight="1">
      <c r="A1989" s="6" t="s">
        <v>9204</v>
      </c>
      <c r="B1989" s="6" t="s">
        <v>211</v>
      </c>
      <c r="C1989" s="6" t="s">
        <v>9205</v>
      </c>
      <c r="D1989" s="6"/>
      <c r="E1989" s="6" t="s">
        <v>9206</v>
      </c>
      <c r="F1989" s="6" t="s">
        <v>222</v>
      </c>
    </row>
    <row r="1990" ht="15.75" customHeight="1">
      <c r="A1990" s="6" t="s">
        <v>9221</v>
      </c>
      <c r="B1990" s="6" t="s">
        <v>211</v>
      </c>
      <c r="C1990" s="6" t="s">
        <v>9222</v>
      </c>
      <c r="D1990" s="6" t="s">
        <v>271</v>
      </c>
      <c r="E1990" s="6" t="s">
        <v>9223</v>
      </c>
      <c r="F1990" s="6" t="s">
        <v>222</v>
      </c>
    </row>
    <row r="1991" ht="15.75" customHeight="1">
      <c r="A1991" s="6" t="s">
        <v>7587</v>
      </c>
      <c r="B1991" s="6" t="s">
        <v>250</v>
      </c>
      <c r="C1991" s="6" t="s">
        <v>7588</v>
      </c>
      <c r="D1991" s="6" t="s">
        <v>430</v>
      </c>
      <c r="E1991" s="6" t="s">
        <v>7589</v>
      </c>
      <c r="F1991" s="6" t="s">
        <v>222</v>
      </c>
    </row>
    <row r="1992" ht="15.75" customHeight="1">
      <c r="A1992" s="6" t="s">
        <v>6885</v>
      </c>
      <c r="B1992" s="6" t="s">
        <v>315</v>
      </c>
      <c r="C1992" s="6" t="s">
        <v>6886</v>
      </c>
      <c r="D1992" s="6" t="s">
        <v>303</v>
      </c>
      <c r="E1992" s="6" t="s">
        <v>6887</v>
      </c>
      <c r="F1992" s="6" t="s">
        <v>222</v>
      </c>
    </row>
    <row r="1993" ht="15.75" customHeight="1">
      <c r="A1993" s="6" t="s">
        <v>6947</v>
      </c>
      <c r="B1993" s="6" t="s">
        <v>383</v>
      </c>
      <c r="C1993" s="6" t="s">
        <v>6948</v>
      </c>
      <c r="D1993" s="6"/>
      <c r="E1993" s="6" t="s">
        <v>6949</v>
      </c>
      <c r="F1993" s="6" t="s">
        <v>222</v>
      </c>
    </row>
    <row r="1994" ht="15.75" customHeight="1">
      <c r="A1994" s="6" t="s">
        <v>9654</v>
      </c>
      <c r="B1994" s="6" t="s">
        <v>250</v>
      </c>
      <c r="C1994" s="6" t="s">
        <v>9655</v>
      </c>
      <c r="D1994" s="6"/>
      <c r="E1994" s="6" t="s">
        <v>9656</v>
      </c>
      <c r="F1994" s="6" t="s">
        <v>222</v>
      </c>
    </row>
    <row r="1995" ht="15.75" customHeight="1">
      <c r="A1995" s="6" t="s">
        <v>6090</v>
      </c>
      <c r="B1995" s="6" t="s">
        <v>250</v>
      </c>
      <c r="C1995" s="6" t="s">
        <v>4216</v>
      </c>
      <c r="D1995" s="6"/>
      <c r="E1995" s="6" t="s">
        <v>6091</v>
      </c>
      <c r="F1995" s="6" t="s">
        <v>653</v>
      </c>
    </row>
    <row r="1996" ht="15.75" customHeight="1">
      <c r="A1996" s="6" t="s">
        <v>4215</v>
      </c>
      <c r="B1996" s="6" t="s">
        <v>383</v>
      </c>
      <c r="C1996" s="6" t="s">
        <v>4216</v>
      </c>
      <c r="D1996" s="6"/>
      <c r="E1996" s="6" t="s">
        <v>4217</v>
      </c>
      <c r="F1996" s="6" t="s">
        <v>433</v>
      </c>
    </row>
    <row r="1997" ht="15.75" customHeight="1">
      <c r="A1997" s="6" t="s">
        <v>8133</v>
      </c>
      <c r="B1997" s="6" t="s">
        <v>383</v>
      </c>
      <c r="C1997" s="6" t="s">
        <v>8134</v>
      </c>
      <c r="D1997" s="6" t="s">
        <v>575</v>
      </c>
      <c r="E1997" s="6" t="s">
        <v>8135</v>
      </c>
      <c r="F1997" s="6" t="s">
        <v>222</v>
      </c>
    </row>
    <row r="1998" ht="15.75" customHeight="1">
      <c r="A1998" s="6" t="s">
        <v>10580</v>
      </c>
      <c r="B1998" s="6" t="s">
        <v>283</v>
      </c>
      <c r="C1998" s="6" t="s">
        <v>10581</v>
      </c>
      <c r="D1998" s="6"/>
      <c r="E1998" s="6" t="s">
        <v>10582</v>
      </c>
      <c r="F1998" s="6" t="s">
        <v>222</v>
      </c>
    </row>
    <row r="1999" ht="15.75" customHeight="1">
      <c r="A1999" s="6" t="s">
        <v>4786</v>
      </c>
      <c r="B1999" s="6" t="s">
        <v>250</v>
      </c>
      <c r="C1999" s="6" t="s">
        <v>4788</v>
      </c>
      <c r="D1999" s="6"/>
      <c r="E1999" s="6" t="s">
        <v>4789</v>
      </c>
      <c r="F1999" s="6" t="s">
        <v>222</v>
      </c>
    </row>
    <row r="2000" ht="15.75" customHeight="1">
      <c r="A2000" s="6" t="s">
        <v>6938</v>
      </c>
      <c r="B2000" s="6" t="s">
        <v>179</v>
      </c>
      <c r="C2000" s="6" t="s">
        <v>6939</v>
      </c>
      <c r="D2000" s="6" t="s">
        <v>679</v>
      </c>
      <c r="E2000" s="6" t="s">
        <v>6940</v>
      </c>
      <c r="F2000" s="6" t="s">
        <v>222</v>
      </c>
    </row>
    <row r="2001" ht="15.75" customHeight="1">
      <c r="A2001" s="6" t="s">
        <v>5601</v>
      </c>
      <c r="B2001" s="6" t="s">
        <v>179</v>
      </c>
      <c r="C2001" s="6" t="s">
        <v>5594</v>
      </c>
      <c r="D2001" s="6"/>
      <c r="E2001" s="6" t="s">
        <v>5602</v>
      </c>
      <c r="F2001" s="6" t="s">
        <v>222</v>
      </c>
    </row>
    <row r="2002" ht="15.75" customHeight="1">
      <c r="A2002" s="6" t="s">
        <v>6754</v>
      </c>
      <c r="B2002" s="6" t="s">
        <v>283</v>
      </c>
      <c r="C2002" s="6" t="s">
        <v>6755</v>
      </c>
      <c r="D2002" s="6" t="s">
        <v>6756</v>
      </c>
      <c r="E2002" s="6" t="s">
        <v>6757</v>
      </c>
      <c r="F2002" s="6" t="s">
        <v>222</v>
      </c>
    </row>
    <row r="2003" ht="15.75" customHeight="1">
      <c r="A2003" s="6" t="s">
        <v>7563</v>
      </c>
      <c r="B2003" s="6" t="s">
        <v>229</v>
      </c>
      <c r="C2003" s="6" t="s">
        <v>7564</v>
      </c>
      <c r="D2003" s="6"/>
      <c r="E2003" s="6" t="s">
        <v>7566</v>
      </c>
      <c r="F2003" s="6" t="s">
        <v>222</v>
      </c>
    </row>
    <row r="2004" ht="15.75" customHeight="1">
      <c r="A2004" s="6" t="s">
        <v>8085</v>
      </c>
      <c r="B2004" s="6" t="s">
        <v>283</v>
      </c>
      <c r="C2004" s="6" t="s">
        <v>8086</v>
      </c>
      <c r="D2004" s="6" t="s">
        <v>2973</v>
      </c>
      <c r="E2004" s="6" t="s">
        <v>8087</v>
      </c>
      <c r="F2004" s="6" t="s">
        <v>222</v>
      </c>
    </row>
    <row r="2005" ht="15.75" customHeight="1">
      <c r="A2005" s="6" t="s">
        <v>10028</v>
      </c>
      <c r="B2005" s="6" t="s">
        <v>179</v>
      </c>
      <c r="C2005" s="6" t="s">
        <v>10029</v>
      </c>
      <c r="D2005" s="6" t="s">
        <v>5465</v>
      </c>
      <c r="E2005" s="6" t="s">
        <v>10030</v>
      </c>
      <c r="F2005" s="6" t="s">
        <v>222</v>
      </c>
    </row>
    <row r="2006" ht="15.75" customHeight="1">
      <c r="A2006" s="6" t="s">
        <v>8575</v>
      </c>
      <c r="B2006" s="6" t="s">
        <v>211</v>
      </c>
      <c r="C2006" s="6" t="s">
        <v>8576</v>
      </c>
      <c r="D2006" s="6" t="s">
        <v>2503</v>
      </c>
      <c r="E2006" s="6" t="s">
        <v>8577</v>
      </c>
      <c r="F2006" s="6" t="s">
        <v>222</v>
      </c>
    </row>
    <row r="2007" ht="15.75" customHeight="1">
      <c r="A2007" s="6" t="s">
        <v>6589</v>
      </c>
      <c r="B2007" s="6" t="s">
        <v>179</v>
      </c>
      <c r="C2007" s="6" t="s">
        <v>6590</v>
      </c>
      <c r="D2007" s="6" t="s">
        <v>6591</v>
      </c>
      <c r="E2007" s="6"/>
      <c r="F2007" s="6" t="s">
        <v>222</v>
      </c>
    </row>
    <row r="2008" ht="15.75" customHeight="1">
      <c r="A2008" s="6" t="s">
        <v>6618</v>
      </c>
      <c r="B2008" s="6" t="s">
        <v>250</v>
      </c>
      <c r="C2008" s="6" t="s">
        <v>6619</v>
      </c>
      <c r="D2008" s="6" t="s">
        <v>4545</v>
      </c>
      <c r="E2008" s="6" t="s">
        <v>6620</v>
      </c>
      <c r="F2008" s="6" t="s">
        <v>222</v>
      </c>
    </row>
    <row r="2009" ht="15.75" customHeight="1">
      <c r="A2009" s="6" t="s">
        <v>6035</v>
      </c>
      <c r="B2009" s="6" t="s">
        <v>2640</v>
      </c>
      <c r="C2009" s="6" t="s">
        <v>6036</v>
      </c>
      <c r="D2009" s="6"/>
      <c r="E2009" s="6" t="s">
        <v>6037</v>
      </c>
      <c r="F2009" s="6" t="s">
        <v>10116</v>
      </c>
    </row>
    <row r="2010" ht="15.75" customHeight="1">
      <c r="A2010" s="6" t="s">
        <v>9989</v>
      </c>
      <c r="B2010" s="6" t="s">
        <v>250</v>
      </c>
      <c r="C2010" s="6" t="s">
        <v>9990</v>
      </c>
      <c r="D2010" s="6" t="s">
        <v>264</v>
      </c>
      <c r="E2010" s="6" t="s">
        <v>9991</v>
      </c>
      <c r="F2010" s="6" t="s">
        <v>222</v>
      </c>
    </row>
    <row r="2011" ht="15.75" customHeight="1">
      <c r="A2011" s="6" t="s">
        <v>6314</v>
      </c>
      <c r="B2011" s="6" t="s">
        <v>211</v>
      </c>
      <c r="C2011" s="6" t="s">
        <v>6316</v>
      </c>
      <c r="D2011" s="6" t="s">
        <v>6317</v>
      </c>
      <c r="E2011" s="6" t="s">
        <v>6318</v>
      </c>
      <c r="F2011" s="6" t="s">
        <v>222</v>
      </c>
    </row>
    <row r="2012" ht="15.75" customHeight="1">
      <c r="A2012" s="6" t="s">
        <v>7145</v>
      </c>
      <c r="B2012" s="6"/>
      <c r="C2012" s="6"/>
      <c r="D2012" s="6"/>
      <c r="E2012" s="6"/>
      <c r="F2012" s="6" t="s">
        <v>222</v>
      </c>
    </row>
    <row r="2013" ht="15.75" customHeight="1">
      <c r="A2013" s="6" t="s">
        <v>5622</v>
      </c>
      <c r="B2013" s="6" t="s">
        <v>383</v>
      </c>
      <c r="C2013" s="6" t="s">
        <v>5624</v>
      </c>
      <c r="D2013" s="6" t="s">
        <v>5625</v>
      </c>
      <c r="E2013" s="6" t="s">
        <v>5626</v>
      </c>
      <c r="F2013" s="6" t="s">
        <v>222</v>
      </c>
    </row>
    <row r="2014" ht="15.75" customHeight="1">
      <c r="A2014" s="6" t="s">
        <v>10171</v>
      </c>
      <c r="B2014" s="6" t="s">
        <v>283</v>
      </c>
      <c r="C2014" s="6" t="s">
        <v>10172</v>
      </c>
      <c r="D2014" s="6" t="s">
        <v>430</v>
      </c>
      <c r="E2014" s="6" t="s">
        <v>10173</v>
      </c>
      <c r="F2014" s="6" t="s">
        <v>222</v>
      </c>
    </row>
    <row r="2015" ht="15.75" customHeight="1">
      <c r="A2015" s="6" t="s">
        <v>5805</v>
      </c>
      <c r="B2015" s="6" t="s">
        <v>383</v>
      </c>
      <c r="C2015" s="6" t="s">
        <v>5806</v>
      </c>
      <c r="D2015" s="6" t="s">
        <v>4826</v>
      </c>
      <c r="E2015" s="6" t="s">
        <v>5807</v>
      </c>
      <c r="F2015" s="6" t="s">
        <v>222</v>
      </c>
    </row>
    <row r="2016" ht="15.75" customHeight="1">
      <c r="A2016" s="6" t="s">
        <v>4237</v>
      </c>
      <c r="B2016" s="6" t="s">
        <v>211</v>
      </c>
      <c r="C2016" s="6" t="s">
        <v>4238</v>
      </c>
      <c r="D2016" s="6"/>
      <c r="E2016" s="6" t="s">
        <v>4239</v>
      </c>
      <c r="F2016" s="6" t="s">
        <v>222</v>
      </c>
    </row>
    <row r="2017" ht="15.75" customHeight="1">
      <c r="A2017" s="6" t="s">
        <v>7217</v>
      </c>
      <c r="B2017" s="6" t="s">
        <v>283</v>
      </c>
      <c r="C2017" s="6" t="s">
        <v>7219</v>
      </c>
      <c r="D2017" s="6" t="s">
        <v>7220</v>
      </c>
      <c r="E2017" s="6" t="s">
        <v>7221</v>
      </c>
      <c r="F2017" s="6" t="s">
        <v>222</v>
      </c>
    </row>
    <row r="2018" ht="15.75" customHeight="1">
      <c r="A2018" s="6" t="s">
        <v>9799</v>
      </c>
      <c r="B2018" s="6" t="s">
        <v>250</v>
      </c>
      <c r="C2018" s="6" t="s">
        <v>9800</v>
      </c>
      <c r="D2018" s="6" t="s">
        <v>1829</v>
      </c>
      <c r="E2018" s="6" t="s">
        <v>9801</v>
      </c>
      <c r="F2018" s="6" t="s">
        <v>222</v>
      </c>
    </row>
    <row r="2019" ht="15.75" customHeight="1">
      <c r="A2019" s="6" t="s">
        <v>8738</v>
      </c>
      <c r="B2019" s="6" t="s">
        <v>383</v>
      </c>
      <c r="C2019" s="6" t="s">
        <v>8739</v>
      </c>
      <c r="D2019" s="6"/>
      <c r="E2019" s="6" t="s">
        <v>8740</v>
      </c>
      <c r="F2019" s="6" t="s">
        <v>222</v>
      </c>
    </row>
    <row r="2020" ht="15.75" customHeight="1">
      <c r="A2020" s="6" t="s">
        <v>8566</v>
      </c>
      <c r="B2020" s="6" t="s">
        <v>283</v>
      </c>
      <c r="C2020" s="6" t="s">
        <v>8567</v>
      </c>
      <c r="D2020" s="6" t="s">
        <v>8568</v>
      </c>
      <c r="E2020" s="6" t="s">
        <v>8569</v>
      </c>
      <c r="F2020" s="6" t="s">
        <v>222</v>
      </c>
    </row>
    <row r="2021" ht="15.75" customHeight="1">
      <c r="A2021" s="6" t="s">
        <v>3278</v>
      </c>
      <c r="B2021" s="6" t="s">
        <v>315</v>
      </c>
      <c r="C2021" s="6" t="s">
        <v>3279</v>
      </c>
      <c r="D2021" s="6" t="s">
        <v>3280</v>
      </c>
      <c r="E2021" s="6" t="s">
        <v>3282</v>
      </c>
      <c r="F2021" s="6" t="s">
        <v>222</v>
      </c>
    </row>
    <row r="2022" ht="15.75" customHeight="1">
      <c r="A2022" s="6" t="s">
        <v>8156</v>
      </c>
      <c r="B2022" s="6" t="s">
        <v>283</v>
      </c>
      <c r="C2022" s="6" t="s">
        <v>8157</v>
      </c>
      <c r="D2022" s="6" t="s">
        <v>8158</v>
      </c>
      <c r="E2022" s="6" t="s">
        <v>8159</v>
      </c>
      <c r="F2022" s="6" t="s">
        <v>222</v>
      </c>
    </row>
    <row r="2023" ht="15.75" customHeight="1">
      <c r="A2023" s="6" t="s">
        <v>5506</v>
      </c>
      <c r="B2023" s="6" t="s">
        <v>229</v>
      </c>
      <c r="C2023" s="6" t="s">
        <v>5507</v>
      </c>
      <c r="D2023" s="6" t="s">
        <v>202</v>
      </c>
      <c r="E2023" s="6" t="s">
        <v>5508</v>
      </c>
      <c r="F2023" s="6" t="s">
        <v>222</v>
      </c>
    </row>
    <row r="2024" ht="15.75" customHeight="1">
      <c r="A2024" s="6" t="s">
        <v>6944</v>
      </c>
      <c r="B2024" s="6" t="s">
        <v>383</v>
      </c>
      <c r="C2024" s="6" t="s">
        <v>6945</v>
      </c>
      <c r="D2024" s="6" t="s">
        <v>202</v>
      </c>
      <c r="E2024" s="6" t="s">
        <v>6946</v>
      </c>
      <c r="F2024" s="6" t="s">
        <v>222</v>
      </c>
    </row>
    <row r="2025" ht="15.75" customHeight="1">
      <c r="A2025" s="6" t="s">
        <v>6442</v>
      </c>
      <c r="B2025" s="6" t="s">
        <v>383</v>
      </c>
      <c r="C2025" s="6" t="s">
        <v>6443</v>
      </c>
      <c r="D2025" s="6"/>
      <c r="E2025" s="6" t="s">
        <v>6444</v>
      </c>
      <c r="F2025" s="6" t="s">
        <v>222</v>
      </c>
    </row>
    <row r="2026" ht="15.75" customHeight="1">
      <c r="A2026" s="6" t="s">
        <v>8214</v>
      </c>
      <c r="B2026" s="6" t="s">
        <v>250</v>
      </c>
      <c r="C2026" s="6" t="s">
        <v>8215</v>
      </c>
      <c r="D2026" s="6" t="s">
        <v>537</v>
      </c>
      <c r="E2026" s="6" t="s">
        <v>8216</v>
      </c>
      <c r="F2026" s="6" t="s">
        <v>222</v>
      </c>
    </row>
    <row r="2027" ht="15.75" customHeight="1">
      <c r="A2027" s="6" t="s">
        <v>5631</v>
      </c>
      <c r="B2027" s="6" t="s">
        <v>179</v>
      </c>
      <c r="C2027" s="6" t="s">
        <v>5632</v>
      </c>
      <c r="D2027" s="6"/>
      <c r="E2027" s="6" t="s">
        <v>5633</v>
      </c>
      <c r="F2027" s="6" t="s">
        <v>222</v>
      </c>
    </row>
    <row r="2028" ht="15.75" customHeight="1">
      <c r="A2028" s="6" t="s">
        <v>8398</v>
      </c>
      <c r="B2028" s="6" t="s">
        <v>383</v>
      </c>
      <c r="C2028" s="6" t="s">
        <v>8399</v>
      </c>
      <c r="D2028" s="6" t="s">
        <v>3771</v>
      </c>
      <c r="E2028" s="6" t="s">
        <v>8400</v>
      </c>
      <c r="F2028" s="6" t="s">
        <v>222</v>
      </c>
    </row>
    <row r="2029" ht="15.75" customHeight="1">
      <c r="A2029" s="6" t="s">
        <v>8695</v>
      </c>
      <c r="B2029" s="6" t="s">
        <v>250</v>
      </c>
      <c r="C2029" s="6" t="s">
        <v>8696</v>
      </c>
      <c r="D2029" s="6"/>
      <c r="E2029" s="6" t="s">
        <v>8697</v>
      </c>
      <c r="F2029" s="6" t="s">
        <v>653</v>
      </c>
    </row>
    <row r="2030" ht="15.75" customHeight="1">
      <c r="A2030" s="6" t="s">
        <v>10574</v>
      </c>
      <c r="B2030" s="6" t="s">
        <v>283</v>
      </c>
      <c r="C2030" s="6" t="s">
        <v>10575</v>
      </c>
      <c r="D2030" s="6" t="s">
        <v>2973</v>
      </c>
      <c r="E2030" s="6" t="s">
        <v>10576</v>
      </c>
      <c r="F2030" s="6" t="s">
        <v>222</v>
      </c>
    </row>
    <row r="2031" ht="15.75" customHeight="1">
      <c r="A2031" s="6" t="s">
        <v>7782</v>
      </c>
      <c r="B2031" s="6" t="s">
        <v>315</v>
      </c>
      <c r="C2031" s="6" t="s">
        <v>7783</v>
      </c>
      <c r="D2031" s="6" t="s">
        <v>7784</v>
      </c>
      <c r="E2031" s="6" t="s">
        <v>7785</v>
      </c>
      <c r="F2031" s="6" t="s">
        <v>222</v>
      </c>
    </row>
    <row r="2032" ht="15.75" customHeight="1">
      <c r="A2032" s="6" t="s">
        <v>5573</v>
      </c>
      <c r="B2032" s="6" t="s">
        <v>283</v>
      </c>
      <c r="C2032" s="6" t="s">
        <v>5574</v>
      </c>
      <c r="D2032" s="6" t="s">
        <v>2973</v>
      </c>
      <c r="E2032" s="6" t="s">
        <v>5575</v>
      </c>
      <c r="F2032" s="6" t="s">
        <v>222</v>
      </c>
    </row>
    <row r="2033" ht="15.75" customHeight="1">
      <c r="A2033" s="6" t="s">
        <v>8865</v>
      </c>
      <c r="B2033" s="6" t="s">
        <v>250</v>
      </c>
      <c r="C2033" s="6" t="s">
        <v>8866</v>
      </c>
      <c r="D2033" s="6"/>
      <c r="E2033" s="6" t="s">
        <v>8867</v>
      </c>
      <c r="F2033" s="6" t="s">
        <v>222</v>
      </c>
    </row>
    <row r="2034" ht="15.75" customHeight="1">
      <c r="A2034" s="6" t="s">
        <v>8378</v>
      </c>
      <c r="B2034" s="6" t="s">
        <v>383</v>
      </c>
      <c r="C2034" s="6" t="s">
        <v>8379</v>
      </c>
      <c r="D2034" s="6" t="s">
        <v>8380</v>
      </c>
      <c r="E2034" s="6" t="s">
        <v>8381</v>
      </c>
      <c r="F2034" s="6" t="s">
        <v>222</v>
      </c>
    </row>
    <row r="2035" ht="15.75" customHeight="1">
      <c r="A2035" s="6" t="s">
        <v>10264</v>
      </c>
      <c r="B2035" s="6" t="s">
        <v>283</v>
      </c>
      <c r="C2035" s="6" t="s">
        <v>10265</v>
      </c>
      <c r="D2035" s="6" t="s">
        <v>2503</v>
      </c>
      <c r="E2035" s="6" t="s">
        <v>10266</v>
      </c>
      <c r="F2035" s="6" t="s">
        <v>222</v>
      </c>
    </row>
    <row r="2036" ht="15.75" customHeight="1">
      <c r="A2036" s="6" t="s">
        <v>9628</v>
      </c>
      <c r="B2036" s="6" t="s">
        <v>211</v>
      </c>
      <c r="C2036" s="6" t="s">
        <v>9629</v>
      </c>
      <c r="D2036" s="6" t="s">
        <v>4126</v>
      </c>
      <c r="E2036" s="6" t="s">
        <v>9630</v>
      </c>
      <c r="F2036" s="6" t="s">
        <v>222</v>
      </c>
    </row>
    <row r="2037" ht="15.75" customHeight="1">
      <c r="A2037" s="6" t="s">
        <v>4306</v>
      </c>
      <c r="B2037" s="6" t="s">
        <v>250</v>
      </c>
      <c r="C2037" s="6" t="s">
        <v>9038</v>
      </c>
      <c r="D2037" s="6" t="s">
        <v>7486</v>
      </c>
      <c r="E2037" s="6" t="s">
        <v>4309</v>
      </c>
      <c r="F2037" s="6" t="s">
        <v>433</v>
      </c>
    </row>
    <row r="2038" ht="15.75" customHeight="1">
      <c r="A2038" s="6" t="s">
        <v>3097</v>
      </c>
      <c r="B2038" s="6" t="s">
        <v>211</v>
      </c>
      <c r="C2038" s="6" t="s">
        <v>3078</v>
      </c>
      <c r="D2038" s="6" t="s">
        <v>3103</v>
      </c>
      <c r="E2038" s="6" t="s">
        <v>3104</v>
      </c>
      <c r="F2038" s="6" t="s">
        <v>653</v>
      </c>
    </row>
    <row r="2039" ht="15.75" customHeight="1">
      <c r="A2039" s="6" t="s">
        <v>5028</v>
      </c>
      <c r="B2039" s="6" t="s">
        <v>383</v>
      </c>
      <c r="C2039" s="6" t="s">
        <v>5029</v>
      </c>
      <c r="D2039" s="6" t="s">
        <v>5031</v>
      </c>
      <c r="E2039" s="6" t="s">
        <v>5032</v>
      </c>
      <c r="F2039" s="6" t="s">
        <v>222</v>
      </c>
    </row>
    <row r="2040" ht="15.75" customHeight="1">
      <c r="A2040" s="6" t="s">
        <v>6418</v>
      </c>
      <c r="B2040" s="6" t="s">
        <v>315</v>
      </c>
      <c r="C2040" s="6" t="s">
        <v>6419</v>
      </c>
      <c r="D2040" s="6" t="s">
        <v>6420</v>
      </c>
      <c r="E2040" s="6" t="s">
        <v>6421</v>
      </c>
      <c r="F2040" s="6" t="s">
        <v>222</v>
      </c>
    </row>
    <row r="2041" ht="15.75" customHeight="1">
      <c r="A2041" s="6" t="s">
        <v>4023</v>
      </c>
      <c r="B2041" s="6" t="s">
        <v>283</v>
      </c>
      <c r="C2041" s="6" t="s">
        <v>4025</v>
      </c>
      <c r="D2041" s="6" t="s">
        <v>4026</v>
      </c>
      <c r="E2041" s="6" t="s">
        <v>4027</v>
      </c>
      <c r="F2041" s="6" t="s">
        <v>222</v>
      </c>
    </row>
    <row r="2042" ht="15.75" customHeight="1">
      <c r="A2042" s="6" t="s">
        <v>7881</v>
      </c>
      <c r="B2042" s="6" t="s">
        <v>283</v>
      </c>
      <c r="C2042" s="6" t="s">
        <v>7882</v>
      </c>
      <c r="D2042" s="6" t="s">
        <v>7883</v>
      </c>
      <c r="E2042" s="6" t="s">
        <v>7884</v>
      </c>
      <c r="F2042" s="6" t="s">
        <v>653</v>
      </c>
    </row>
    <row r="2043" ht="15.75" customHeight="1">
      <c r="A2043" s="6" t="s">
        <v>2997</v>
      </c>
      <c r="B2043" s="6" t="s">
        <v>250</v>
      </c>
      <c r="C2043" s="6" t="s">
        <v>2999</v>
      </c>
      <c r="D2043" s="6" t="s">
        <v>2109</v>
      </c>
      <c r="E2043" s="6" t="s">
        <v>3002</v>
      </c>
      <c r="F2043" s="6" t="s">
        <v>222</v>
      </c>
    </row>
    <row r="2044" ht="15.75" customHeight="1">
      <c r="A2044" s="6" t="s">
        <v>5641</v>
      </c>
      <c r="B2044" s="6" t="s">
        <v>127</v>
      </c>
      <c r="C2044" s="6" t="s">
        <v>5642</v>
      </c>
      <c r="D2044" s="6" t="s">
        <v>3176</v>
      </c>
      <c r="E2044" s="6" t="s">
        <v>5643</v>
      </c>
      <c r="F2044" s="6" t="s">
        <v>222</v>
      </c>
    </row>
    <row r="2045" ht="15.75" customHeight="1">
      <c r="A2045" s="6" t="s">
        <v>6552</v>
      </c>
      <c r="B2045" s="6" t="s">
        <v>229</v>
      </c>
      <c r="C2045" s="6" t="s">
        <v>6553</v>
      </c>
      <c r="D2045" s="6" t="s">
        <v>3387</v>
      </c>
      <c r="E2045" s="6" t="s">
        <v>6554</v>
      </c>
      <c r="F2045" s="6" t="s">
        <v>222</v>
      </c>
    </row>
    <row r="2046" ht="15.75" customHeight="1">
      <c r="A2046" s="6" t="s">
        <v>2499</v>
      </c>
      <c r="B2046" s="6" t="s">
        <v>383</v>
      </c>
      <c r="C2046" s="6" t="s">
        <v>2502</v>
      </c>
      <c r="D2046" s="6" t="s">
        <v>2503</v>
      </c>
      <c r="E2046" s="6" t="s">
        <v>2505</v>
      </c>
      <c r="F2046" s="6" t="s">
        <v>222</v>
      </c>
    </row>
    <row r="2047" ht="15.75" customHeight="1">
      <c r="A2047" s="6" t="s">
        <v>6904</v>
      </c>
      <c r="B2047" s="6" t="s">
        <v>283</v>
      </c>
      <c r="C2047" s="6" t="s">
        <v>6905</v>
      </c>
      <c r="D2047" s="6" t="s">
        <v>879</v>
      </c>
      <c r="E2047" s="6" t="s">
        <v>6906</v>
      </c>
      <c r="F2047" s="6" t="s">
        <v>222</v>
      </c>
    </row>
    <row r="2048" ht="15.75" customHeight="1">
      <c r="A2048" s="6" t="s">
        <v>7656</v>
      </c>
      <c r="B2048" s="6" t="s">
        <v>229</v>
      </c>
      <c r="C2048" s="6" t="s">
        <v>7657</v>
      </c>
      <c r="D2048" s="6" t="s">
        <v>4462</v>
      </c>
      <c r="E2048" s="6" t="s">
        <v>7658</v>
      </c>
      <c r="F2048" s="6" t="s">
        <v>222</v>
      </c>
    </row>
    <row r="2049" ht="15.75" customHeight="1">
      <c r="A2049" s="6" t="s">
        <v>5847</v>
      </c>
      <c r="B2049" s="6" t="s">
        <v>179</v>
      </c>
      <c r="C2049" s="6" t="s">
        <v>5848</v>
      </c>
      <c r="D2049" s="6" t="s">
        <v>4462</v>
      </c>
      <c r="E2049" s="6" t="s">
        <v>5849</v>
      </c>
      <c r="F2049" s="6" t="s">
        <v>222</v>
      </c>
    </row>
    <row r="2050" ht="15.75" customHeight="1">
      <c r="A2050" s="6" t="s">
        <v>5749</v>
      </c>
      <c r="B2050" s="6" t="s">
        <v>315</v>
      </c>
      <c r="C2050" s="6" t="s">
        <v>5750</v>
      </c>
      <c r="D2050" s="6"/>
      <c r="E2050" s="6" t="s">
        <v>5751</v>
      </c>
      <c r="F2050" s="6" t="s">
        <v>222</v>
      </c>
    </row>
    <row r="2051" ht="15.75" customHeight="1">
      <c r="A2051" s="6" t="s">
        <v>1789</v>
      </c>
      <c r="B2051" s="6" t="s">
        <v>250</v>
      </c>
      <c r="C2051" s="6" t="s">
        <v>1793</v>
      </c>
      <c r="D2051" s="6"/>
      <c r="E2051" s="6" t="s">
        <v>1795</v>
      </c>
      <c r="F2051" s="6" t="s">
        <v>222</v>
      </c>
    </row>
    <row r="2052" ht="15.75" customHeight="1">
      <c r="A2052" s="6" t="s">
        <v>4471</v>
      </c>
      <c r="B2052" s="6" t="s">
        <v>2640</v>
      </c>
      <c r="C2052" s="6" t="s">
        <v>4472</v>
      </c>
      <c r="D2052" s="6"/>
      <c r="E2052" s="6" t="s">
        <v>4473</v>
      </c>
      <c r="F2052" s="6" t="s">
        <v>222</v>
      </c>
    </row>
    <row r="2053" ht="15.75" customHeight="1">
      <c r="A2053" s="6" t="s">
        <v>4648</v>
      </c>
      <c r="B2053" s="6" t="s">
        <v>211</v>
      </c>
      <c r="C2053" s="6" t="s">
        <v>4649</v>
      </c>
      <c r="D2053" s="6" t="s">
        <v>4650</v>
      </c>
      <c r="E2053" s="6" t="s">
        <v>4651</v>
      </c>
      <c r="F2053" s="6" t="s">
        <v>222</v>
      </c>
    </row>
    <row r="2054" ht="15.75" customHeight="1">
      <c r="A2054" s="6" t="s">
        <v>9302</v>
      </c>
      <c r="B2054" s="6" t="s">
        <v>2640</v>
      </c>
      <c r="C2054" s="6" t="s">
        <v>9304</v>
      </c>
      <c r="D2054" s="6"/>
      <c r="E2054" s="6" t="s">
        <v>9305</v>
      </c>
      <c r="F2054" s="6" t="s">
        <v>222</v>
      </c>
    </row>
    <row r="2055" ht="15.75" customHeight="1">
      <c r="A2055" s="6" t="s">
        <v>4032</v>
      </c>
      <c r="B2055" s="6" t="s">
        <v>383</v>
      </c>
      <c r="C2055" s="6" t="s">
        <v>4033</v>
      </c>
      <c r="D2055" s="6" t="s">
        <v>4034</v>
      </c>
      <c r="E2055" s="6" t="s">
        <v>4035</v>
      </c>
      <c r="F2055" s="6" t="s">
        <v>222</v>
      </c>
    </row>
    <row r="2056" ht="15.75" customHeight="1">
      <c r="A2056" s="6" t="s">
        <v>9892</v>
      </c>
      <c r="B2056" s="6" t="s">
        <v>229</v>
      </c>
      <c r="C2056" s="6" t="s">
        <v>9893</v>
      </c>
      <c r="D2056" s="6" t="s">
        <v>1969</v>
      </c>
      <c r="E2056" s="6" t="s">
        <v>9894</v>
      </c>
      <c r="F2056" s="6" t="s">
        <v>222</v>
      </c>
    </row>
    <row r="2057" ht="15.75" customHeight="1">
      <c r="A2057" s="6" t="s">
        <v>4921</v>
      </c>
      <c r="B2057" s="6" t="s">
        <v>211</v>
      </c>
      <c r="C2057" s="6" t="s">
        <v>4922</v>
      </c>
      <c r="D2057" s="6" t="s">
        <v>4923</v>
      </c>
      <c r="E2057" s="6" t="s">
        <v>4925</v>
      </c>
      <c r="F2057" s="6" t="s">
        <v>222</v>
      </c>
    </row>
    <row r="2058" ht="15.75" customHeight="1">
      <c r="A2058" s="6" t="s">
        <v>9740</v>
      </c>
      <c r="B2058" s="6" t="s">
        <v>2640</v>
      </c>
      <c r="C2058" s="6" t="s">
        <v>9741</v>
      </c>
      <c r="D2058" s="6"/>
      <c r="E2058" s="6" t="s">
        <v>9742</v>
      </c>
      <c r="F2058" s="6" t="s">
        <v>222</v>
      </c>
    </row>
    <row r="2059" ht="15.75" customHeight="1">
      <c r="A2059" s="6" t="s">
        <v>47</v>
      </c>
      <c r="B2059" s="6" t="s">
        <v>229</v>
      </c>
      <c r="C2059" s="6" t="s">
        <v>49</v>
      </c>
      <c r="D2059" s="6" t="s">
        <v>50</v>
      </c>
      <c r="E2059" s="6" t="s">
        <v>52</v>
      </c>
      <c r="F2059" s="6" t="s">
        <v>653</v>
      </c>
    </row>
    <row r="2060" ht="15.75" customHeight="1">
      <c r="A2060" s="6" t="s">
        <v>7844</v>
      </c>
      <c r="B2060" s="6" t="s">
        <v>229</v>
      </c>
      <c r="C2060" s="6" t="s">
        <v>7845</v>
      </c>
      <c r="D2060" s="6" t="s">
        <v>1685</v>
      </c>
      <c r="E2060" s="6" t="s">
        <v>7846</v>
      </c>
      <c r="F2060" s="6" t="s">
        <v>222</v>
      </c>
    </row>
    <row r="2061" ht="15.75" customHeight="1">
      <c r="A2061" s="6" t="s">
        <v>5656</v>
      </c>
      <c r="B2061" s="6" t="s">
        <v>229</v>
      </c>
      <c r="C2061" s="6" t="s">
        <v>5658</v>
      </c>
      <c r="D2061" s="6" t="s">
        <v>73</v>
      </c>
      <c r="E2061" s="6" t="s">
        <v>5659</v>
      </c>
      <c r="F2061" s="6" t="s">
        <v>222</v>
      </c>
    </row>
    <row r="2062" ht="15.75" customHeight="1">
      <c r="A2062" s="6" t="s">
        <v>3688</v>
      </c>
      <c r="B2062" s="6" t="s">
        <v>383</v>
      </c>
      <c r="C2062" s="6" t="s">
        <v>3689</v>
      </c>
      <c r="D2062" s="6"/>
      <c r="E2062" s="6" t="s">
        <v>3690</v>
      </c>
      <c r="F2062" s="6" t="s">
        <v>222</v>
      </c>
    </row>
    <row r="2063" ht="15.75" customHeight="1">
      <c r="A2063" s="6" t="s">
        <v>5673</v>
      </c>
      <c r="B2063" s="6" t="s">
        <v>229</v>
      </c>
      <c r="C2063" s="6" t="s">
        <v>5674</v>
      </c>
      <c r="D2063" s="6" t="s">
        <v>3698</v>
      </c>
      <c r="E2063" s="6" t="s">
        <v>5675</v>
      </c>
      <c r="F2063" s="6" t="s">
        <v>653</v>
      </c>
    </row>
    <row r="2064" ht="15.75" customHeight="1">
      <c r="A2064" s="6" t="s">
        <v>7482</v>
      </c>
      <c r="B2064" s="6" t="s">
        <v>250</v>
      </c>
      <c r="C2064" s="6" t="s">
        <v>7484</v>
      </c>
      <c r="D2064" s="6" t="s">
        <v>73</v>
      </c>
      <c r="E2064" s="6" t="s">
        <v>7485</v>
      </c>
      <c r="F2064" s="6" t="s">
        <v>222</v>
      </c>
    </row>
    <row r="2065" ht="15.75" customHeight="1">
      <c r="A2065" s="6" t="s">
        <v>619</v>
      </c>
      <c r="B2065" s="6" t="s">
        <v>179</v>
      </c>
      <c r="C2065" s="6" t="s">
        <v>621</v>
      </c>
      <c r="D2065" s="6" t="s">
        <v>623</v>
      </c>
      <c r="E2065" s="6" t="s">
        <v>625</v>
      </c>
      <c r="F2065" s="6" t="s">
        <v>222</v>
      </c>
    </row>
    <row r="2066" ht="15.75" customHeight="1">
      <c r="A2066" s="6" t="s">
        <v>9496</v>
      </c>
      <c r="B2066" s="6" t="s">
        <v>211</v>
      </c>
      <c r="C2066" s="6" t="s">
        <v>9185</v>
      </c>
      <c r="D2066" s="6" t="s">
        <v>5459</v>
      </c>
      <c r="E2066" s="6" t="s">
        <v>9498</v>
      </c>
      <c r="F2066" s="6" t="s">
        <v>222</v>
      </c>
    </row>
    <row r="2067" ht="15.75" customHeight="1">
      <c r="A2067" s="6" t="s">
        <v>7464</v>
      </c>
      <c r="B2067" s="6" t="s">
        <v>315</v>
      </c>
      <c r="C2067" s="6" t="s">
        <v>7465</v>
      </c>
      <c r="D2067" s="6" t="s">
        <v>361</v>
      </c>
      <c r="E2067" s="6" t="s">
        <v>7466</v>
      </c>
      <c r="F2067" s="6" t="s">
        <v>222</v>
      </c>
    </row>
    <row r="2068" ht="15.75" customHeight="1">
      <c r="A2068" s="6" t="s">
        <v>9601</v>
      </c>
      <c r="B2068" s="6" t="s">
        <v>315</v>
      </c>
      <c r="C2068" s="6" t="s">
        <v>9602</v>
      </c>
      <c r="D2068" s="6" t="s">
        <v>5592</v>
      </c>
      <c r="E2068" s="6" t="s">
        <v>9603</v>
      </c>
      <c r="F2068" s="6" t="s">
        <v>222</v>
      </c>
    </row>
    <row r="2069" ht="15.75" customHeight="1">
      <c r="A2069" s="6" t="s">
        <v>9756</v>
      </c>
      <c r="B2069" s="6" t="s">
        <v>315</v>
      </c>
      <c r="C2069" s="6" t="s">
        <v>9757</v>
      </c>
      <c r="D2069" s="6" t="s">
        <v>73</v>
      </c>
      <c r="E2069" s="6" t="s">
        <v>9758</v>
      </c>
      <c r="F2069" s="6" t="s">
        <v>222</v>
      </c>
    </row>
    <row r="2070" ht="15.75" customHeight="1">
      <c r="A2070" s="6" t="s">
        <v>9310</v>
      </c>
      <c r="B2070" s="6" t="s">
        <v>2640</v>
      </c>
      <c r="C2070" s="6" t="s">
        <v>9311</v>
      </c>
      <c r="D2070" s="6" t="s">
        <v>4206</v>
      </c>
      <c r="E2070" s="6" t="s">
        <v>9312</v>
      </c>
      <c r="F2070" s="6" t="s">
        <v>222</v>
      </c>
    </row>
    <row r="2071" ht="15.75" customHeight="1">
      <c r="A2071" s="6" t="s">
        <v>6871</v>
      </c>
      <c r="B2071" s="6" t="s">
        <v>2640</v>
      </c>
      <c r="C2071" s="6" t="s">
        <v>6337</v>
      </c>
      <c r="D2071" s="6"/>
      <c r="E2071" s="6" t="s">
        <v>6872</v>
      </c>
      <c r="F2071" s="6" t="s">
        <v>222</v>
      </c>
    </row>
    <row r="2072" ht="15.75" customHeight="1">
      <c r="A2072" s="6" t="s">
        <v>5758</v>
      </c>
      <c r="B2072" s="6" t="s">
        <v>179</v>
      </c>
      <c r="C2072" s="6" t="s">
        <v>5759</v>
      </c>
      <c r="D2072" s="6" t="s">
        <v>2770</v>
      </c>
      <c r="E2072" s="6" t="s">
        <v>5760</v>
      </c>
      <c r="F2072" s="6" t="s">
        <v>222</v>
      </c>
    </row>
    <row r="2073" ht="15.75" customHeight="1">
      <c r="A2073" s="6" t="s">
        <v>6911</v>
      </c>
      <c r="B2073" s="6" t="s">
        <v>229</v>
      </c>
      <c r="C2073" s="6" t="s">
        <v>6912</v>
      </c>
      <c r="D2073" s="6" t="s">
        <v>303</v>
      </c>
      <c r="E2073" s="6" t="s">
        <v>6913</v>
      </c>
      <c r="F2073" s="6" t="s">
        <v>222</v>
      </c>
    </row>
    <row r="2074" ht="15.75" customHeight="1">
      <c r="A2074" s="6" t="s">
        <v>7508</v>
      </c>
      <c r="B2074" s="6" t="s">
        <v>229</v>
      </c>
      <c r="C2074" s="6" t="s">
        <v>7509</v>
      </c>
      <c r="D2074" s="6"/>
      <c r="E2074" s="6" t="s">
        <v>7510</v>
      </c>
      <c r="F2074" s="6" t="s">
        <v>222</v>
      </c>
    </row>
    <row r="2075" ht="15.75" customHeight="1">
      <c r="A2075" s="6" t="s">
        <v>9262</v>
      </c>
      <c r="B2075" s="6" t="s">
        <v>211</v>
      </c>
      <c r="C2075" s="6" t="s">
        <v>9263</v>
      </c>
      <c r="D2075" s="6"/>
      <c r="E2075" s="6" t="s">
        <v>9264</v>
      </c>
      <c r="F2075" s="6" t="s">
        <v>222</v>
      </c>
    </row>
    <row r="2076" ht="15.75" customHeight="1">
      <c r="A2076" s="6" t="s">
        <v>9516</v>
      </c>
      <c r="B2076" s="6" t="s">
        <v>2640</v>
      </c>
      <c r="C2076" s="6" t="s">
        <v>9517</v>
      </c>
      <c r="D2076" s="6" t="s">
        <v>9518</v>
      </c>
      <c r="E2076" s="6" t="s">
        <v>9520</v>
      </c>
      <c r="F2076" s="6" t="s">
        <v>222</v>
      </c>
    </row>
    <row r="2077" ht="15.75" customHeight="1">
      <c r="A2077" s="6" t="s">
        <v>477</v>
      </c>
      <c r="B2077" s="6" t="s">
        <v>315</v>
      </c>
      <c r="C2077" s="6" t="s">
        <v>479</v>
      </c>
      <c r="D2077" s="6"/>
      <c r="E2077" s="6" t="s">
        <v>483</v>
      </c>
      <c r="F2077" s="6" t="s">
        <v>222</v>
      </c>
    </row>
    <row r="2078" ht="15.75" customHeight="1">
      <c r="A2078" s="6" t="s">
        <v>7050</v>
      </c>
      <c r="B2078" s="6" t="s">
        <v>250</v>
      </c>
      <c r="C2078" s="6" t="s">
        <v>7051</v>
      </c>
      <c r="D2078" s="6" t="s">
        <v>4206</v>
      </c>
      <c r="E2078" s="6" t="s">
        <v>7052</v>
      </c>
      <c r="F2078" s="6" t="s">
        <v>222</v>
      </c>
    </row>
    <row r="2079" ht="15.75" customHeight="1">
      <c r="A2079" s="6" t="s">
        <v>5446</v>
      </c>
      <c r="B2079" s="6" t="s">
        <v>250</v>
      </c>
      <c r="C2079" s="6" t="s">
        <v>9035</v>
      </c>
      <c r="D2079" s="6" t="s">
        <v>3176</v>
      </c>
      <c r="E2079" s="6" t="s">
        <v>9037</v>
      </c>
      <c r="F2079" s="6" t="s">
        <v>433</v>
      </c>
    </row>
    <row r="2080" ht="15.75" customHeight="1">
      <c r="A2080" s="6" t="s">
        <v>7368</v>
      </c>
      <c r="B2080" s="6" t="s">
        <v>250</v>
      </c>
      <c r="C2080" s="6" t="s">
        <v>9859</v>
      </c>
      <c r="D2080" s="6" t="s">
        <v>3176</v>
      </c>
      <c r="E2080" s="6" t="s">
        <v>9863</v>
      </c>
      <c r="F2080" s="6" t="s">
        <v>653</v>
      </c>
    </row>
    <row r="2081" ht="15.75" customHeight="1">
      <c r="A2081" s="6" t="s">
        <v>3981</v>
      </c>
      <c r="B2081" s="6" t="s">
        <v>211</v>
      </c>
      <c r="C2081" s="6" t="s">
        <v>5261</v>
      </c>
      <c r="D2081" s="6" t="s">
        <v>3176</v>
      </c>
      <c r="E2081" s="6" t="s">
        <v>5262</v>
      </c>
      <c r="F2081" s="6" t="s">
        <v>10116</v>
      </c>
    </row>
    <row r="2082" ht="15.75" customHeight="1">
      <c r="A2082" s="6" t="s">
        <v>8106</v>
      </c>
      <c r="B2082" s="6" t="s">
        <v>250</v>
      </c>
      <c r="C2082" s="6" t="s">
        <v>8107</v>
      </c>
      <c r="D2082" s="6" t="s">
        <v>1545</v>
      </c>
      <c r="E2082" s="6" t="s">
        <v>8108</v>
      </c>
      <c r="F2082" s="6" t="s">
        <v>222</v>
      </c>
    </row>
    <row r="2083" ht="15.75" customHeight="1">
      <c r="A2083" s="6" t="s">
        <v>7202</v>
      </c>
      <c r="B2083" s="6" t="s">
        <v>250</v>
      </c>
      <c r="C2083" s="6" t="s">
        <v>7203</v>
      </c>
      <c r="D2083" s="6"/>
      <c r="E2083" s="6" t="s">
        <v>7204</v>
      </c>
      <c r="F2083" s="6" t="s">
        <v>222</v>
      </c>
    </row>
    <row r="2084" ht="15.75" customHeight="1">
      <c r="A2084" s="6" t="s">
        <v>6542</v>
      </c>
      <c r="B2084" s="6" t="s">
        <v>250</v>
      </c>
      <c r="C2084" s="6" t="s">
        <v>6543</v>
      </c>
      <c r="D2084" s="6"/>
      <c r="E2084" s="6" t="s">
        <v>6544</v>
      </c>
      <c r="F2084" s="6" t="s">
        <v>222</v>
      </c>
    </row>
    <row r="2085" ht="15.75" customHeight="1">
      <c r="A2085" s="6" t="s">
        <v>5526</v>
      </c>
      <c r="B2085" s="6" t="s">
        <v>127</v>
      </c>
      <c r="C2085" s="6" t="s">
        <v>5528</v>
      </c>
      <c r="D2085" s="6"/>
      <c r="E2085" s="6" t="s">
        <v>5529</v>
      </c>
      <c r="F2085" s="6" t="s">
        <v>222</v>
      </c>
    </row>
    <row r="2086" ht="15.75" customHeight="1">
      <c r="A2086" s="6" t="s">
        <v>9229</v>
      </c>
      <c r="B2086" s="6" t="s">
        <v>250</v>
      </c>
      <c r="C2086" s="6" t="s">
        <v>9230</v>
      </c>
      <c r="D2086" s="6"/>
      <c r="E2086" s="6" t="s">
        <v>9231</v>
      </c>
      <c r="F2086" s="6" t="s">
        <v>222</v>
      </c>
    </row>
    <row r="2087" ht="15.75" customHeight="1">
      <c r="A2087" s="6" t="s">
        <v>8101</v>
      </c>
      <c r="B2087" s="6" t="s">
        <v>229</v>
      </c>
      <c r="C2087" s="6" t="s">
        <v>8102</v>
      </c>
      <c r="D2087" s="6" t="s">
        <v>1685</v>
      </c>
      <c r="E2087" s="6" t="s">
        <v>8103</v>
      </c>
      <c r="F2087" s="6" t="s">
        <v>653</v>
      </c>
    </row>
    <row r="2088" ht="15.75" customHeight="1">
      <c r="A2088" s="6" t="s">
        <v>7929</v>
      </c>
      <c r="B2088" s="6" t="s">
        <v>250</v>
      </c>
      <c r="C2088" s="6" t="s">
        <v>7931</v>
      </c>
      <c r="D2088" s="6" t="s">
        <v>4199</v>
      </c>
      <c r="E2088" s="6" t="s">
        <v>7932</v>
      </c>
      <c r="F2088" s="6" t="s">
        <v>433</v>
      </c>
    </row>
    <row r="2089" ht="15.75" customHeight="1">
      <c r="A2089" s="6" t="s">
        <v>7918</v>
      </c>
      <c r="B2089" s="6" t="s">
        <v>383</v>
      </c>
      <c r="C2089" s="6" t="s">
        <v>7919</v>
      </c>
      <c r="D2089" s="6" t="s">
        <v>4199</v>
      </c>
      <c r="E2089" s="6" t="s">
        <v>7921</v>
      </c>
      <c r="F2089" s="6" t="s">
        <v>222</v>
      </c>
    </row>
    <row r="2090" ht="15.75" customHeight="1">
      <c r="A2090" s="6" t="s">
        <v>7926</v>
      </c>
      <c r="B2090" s="6" t="s">
        <v>250</v>
      </c>
      <c r="C2090" s="6" t="s">
        <v>7927</v>
      </c>
      <c r="D2090" s="6" t="s">
        <v>4199</v>
      </c>
      <c r="E2090" s="6" t="s">
        <v>7928</v>
      </c>
      <c r="F2090" s="6" t="s">
        <v>222</v>
      </c>
    </row>
    <row r="2091" ht="15.75" customHeight="1">
      <c r="A2091" s="6" t="s">
        <v>7915</v>
      </c>
      <c r="B2091" s="6" t="s">
        <v>383</v>
      </c>
      <c r="C2091" s="6" t="s">
        <v>7916</v>
      </c>
      <c r="D2091" s="6" t="s">
        <v>4199</v>
      </c>
      <c r="E2091" s="6" t="s">
        <v>7917</v>
      </c>
      <c r="F2091" s="6" t="s">
        <v>222</v>
      </c>
    </row>
    <row r="2092" ht="15.75" customHeight="1">
      <c r="A2092" s="6" t="s">
        <v>9140</v>
      </c>
      <c r="B2092" s="6" t="s">
        <v>2640</v>
      </c>
      <c r="C2092" s="6" t="s">
        <v>9141</v>
      </c>
      <c r="D2092" s="6"/>
      <c r="E2092" s="6" t="s">
        <v>9142</v>
      </c>
      <c r="F2092" s="6" t="s">
        <v>222</v>
      </c>
    </row>
    <row r="2093" ht="15.75" customHeight="1">
      <c r="A2093" s="6" t="s">
        <v>1817</v>
      </c>
      <c r="B2093" s="6" t="s">
        <v>211</v>
      </c>
      <c r="C2093" s="6" t="s">
        <v>1820</v>
      </c>
      <c r="D2093" s="6" t="s">
        <v>537</v>
      </c>
      <c r="E2093" s="6" t="s">
        <v>1823</v>
      </c>
      <c r="F2093" s="6" t="s">
        <v>222</v>
      </c>
    </row>
    <row r="2094" ht="15.75" customHeight="1">
      <c r="A2094" s="6" t="s">
        <v>2295</v>
      </c>
      <c r="B2094" s="6" t="s">
        <v>283</v>
      </c>
      <c r="C2094" s="6" t="s">
        <v>2298</v>
      </c>
      <c r="D2094" s="6" t="s">
        <v>1829</v>
      </c>
      <c r="E2094" s="6" t="s">
        <v>2300</v>
      </c>
      <c r="F2094" s="6" t="s">
        <v>222</v>
      </c>
    </row>
    <row r="2095" ht="15.75" customHeight="1">
      <c r="A2095" s="6" t="s">
        <v>5338</v>
      </c>
      <c r="B2095" s="6" t="s">
        <v>250</v>
      </c>
      <c r="C2095" s="6" t="s">
        <v>5339</v>
      </c>
      <c r="D2095" s="6"/>
      <c r="E2095" s="6" t="s">
        <v>5340</v>
      </c>
      <c r="F2095" s="6" t="s">
        <v>222</v>
      </c>
    </row>
    <row r="2096" ht="15.75" customHeight="1">
      <c r="A2096" s="6" t="s">
        <v>5187</v>
      </c>
      <c r="B2096" s="6" t="s">
        <v>250</v>
      </c>
      <c r="C2096" s="6" t="s">
        <v>5188</v>
      </c>
      <c r="D2096" s="6"/>
      <c r="E2096" s="6" t="s">
        <v>5189</v>
      </c>
      <c r="F2096" s="6" t="s">
        <v>222</v>
      </c>
    </row>
    <row r="2097" ht="15.75" customHeight="1">
      <c r="A2097" s="6" t="s">
        <v>8401</v>
      </c>
      <c r="B2097" s="6" t="s">
        <v>383</v>
      </c>
      <c r="C2097" s="6" t="s">
        <v>8403</v>
      </c>
      <c r="D2097" s="6"/>
      <c r="E2097" s="6" t="s">
        <v>8404</v>
      </c>
      <c r="F2097" s="6" t="s">
        <v>222</v>
      </c>
    </row>
    <row r="2098" ht="15.75" customHeight="1">
      <c r="A2098" s="6" t="s">
        <v>1750</v>
      </c>
      <c r="B2098" s="6" t="s">
        <v>229</v>
      </c>
      <c r="C2098" s="6" t="s">
        <v>1753</v>
      </c>
      <c r="D2098" s="6"/>
      <c r="E2098" s="6" t="s">
        <v>1754</v>
      </c>
      <c r="F2098" s="6" t="s">
        <v>222</v>
      </c>
    </row>
    <row r="2099" ht="15.75" customHeight="1">
      <c r="A2099" s="6" t="s">
        <v>8341</v>
      </c>
      <c r="B2099" s="6" t="s">
        <v>250</v>
      </c>
      <c r="C2099" s="6" t="s">
        <v>8342</v>
      </c>
      <c r="D2099" s="6"/>
      <c r="E2099" s="6" t="s">
        <v>8343</v>
      </c>
      <c r="F2099" s="6" t="s">
        <v>222</v>
      </c>
    </row>
    <row r="2100" ht="15.75" customHeight="1">
      <c r="A2100" s="6" t="s">
        <v>10087</v>
      </c>
      <c r="B2100" s="6" t="s">
        <v>250</v>
      </c>
      <c r="C2100" s="6" t="s">
        <v>10088</v>
      </c>
      <c r="D2100" s="6" t="s">
        <v>1545</v>
      </c>
      <c r="E2100" s="6" t="s">
        <v>10089</v>
      </c>
      <c r="F2100" s="6" t="s">
        <v>222</v>
      </c>
    </row>
    <row r="2101" ht="15.75" customHeight="1">
      <c r="A2101" s="6" t="s">
        <v>10084</v>
      </c>
      <c r="B2101" s="6" t="s">
        <v>315</v>
      </c>
      <c r="C2101" s="6" t="s">
        <v>10085</v>
      </c>
      <c r="D2101" s="6" t="s">
        <v>405</v>
      </c>
      <c r="E2101" s="6" t="s">
        <v>10086</v>
      </c>
      <c r="F2101" s="6" t="s">
        <v>222</v>
      </c>
    </row>
    <row r="2102" ht="15.75" customHeight="1">
      <c r="A2102" s="6" t="s">
        <v>8301</v>
      </c>
      <c r="B2102" s="6" t="s">
        <v>211</v>
      </c>
      <c r="C2102" s="6" t="s">
        <v>8302</v>
      </c>
      <c r="D2102" s="6" t="s">
        <v>8303</v>
      </c>
      <c r="E2102" s="6" t="s">
        <v>8304</v>
      </c>
      <c r="F2102" s="6" t="s">
        <v>222</v>
      </c>
    </row>
    <row r="2103" ht="15.75" customHeight="1">
      <c r="A2103" s="6" t="s">
        <v>6535</v>
      </c>
      <c r="B2103" s="6" t="s">
        <v>229</v>
      </c>
      <c r="C2103" s="6" t="s">
        <v>6536</v>
      </c>
      <c r="D2103" s="6"/>
      <c r="E2103" s="6" t="s">
        <v>6537</v>
      </c>
      <c r="F2103" s="6" t="s">
        <v>222</v>
      </c>
    </row>
    <row r="2104" ht="15.75" customHeight="1">
      <c r="A2104" s="6" t="s">
        <v>8604</v>
      </c>
      <c r="B2104" s="6" t="s">
        <v>383</v>
      </c>
      <c r="C2104" s="6" t="s">
        <v>8601</v>
      </c>
      <c r="D2104" s="6" t="s">
        <v>2503</v>
      </c>
      <c r="E2104" s="6" t="s">
        <v>8606</v>
      </c>
      <c r="F2104" s="6" t="s">
        <v>222</v>
      </c>
    </row>
    <row r="2105" ht="15.75" customHeight="1">
      <c r="A2105" s="6" t="s">
        <v>4161</v>
      </c>
      <c r="B2105" s="6" t="s">
        <v>283</v>
      </c>
      <c r="C2105" s="6" t="s">
        <v>4163</v>
      </c>
      <c r="D2105" s="6" t="s">
        <v>4164</v>
      </c>
      <c r="E2105" s="6" t="s">
        <v>4165</v>
      </c>
      <c r="F2105" s="6" t="s">
        <v>222</v>
      </c>
    </row>
    <row r="2106" ht="15.75" customHeight="1">
      <c r="A2106" s="6" t="s">
        <v>10583</v>
      </c>
      <c r="B2106" s="6" t="s">
        <v>383</v>
      </c>
      <c r="C2106" s="6" t="s">
        <v>10584</v>
      </c>
      <c r="D2106" s="6" t="s">
        <v>10585</v>
      </c>
      <c r="E2106" s="6" t="s">
        <v>10586</v>
      </c>
      <c r="F2106" s="6" t="s">
        <v>222</v>
      </c>
    </row>
    <row r="2107" ht="15.75" customHeight="1">
      <c r="A2107" s="6" t="s">
        <v>2942</v>
      </c>
      <c r="B2107" s="6" t="s">
        <v>250</v>
      </c>
      <c r="C2107" s="6" t="s">
        <v>2945</v>
      </c>
      <c r="D2107" s="6"/>
      <c r="E2107" s="6" t="s">
        <v>2946</v>
      </c>
      <c r="F2107" s="6" t="s">
        <v>222</v>
      </c>
    </row>
    <row r="2108" ht="15.75" customHeight="1">
      <c r="A2108" s="6" t="s">
        <v>3843</v>
      </c>
      <c r="B2108" s="6" t="s">
        <v>383</v>
      </c>
      <c r="C2108" s="6" t="s">
        <v>3844</v>
      </c>
      <c r="D2108" s="6"/>
      <c r="E2108" s="6" t="s">
        <v>3845</v>
      </c>
      <c r="F2108" s="6" t="s">
        <v>222</v>
      </c>
    </row>
    <row r="2109" ht="15.75" customHeight="1">
      <c r="A2109" s="6" t="s">
        <v>8636</v>
      </c>
      <c r="B2109" s="6" t="s">
        <v>250</v>
      </c>
      <c r="C2109" s="6" t="s">
        <v>8637</v>
      </c>
      <c r="D2109" s="6" t="s">
        <v>8638</v>
      </c>
      <c r="E2109" s="6" t="s">
        <v>8639</v>
      </c>
      <c r="F2109" s="6" t="s">
        <v>222</v>
      </c>
    </row>
    <row r="2110" ht="15.75" customHeight="1">
      <c r="A2110" s="6" t="s">
        <v>6605</v>
      </c>
      <c r="B2110" s="6" t="s">
        <v>211</v>
      </c>
      <c r="C2110" s="6" t="s">
        <v>6607</v>
      </c>
      <c r="D2110" s="6"/>
      <c r="E2110" s="6" t="s">
        <v>6608</v>
      </c>
      <c r="F2110" s="6" t="s">
        <v>222</v>
      </c>
    </row>
    <row r="2111" ht="15.75" customHeight="1">
      <c r="A2111" s="6" t="s">
        <v>5667</v>
      </c>
      <c r="B2111" s="6" t="s">
        <v>127</v>
      </c>
      <c r="C2111" s="6" t="s">
        <v>5668</v>
      </c>
      <c r="D2111" s="6" t="s">
        <v>3698</v>
      </c>
      <c r="E2111" s="6" t="s">
        <v>5669</v>
      </c>
      <c r="F2111" s="6" t="s">
        <v>222</v>
      </c>
    </row>
    <row r="2112" ht="15.75" customHeight="1">
      <c r="A2112" s="6" t="s">
        <v>9759</v>
      </c>
      <c r="B2112" s="6" t="s">
        <v>315</v>
      </c>
      <c r="C2112" s="6" t="s">
        <v>9760</v>
      </c>
      <c r="D2112" s="6" t="s">
        <v>9761</v>
      </c>
      <c r="E2112" s="6" t="s">
        <v>9762</v>
      </c>
      <c r="F2112" s="6" t="s">
        <v>222</v>
      </c>
    </row>
    <row r="2113" ht="15.75" customHeight="1">
      <c r="A2113" s="6" t="s">
        <v>9322</v>
      </c>
      <c r="B2113" s="6" t="s">
        <v>2640</v>
      </c>
      <c r="C2113" s="6" t="s">
        <v>9324</v>
      </c>
      <c r="D2113" s="6" t="s">
        <v>2944</v>
      </c>
      <c r="E2113" s="6" t="s">
        <v>9326</v>
      </c>
      <c r="F2113" s="6" t="s">
        <v>222</v>
      </c>
    </row>
    <row r="2114" ht="15.75" customHeight="1">
      <c r="A2114" s="6" t="s">
        <v>4549</v>
      </c>
      <c r="B2114" s="6" t="s">
        <v>211</v>
      </c>
      <c r="C2114" s="6" t="s">
        <v>4550</v>
      </c>
      <c r="D2114" s="6" t="s">
        <v>4551</v>
      </c>
      <c r="E2114" s="6" t="s">
        <v>4552</v>
      </c>
      <c r="F2114" s="6" t="s">
        <v>222</v>
      </c>
    </row>
    <row r="2115" ht="15.75" customHeight="1">
      <c r="A2115" s="6" t="s">
        <v>7525</v>
      </c>
      <c r="B2115" s="6" t="s">
        <v>250</v>
      </c>
      <c r="C2115" s="6" t="s">
        <v>7526</v>
      </c>
      <c r="D2115" s="6" t="s">
        <v>7522</v>
      </c>
      <c r="E2115" s="6" t="s">
        <v>7527</v>
      </c>
      <c r="F2115" s="6" t="s">
        <v>222</v>
      </c>
    </row>
    <row r="2116" ht="15.75" customHeight="1">
      <c r="A2116" s="6" t="s">
        <v>2888</v>
      </c>
      <c r="B2116" s="6" t="s">
        <v>250</v>
      </c>
      <c r="C2116" s="6" t="s">
        <v>2891</v>
      </c>
      <c r="D2116" s="6" t="s">
        <v>2893</v>
      </c>
      <c r="E2116" s="6" t="s">
        <v>2894</v>
      </c>
      <c r="F2116" s="6" t="s">
        <v>222</v>
      </c>
    </row>
    <row r="2117" ht="15.75" customHeight="1">
      <c r="A2117" s="6" t="s">
        <v>4558</v>
      </c>
      <c r="B2117" s="6" t="s">
        <v>211</v>
      </c>
      <c r="C2117" s="6" t="s">
        <v>4559</v>
      </c>
      <c r="D2117" s="6" t="s">
        <v>4560</v>
      </c>
      <c r="E2117" s="6" t="s">
        <v>4561</v>
      </c>
      <c r="F2117" s="6" t="s">
        <v>222</v>
      </c>
    </row>
    <row r="2118" ht="15.75" customHeight="1">
      <c r="A2118" s="6" t="s">
        <v>8339</v>
      </c>
      <c r="B2118" s="6"/>
      <c r="C2118" s="6" t="s">
        <v>8340</v>
      </c>
      <c r="D2118" s="6"/>
      <c r="E2118" s="6"/>
      <c r="F2118" s="6" t="s">
        <v>222</v>
      </c>
    </row>
    <row r="2119" ht="15.75" customHeight="1">
      <c r="A2119" s="6" t="s">
        <v>4670</v>
      </c>
      <c r="B2119" s="6" t="s">
        <v>250</v>
      </c>
      <c r="C2119" s="6" t="s">
        <v>4671</v>
      </c>
      <c r="D2119" s="6" t="s">
        <v>4672</v>
      </c>
      <c r="E2119" s="6" t="s">
        <v>4673</v>
      </c>
      <c r="F2119" s="6" t="s">
        <v>222</v>
      </c>
    </row>
    <row r="2120" ht="15.75" customHeight="1">
      <c r="A2120" s="6" t="s">
        <v>9258</v>
      </c>
      <c r="B2120" s="6" t="s">
        <v>211</v>
      </c>
      <c r="C2120" s="6" t="s">
        <v>9259</v>
      </c>
      <c r="D2120" s="6" t="s">
        <v>9260</v>
      </c>
      <c r="E2120" s="6" t="s">
        <v>9261</v>
      </c>
      <c r="F2120" s="6" t="s">
        <v>222</v>
      </c>
    </row>
    <row r="2121" ht="15.75" customHeight="1">
      <c r="A2121" s="6" t="s">
        <v>9306</v>
      </c>
      <c r="B2121" s="6" t="s">
        <v>2640</v>
      </c>
      <c r="C2121" s="6" t="s">
        <v>9307</v>
      </c>
      <c r="D2121" s="6" t="s">
        <v>9308</v>
      </c>
      <c r="E2121" s="6" t="s">
        <v>9309</v>
      </c>
      <c r="F2121" s="6" t="s">
        <v>222</v>
      </c>
    </row>
    <row r="2122" ht="15.75" customHeight="1">
      <c r="A2122" s="6" t="s">
        <v>5296</v>
      </c>
      <c r="B2122" s="6" t="s">
        <v>2640</v>
      </c>
      <c r="C2122" s="6" t="s">
        <v>5297</v>
      </c>
      <c r="D2122" s="6" t="s">
        <v>5298</v>
      </c>
      <c r="E2122" s="6" t="s">
        <v>5299</v>
      </c>
      <c r="F2122" s="6" t="s">
        <v>222</v>
      </c>
    </row>
    <row r="2123" ht="15.75" customHeight="1">
      <c r="A2123" s="6" t="s">
        <v>2023</v>
      </c>
      <c r="B2123" s="6" t="s">
        <v>229</v>
      </c>
      <c r="C2123" s="6" t="s">
        <v>2026</v>
      </c>
      <c r="D2123" s="6" t="s">
        <v>2028</v>
      </c>
      <c r="E2123" s="6" t="s">
        <v>2030</v>
      </c>
      <c r="F2123" s="6" t="s">
        <v>222</v>
      </c>
    </row>
    <row r="2124" ht="15.75" customHeight="1">
      <c r="A2124" s="6" t="s">
        <v>9340</v>
      </c>
      <c r="B2124" s="6" t="s">
        <v>2640</v>
      </c>
      <c r="C2124" s="6" t="s">
        <v>9341</v>
      </c>
      <c r="D2124" s="6"/>
      <c r="E2124" s="6" t="s">
        <v>9342</v>
      </c>
      <c r="F2124" s="6" t="s">
        <v>222</v>
      </c>
    </row>
    <row r="2125" ht="15.75" customHeight="1">
      <c r="A2125" s="6" t="s">
        <v>7583</v>
      </c>
      <c r="B2125" s="6" t="s">
        <v>2640</v>
      </c>
      <c r="C2125" s="6" t="s">
        <v>7584</v>
      </c>
      <c r="D2125" s="6" t="s">
        <v>5686</v>
      </c>
      <c r="E2125" s="6" t="s">
        <v>7585</v>
      </c>
      <c r="F2125" s="6" t="s">
        <v>222</v>
      </c>
    </row>
    <row r="2126" ht="15.75" customHeight="1">
      <c r="A2126" s="6" t="s">
        <v>1809</v>
      </c>
      <c r="B2126" s="6" t="s">
        <v>250</v>
      </c>
      <c r="C2126" s="6" t="s">
        <v>1812</v>
      </c>
      <c r="D2126" s="6"/>
      <c r="E2126" s="6" t="s">
        <v>1814</v>
      </c>
      <c r="F2126" s="6" t="s">
        <v>222</v>
      </c>
    </row>
    <row r="2127" ht="15.75" customHeight="1">
      <c r="A2127" s="6" t="s">
        <v>5734</v>
      </c>
      <c r="B2127" s="6" t="s">
        <v>383</v>
      </c>
      <c r="C2127" s="6" t="s">
        <v>5735</v>
      </c>
      <c r="D2127" s="6" t="s">
        <v>5736</v>
      </c>
      <c r="E2127" s="6" t="s">
        <v>5737</v>
      </c>
      <c r="F2127" s="6" t="s">
        <v>222</v>
      </c>
    </row>
    <row r="2128" ht="15.75" customHeight="1">
      <c r="A2128" s="6" t="s">
        <v>5475</v>
      </c>
      <c r="B2128" s="6" t="s">
        <v>250</v>
      </c>
      <c r="C2128" s="6" t="s">
        <v>5476</v>
      </c>
      <c r="D2128" s="6" t="s">
        <v>1671</v>
      </c>
      <c r="E2128" s="6" t="s">
        <v>5477</v>
      </c>
      <c r="F2128" s="6" t="s">
        <v>653</v>
      </c>
    </row>
    <row r="2129" ht="15.75" customHeight="1">
      <c r="A2129" s="6" t="s">
        <v>6719</v>
      </c>
      <c r="B2129" s="6" t="s">
        <v>250</v>
      </c>
      <c r="C2129" s="6" t="s">
        <v>4333</v>
      </c>
      <c r="D2129" s="6"/>
      <c r="E2129" s="6" t="s">
        <v>6720</v>
      </c>
      <c r="F2129" s="6" t="s">
        <v>222</v>
      </c>
    </row>
    <row r="2130" ht="15.75" customHeight="1">
      <c r="A2130" s="6" t="s">
        <v>4142</v>
      </c>
      <c r="B2130" s="6" t="s">
        <v>250</v>
      </c>
      <c r="C2130" s="6" t="s">
        <v>4143</v>
      </c>
      <c r="D2130" s="6" t="s">
        <v>4144</v>
      </c>
      <c r="E2130" s="6" t="s">
        <v>4145</v>
      </c>
      <c r="F2130" s="6" t="s">
        <v>222</v>
      </c>
    </row>
  </sheetData>
  <customSheetViews>
    <customSheetView guid="{269DCBCF-C089-4F80-82A5-F8169DE6C9A6}" filter="1" showAutoFilter="1">
      <autoFilter ref="$A$1:$F$2130"/>
    </customSheetView>
  </customSheetView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2" width="10.0"/>
    <col customWidth="1" min="3" max="3" width="44.0"/>
    <col customWidth="1" min="4" max="4" width="38.0"/>
    <col customWidth="1" min="5" max="5" width="34.0"/>
    <col customWidth="1" min="6" max="6" width="16.0"/>
    <col customWidth="1" min="7" max="26" width="8.86"/>
  </cols>
  <sheetData>
    <row r="1">
      <c r="A1" s="3" t="s">
        <v>142</v>
      </c>
      <c r="B1" s="3" t="s">
        <v>168</v>
      </c>
      <c r="C1" s="3" t="s">
        <v>176</v>
      </c>
      <c r="D1" s="3" t="s">
        <v>184</v>
      </c>
      <c r="E1" s="3" t="s">
        <v>191</v>
      </c>
      <c r="F1" s="3" t="s">
        <v>194</v>
      </c>
    </row>
    <row r="2">
      <c r="A2" s="5" t="s">
        <v>205</v>
      </c>
      <c r="B2" s="5" t="s">
        <v>211</v>
      </c>
      <c r="C2" s="5" t="s">
        <v>213</v>
      </c>
      <c r="D2" s="5" t="s">
        <v>217</v>
      </c>
      <c r="E2" s="5" t="s">
        <v>219</v>
      </c>
      <c r="F2" s="5" t="s">
        <v>222</v>
      </c>
    </row>
    <row r="3">
      <c r="A3" s="5" t="s">
        <v>227</v>
      </c>
      <c r="B3" s="5" t="s">
        <v>229</v>
      </c>
      <c r="C3" s="5" t="s">
        <v>232</v>
      </c>
      <c r="D3" s="5"/>
      <c r="E3" s="5" t="s">
        <v>237</v>
      </c>
      <c r="F3" s="5" t="s">
        <v>222</v>
      </c>
    </row>
    <row r="4">
      <c r="A4" s="5" t="s">
        <v>246</v>
      </c>
      <c r="B4" s="5" t="s">
        <v>250</v>
      </c>
      <c r="C4" s="5" t="s">
        <v>254</v>
      </c>
      <c r="D4" s="5" t="s">
        <v>258</v>
      </c>
      <c r="E4" s="5" t="s">
        <v>265</v>
      </c>
      <c r="F4" s="5" t="s">
        <v>222</v>
      </c>
    </row>
    <row r="5">
      <c r="A5" s="5" t="s">
        <v>275</v>
      </c>
      <c r="B5" s="5" t="s">
        <v>283</v>
      </c>
      <c r="C5" s="5" t="s">
        <v>289</v>
      </c>
      <c r="D5" s="5" t="s">
        <v>294</v>
      </c>
      <c r="E5" s="5" t="s">
        <v>300</v>
      </c>
      <c r="F5" s="5" t="s">
        <v>222</v>
      </c>
    </row>
    <row r="6">
      <c r="A6" s="5" t="s">
        <v>309</v>
      </c>
      <c r="B6" s="5" t="s">
        <v>315</v>
      </c>
      <c r="C6" s="5" t="s">
        <v>322</v>
      </c>
      <c r="D6" s="5" t="s">
        <v>303</v>
      </c>
      <c r="E6" s="5" t="s">
        <v>332</v>
      </c>
      <c r="F6" s="5" t="s">
        <v>222</v>
      </c>
    </row>
    <row r="7">
      <c r="A7" s="5" t="s">
        <v>344</v>
      </c>
      <c r="B7" s="5" t="s">
        <v>283</v>
      </c>
      <c r="C7" s="5" t="s">
        <v>356</v>
      </c>
      <c r="D7" s="5" t="s">
        <v>359</v>
      </c>
      <c r="E7" s="5" t="s">
        <v>366</v>
      </c>
      <c r="F7" s="5" t="s">
        <v>222</v>
      </c>
    </row>
    <row r="8">
      <c r="A8" s="5" t="s">
        <v>377</v>
      </c>
      <c r="B8" s="5" t="s">
        <v>383</v>
      </c>
      <c r="C8" s="5" t="s">
        <v>385</v>
      </c>
      <c r="D8" s="5" t="s">
        <v>391</v>
      </c>
      <c r="E8" s="5" t="s">
        <v>396</v>
      </c>
      <c r="F8" s="5" t="s">
        <v>222</v>
      </c>
    </row>
    <row r="9">
      <c r="A9" s="5" t="s">
        <v>412</v>
      </c>
      <c r="B9" s="5" t="s">
        <v>229</v>
      </c>
      <c r="C9" s="5" t="s">
        <v>424</v>
      </c>
      <c r="D9" s="5" t="s">
        <v>430</v>
      </c>
      <c r="E9" s="5" t="s">
        <v>439</v>
      </c>
      <c r="F9" s="5" t="s">
        <v>222</v>
      </c>
    </row>
    <row r="10">
      <c r="A10" s="5" t="s">
        <v>451</v>
      </c>
      <c r="B10" s="5" t="s">
        <v>383</v>
      </c>
      <c r="C10" s="5" t="s">
        <v>465</v>
      </c>
      <c r="D10" s="5"/>
      <c r="E10" s="5" t="s">
        <v>474</v>
      </c>
      <c r="F10" s="5" t="s">
        <v>222</v>
      </c>
    </row>
    <row r="11">
      <c r="A11" s="5" t="s">
        <v>487</v>
      </c>
      <c r="B11" s="5" t="s">
        <v>315</v>
      </c>
      <c r="C11" s="5" t="s">
        <v>500</v>
      </c>
      <c r="D11" s="5"/>
      <c r="E11" s="5" t="s">
        <v>510</v>
      </c>
      <c r="F11" s="5" t="s">
        <v>222</v>
      </c>
    </row>
    <row r="12">
      <c r="A12" s="5" t="s">
        <v>523</v>
      </c>
      <c r="B12" s="5" t="s">
        <v>211</v>
      </c>
      <c r="C12" s="5" t="s">
        <v>534</v>
      </c>
      <c r="D12" s="5" t="s">
        <v>540</v>
      </c>
      <c r="E12" s="5" t="s">
        <v>546</v>
      </c>
      <c r="F12" s="5" t="s">
        <v>222</v>
      </c>
    </row>
    <row r="13">
      <c r="A13" s="5" t="s">
        <v>557</v>
      </c>
      <c r="B13" s="5" t="s">
        <v>383</v>
      </c>
      <c r="C13" s="5" t="s">
        <v>571</v>
      </c>
      <c r="D13" s="5" t="s">
        <v>575</v>
      </c>
      <c r="E13" s="5" t="s">
        <v>580</v>
      </c>
      <c r="F13" s="5" t="s">
        <v>222</v>
      </c>
    </row>
    <row r="14">
      <c r="A14" s="5" t="s">
        <v>592</v>
      </c>
      <c r="B14" s="5" t="s">
        <v>315</v>
      </c>
      <c r="C14" s="5" t="s">
        <v>602</v>
      </c>
      <c r="D14" s="5" t="s">
        <v>606</v>
      </c>
      <c r="E14" s="5" t="s">
        <v>612</v>
      </c>
      <c r="F14" s="5" t="s">
        <v>222</v>
      </c>
    </row>
    <row r="15">
      <c r="A15" s="5" t="s">
        <v>626</v>
      </c>
      <c r="B15" s="5" t="s">
        <v>315</v>
      </c>
      <c r="C15" s="5" t="s">
        <v>638</v>
      </c>
      <c r="D15" s="5" t="s">
        <v>641</v>
      </c>
      <c r="E15" s="5" t="s">
        <v>648</v>
      </c>
      <c r="F15" s="5" t="s">
        <v>653</v>
      </c>
    </row>
    <row r="16">
      <c r="A16" s="5" t="s">
        <v>660</v>
      </c>
      <c r="B16" s="5" t="s">
        <v>179</v>
      </c>
      <c r="C16" s="5" t="s">
        <v>675</v>
      </c>
      <c r="D16" s="5" t="s">
        <v>682</v>
      </c>
      <c r="E16" s="5" t="s">
        <v>687</v>
      </c>
      <c r="F16" s="5" t="s">
        <v>222</v>
      </c>
    </row>
    <row r="17">
      <c r="A17" s="5" t="s">
        <v>699</v>
      </c>
      <c r="B17" s="5" t="s">
        <v>211</v>
      </c>
      <c r="C17" s="5" t="s">
        <v>709</v>
      </c>
      <c r="D17" s="5" t="s">
        <v>715</v>
      </c>
      <c r="E17" s="5" t="s">
        <v>721</v>
      </c>
      <c r="F17" s="5" t="s">
        <v>222</v>
      </c>
    </row>
    <row r="18">
      <c r="A18" s="5" t="s">
        <v>737</v>
      </c>
      <c r="B18" s="5" t="s">
        <v>250</v>
      </c>
      <c r="C18" s="5" t="s">
        <v>748</v>
      </c>
      <c r="D18" s="5" t="s">
        <v>575</v>
      </c>
      <c r="E18" s="5" t="s">
        <v>757</v>
      </c>
      <c r="F18" s="5" t="s">
        <v>222</v>
      </c>
    </row>
    <row r="19">
      <c r="A19" s="5" t="s">
        <v>769</v>
      </c>
      <c r="B19" s="5" t="s">
        <v>250</v>
      </c>
      <c r="C19" s="5" t="s">
        <v>778</v>
      </c>
      <c r="D19" s="5"/>
      <c r="E19" s="5" t="s">
        <v>789</v>
      </c>
      <c r="F19" s="5" t="s">
        <v>222</v>
      </c>
    </row>
    <row r="20">
      <c r="A20" s="5" t="s">
        <v>800</v>
      </c>
      <c r="B20" s="5" t="s">
        <v>211</v>
      </c>
      <c r="C20" s="5" t="s">
        <v>809</v>
      </c>
      <c r="D20" s="5"/>
      <c r="E20" s="5" t="s">
        <v>819</v>
      </c>
      <c r="F20" s="5" t="s">
        <v>222</v>
      </c>
    </row>
    <row r="21" ht="15.75" customHeight="1">
      <c r="A21" s="5" t="s">
        <v>829</v>
      </c>
      <c r="B21" s="5" t="s">
        <v>283</v>
      </c>
      <c r="C21" s="5" t="s">
        <v>830</v>
      </c>
      <c r="D21" s="5" t="s">
        <v>606</v>
      </c>
      <c r="E21" s="5" t="s">
        <v>831</v>
      </c>
      <c r="F21" s="5" t="s">
        <v>222</v>
      </c>
    </row>
    <row r="22" ht="15.75" customHeight="1">
      <c r="A22" s="5" t="s">
        <v>839</v>
      </c>
      <c r="B22" s="5" t="s">
        <v>211</v>
      </c>
      <c r="C22" s="5" t="s">
        <v>846</v>
      </c>
      <c r="D22" s="5" t="s">
        <v>852</v>
      </c>
      <c r="E22" s="5" t="s">
        <v>858</v>
      </c>
      <c r="F22" s="5" t="s">
        <v>222</v>
      </c>
    </row>
    <row r="23" ht="15.75" customHeight="1">
      <c r="A23" s="5" t="s">
        <v>866</v>
      </c>
      <c r="B23" s="5" t="s">
        <v>211</v>
      </c>
      <c r="C23" s="5" t="s">
        <v>875</v>
      </c>
      <c r="D23" s="5" t="s">
        <v>879</v>
      </c>
      <c r="E23" s="5" t="s">
        <v>884</v>
      </c>
      <c r="F23" s="5" t="s">
        <v>653</v>
      </c>
    </row>
    <row r="24" ht="15.75" customHeight="1">
      <c r="A24" s="5" t="s">
        <v>892</v>
      </c>
      <c r="B24" s="5" t="s">
        <v>211</v>
      </c>
      <c r="C24" s="5" t="s">
        <v>899</v>
      </c>
      <c r="D24" s="5" t="s">
        <v>905</v>
      </c>
      <c r="E24" s="5" t="s">
        <v>909</v>
      </c>
      <c r="F24" s="5" t="s">
        <v>222</v>
      </c>
    </row>
    <row r="25" ht="15.75" customHeight="1">
      <c r="A25" s="5" t="s">
        <v>916</v>
      </c>
      <c r="B25" s="5" t="s">
        <v>250</v>
      </c>
      <c r="C25" s="5" t="s">
        <v>925</v>
      </c>
      <c r="D25" s="5"/>
      <c r="E25" s="5" t="s">
        <v>932</v>
      </c>
      <c r="F25" s="5" t="s">
        <v>222</v>
      </c>
    </row>
    <row r="26" ht="15.75" customHeight="1">
      <c r="A26" s="5" t="s">
        <v>942</v>
      </c>
      <c r="B26" s="5" t="s">
        <v>315</v>
      </c>
      <c r="C26" s="5" t="s">
        <v>951</v>
      </c>
      <c r="D26" s="5" t="s">
        <v>956</v>
      </c>
      <c r="E26" s="5" t="s">
        <v>962</v>
      </c>
      <c r="F26" s="5" t="s">
        <v>222</v>
      </c>
    </row>
    <row r="27" ht="15.75" customHeight="1">
      <c r="A27" s="5" t="s">
        <v>973</v>
      </c>
      <c r="B27" s="5" t="s">
        <v>383</v>
      </c>
      <c r="C27" s="5" t="s">
        <v>984</v>
      </c>
      <c r="D27" s="5"/>
      <c r="E27" s="5" t="s">
        <v>993</v>
      </c>
      <c r="F27" s="5" t="s">
        <v>222</v>
      </c>
    </row>
    <row r="28" ht="15.75" customHeight="1">
      <c r="A28" s="5" t="s">
        <v>1004</v>
      </c>
      <c r="B28" s="5" t="s">
        <v>383</v>
      </c>
      <c r="C28" s="5" t="s">
        <v>1014</v>
      </c>
      <c r="D28" s="5" t="s">
        <v>430</v>
      </c>
      <c r="E28" s="5" t="s">
        <v>1025</v>
      </c>
      <c r="F28" s="5" t="s">
        <v>222</v>
      </c>
    </row>
    <row r="29" ht="15.75" customHeight="1">
      <c r="A29" s="5" t="s">
        <v>1053</v>
      </c>
      <c r="B29" s="5" t="s">
        <v>283</v>
      </c>
      <c r="C29" s="5" t="s">
        <v>1062</v>
      </c>
      <c r="D29" s="5" t="s">
        <v>1068</v>
      </c>
      <c r="E29" s="5" t="s">
        <v>1071</v>
      </c>
      <c r="F29" s="5" t="s">
        <v>222</v>
      </c>
    </row>
    <row r="30" ht="15.75" customHeight="1">
      <c r="A30" s="5" t="s">
        <v>1086</v>
      </c>
      <c r="B30" s="5" t="s">
        <v>283</v>
      </c>
      <c r="C30" s="5" t="s">
        <v>1095</v>
      </c>
      <c r="D30" s="5" t="s">
        <v>537</v>
      </c>
      <c r="E30" s="5" t="s">
        <v>1104</v>
      </c>
      <c r="F30" s="5" t="s">
        <v>222</v>
      </c>
    </row>
    <row r="31" ht="15.75" customHeight="1">
      <c r="A31" s="5" t="s">
        <v>1117</v>
      </c>
      <c r="B31" s="5" t="s">
        <v>283</v>
      </c>
      <c r="C31" s="5" t="s">
        <v>1126</v>
      </c>
      <c r="D31" s="5"/>
      <c r="E31" s="5" t="s">
        <v>1137</v>
      </c>
      <c r="F31" s="5" t="s">
        <v>222</v>
      </c>
    </row>
    <row r="32" ht="15.75" customHeight="1">
      <c r="A32" s="5" t="s">
        <v>1146</v>
      </c>
      <c r="B32" s="5" t="s">
        <v>250</v>
      </c>
      <c r="C32" s="5" t="s">
        <v>1155</v>
      </c>
      <c r="D32" s="5" t="s">
        <v>303</v>
      </c>
      <c r="E32" s="5" t="s">
        <v>1162</v>
      </c>
      <c r="F32" s="5" t="s">
        <v>222</v>
      </c>
    </row>
    <row r="33" ht="15.75" customHeight="1">
      <c r="A33" s="5" t="s">
        <v>1170</v>
      </c>
      <c r="B33" s="5" t="s">
        <v>250</v>
      </c>
      <c r="C33" s="5" t="s">
        <v>1178</v>
      </c>
      <c r="D33" s="5" t="s">
        <v>1182</v>
      </c>
      <c r="E33" s="5" t="s">
        <v>1187</v>
      </c>
      <c r="F33" s="5" t="s">
        <v>222</v>
      </c>
    </row>
    <row r="34" ht="15.75" customHeight="1">
      <c r="A34" s="5" t="s">
        <v>1194</v>
      </c>
      <c r="B34" s="5" t="s">
        <v>283</v>
      </c>
      <c r="C34" s="5" t="s">
        <v>1201</v>
      </c>
      <c r="D34" s="5"/>
      <c r="E34" s="5" t="s">
        <v>1207</v>
      </c>
      <c r="F34" s="5" t="s">
        <v>222</v>
      </c>
    </row>
    <row r="35" ht="15.75" customHeight="1">
      <c r="A35" s="5" t="s">
        <v>1214</v>
      </c>
      <c r="B35" s="5" t="s">
        <v>250</v>
      </c>
      <c r="C35" s="5" t="s">
        <v>1223</v>
      </c>
      <c r="D35" s="5" t="s">
        <v>1227</v>
      </c>
      <c r="E35" s="5" t="s">
        <v>1233</v>
      </c>
      <c r="F35" s="5" t="s">
        <v>433</v>
      </c>
    </row>
    <row r="36" ht="15.75" customHeight="1">
      <c r="A36" s="5" t="s">
        <v>1242</v>
      </c>
      <c r="B36" s="5" t="s">
        <v>179</v>
      </c>
      <c r="C36" s="5" t="s">
        <v>1249</v>
      </c>
      <c r="D36" s="5"/>
      <c r="E36" s="5" t="s">
        <v>1256</v>
      </c>
      <c r="F36" s="5" t="s">
        <v>222</v>
      </c>
    </row>
    <row r="37" ht="15.75" customHeight="1">
      <c r="A37" s="5" t="s">
        <v>1264</v>
      </c>
      <c r="B37" s="5" t="s">
        <v>211</v>
      </c>
      <c r="C37" s="5" t="s">
        <v>1274</v>
      </c>
      <c r="D37" s="5" t="s">
        <v>1280</v>
      </c>
      <c r="E37" s="5" t="s">
        <v>1284</v>
      </c>
      <c r="F37" s="5" t="s">
        <v>222</v>
      </c>
    </row>
    <row r="38" ht="15.75" customHeight="1">
      <c r="A38" s="5" t="s">
        <v>1295</v>
      </c>
      <c r="B38" s="5" t="s">
        <v>315</v>
      </c>
      <c r="C38" s="5" t="s">
        <v>1303</v>
      </c>
      <c r="D38" s="5" t="s">
        <v>202</v>
      </c>
      <c r="E38" s="5" t="s">
        <v>1310</v>
      </c>
      <c r="F38" s="5" t="s">
        <v>222</v>
      </c>
    </row>
    <row r="39" ht="15.75" customHeight="1">
      <c r="A39" s="5" t="s">
        <v>1320</v>
      </c>
      <c r="B39" s="5" t="s">
        <v>229</v>
      </c>
      <c r="C39" s="5" t="s">
        <v>1328</v>
      </c>
      <c r="D39" s="5"/>
      <c r="E39" s="5" t="s">
        <v>1336</v>
      </c>
      <c r="F39" s="5" t="s">
        <v>222</v>
      </c>
    </row>
    <row r="40" ht="15.75" customHeight="1">
      <c r="A40" s="5" t="s">
        <v>1345</v>
      </c>
      <c r="B40" s="5" t="s">
        <v>229</v>
      </c>
      <c r="C40" s="5" t="s">
        <v>1355</v>
      </c>
      <c r="D40" s="5" t="s">
        <v>202</v>
      </c>
      <c r="E40" s="5" t="s">
        <v>1364</v>
      </c>
      <c r="F40" s="5" t="s">
        <v>222</v>
      </c>
    </row>
    <row r="41" ht="15.75" customHeight="1">
      <c r="A41" s="5" t="s">
        <v>1376</v>
      </c>
      <c r="B41" s="5" t="s">
        <v>283</v>
      </c>
      <c r="C41" s="5" t="s">
        <v>1383</v>
      </c>
      <c r="D41" s="5"/>
      <c r="E41" s="5" t="s">
        <v>1391</v>
      </c>
      <c r="F41" s="5" t="s">
        <v>222</v>
      </c>
    </row>
    <row r="42" ht="15.75" customHeight="1">
      <c r="A42" s="5" t="s">
        <v>1402</v>
      </c>
      <c r="B42" s="5" t="s">
        <v>179</v>
      </c>
      <c r="C42" s="5" t="s">
        <v>1412</v>
      </c>
      <c r="D42" s="5" t="s">
        <v>1416</v>
      </c>
      <c r="E42" s="5" t="s">
        <v>1420</v>
      </c>
      <c r="F42" s="5" t="s">
        <v>222</v>
      </c>
    </row>
    <row r="43" ht="15.75" customHeight="1">
      <c r="A43" s="5" t="s">
        <v>1431</v>
      </c>
      <c r="B43" s="5" t="s">
        <v>250</v>
      </c>
      <c r="C43" s="5" t="s">
        <v>1439</v>
      </c>
      <c r="D43" s="5"/>
      <c r="E43" s="5" t="s">
        <v>1447</v>
      </c>
      <c r="F43" s="5" t="s">
        <v>222</v>
      </c>
    </row>
    <row r="44" ht="15.75" customHeight="1">
      <c r="A44" s="5" t="s">
        <v>1458</v>
      </c>
      <c r="B44" s="5" t="s">
        <v>283</v>
      </c>
      <c r="C44" s="5" t="s">
        <v>1468</v>
      </c>
      <c r="D44" s="5" t="s">
        <v>606</v>
      </c>
      <c r="E44" s="5" t="s">
        <v>1477</v>
      </c>
      <c r="F44" s="5" t="s">
        <v>222</v>
      </c>
    </row>
    <row r="45" ht="15.75" customHeight="1">
      <c r="A45" s="5" t="s">
        <v>1488</v>
      </c>
      <c r="B45" s="5" t="s">
        <v>250</v>
      </c>
      <c r="C45" s="5" t="s">
        <v>1498</v>
      </c>
      <c r="D45" s="5" t="s">
        <v>1503</v>
      </c>
      <c r="E45" s="5" t="s">
        <v>1508</v>
      </c>
      <c r="F45" s="5" t="s">
        <v>222</v>
      </c>
    </row>
    <row r="46" ht="15.75" customHeight="1">
      <c r="A46" s="5" t="s">
        <v>1520</v>
      </c>
      <c r="B46" s="5" t="s">
        <v>315</v>
      </c>
      <c r="C46" s="5" t="s">
        <v>1529</v>
      </c>
      <c r="D46" s="5" t="s">
        <v>1532</v>
      </c>
      <c r="E46" s="5" t="s">
        <v>1546</v>
      </c>
      <c r="F46" s="5" t="s">
        <v>222</v>
      </c>
    </row>
    <row r="47" ht="15.75" customHeight="1">
      <c r="A47" s="5" t="s">
        <v>1591</v>
      </c>
      <c r="B47" s="5" t="s">
        <v>315</v>
      </c>
      <c r="C47" s="5" t="s">
        <v>1603</v>
      </c>
      <c r="D47" s="5" t="s">
        <v>1608</v>
      </c>
      <c r="E47" s="5" t="s">
        <v>1615</v>
      </c>
      <c r="F47" s="5" t="s">
        <v>222</v>
      </c>
    </row>
    <row r="48" ht="15.75" customHeight="1">
      <c r="A48" s="5" t="s">
        <v>1626</v>
      </c>
      <c r="B48" s="5" t="s">
        <v>211</v>
      </c>
      <c r="C48" s="5" t="s">
        <v>1635</v>
      </c>
      <c r="D48" s="5" t="s">
        <v>1640</v>
      </c>
      <c r="E48" s="5" t="s">
        <v>1647</v>
      </c>
      <c r="F48" s="5" t="s">
        <v>222</v>
      </c>
    </row>
    <row r="49" ht="15.75" customHeight="1">
      <c r="A49" s="5" t="s">
        <v>1657</v>
      </c>
      <c r="B49" s="5" t="s">
        <v>229</v>
      </c>
      <c r="C49" s="5" t="s">
        <v>1668</v>
      </c>
      <c r="D49" s="5" t="s">
        <v>1677</v>
      </c>
      <c r="E49" s="5" t="s">
        <v>1682</v>
      </c>
      <c r="F49" s="5" t="s">
        <v>222</v>
      </c>
    </row>
    <row r="50" ht="15.75" customHeight="1">
      <c r="A50" s="5" t="s">
        <v>1692</v>
      </c>
      <c r="B50" s="5" t="s">
        <v>383</v>
      </c>
      <c r="C50" s="5" t="s">
        <v>1706</v>
      </c>
      <c r="D50" s="5"/>
      <c r="E50" s="5" t="s">
        <v>1717</v>
      </c>
      <c r="F50" s="5" t="s">
        <v>222</v>
      </c>
    </row>
    <row r="51" ht="15.75" customHeight="1">
      <c r="A51" s="5" t="s">
        <v>1731</v>
      </c>
      <c r="B51" s="5" t="s">
        <v>229</v>
      </c>
      <c r="C51" s="5" t="s">
        <v>1744</v>
      </c>
      <c r="D51" s="5" t="s">
        <v>1748</v>
      </c>
      <c r="E51" s="5" t="s">
        <v>1756</v>
      </c>
      <c r="F51" s="5" t="s">
        <v>222</v>
      </c>
    </row>
    <row r="52" ht="15.75" customHeight="1">
      <c r="A52" s="5" t="s">
        <v>1767</v>
      </c>
      <c r="B52" s="5" t="s">
        <v>283</v>
      </c>
      <c r="C52" s="5" t="s">
        <v>1779</v>
      </c>
      <c r="D52" s="5" t="s">
        <v>1787</v>
      </c>
      <c r="E52" s="5" t="s">
        <v>1792</v>
      </c>
      <c r="F52" s="5" t="s">
        <v>222</v>
      </c>
    </row>
    <row r="53" ht="15.75" customHeight="1">
      <c r="A53" s="5" t="s">
        <v>1810</v>
      </c>
      <c r="B53" s="5" t="s">
        <v>250</v>
      </c>
      <c r="C53" s="5" t="s">
        <v>1822</v>
      </c>
      <c r="D53" s="5" t="s">
        <v>1829</v>
      </c>
      <c r="E53" s="5" t="s">
        <v>1834</v>
      </c>
      <c r="F53" s="5" t="s">
        <v>653</v>
      </c>
    </row>
    <row r="54" ht="15.75" customHeight="1">
      <c r="A54" s="5" t="s">
        <v>1854</v>
      </c>
      <c r="B54" s="5" t="s">
        <v>383</v>
      </c>
      <c r="C54" s="5" t="s">
        <v>1869</v>
      </c>
      <c r="D54" s="5" t="s">
        <v>1873</v>
      </c>
      <c r="E54" s="5" t="s">
        <v>1880</v>
      </c>
      <c r="F54" s="5" t="s">
        <v>222</v>
      </c>
    </row>
    <row r="55" ht="15.75" customHeight="1">
      <c r="A55" s="5" t="s">
        <v>1890</v>
      </c>
      <c r="B55" s="5" t="s">
        <v>283</v>
      </c>
      <c r="C55" s="5" t="s">
        <v>1898</v>
      </c>
      <c r="D55" s="5" t="s">
        <v>1906</v>
      </c>
      <c r="E55" s="5" t="s">
        <v>1911</v>
      </c>
      <c r="F55" s="5" t="s">
        <v>222</v>
      </c>
    </row>
    <row r="56" ht="15.75" customHeight="1">
      <c r="A56" s="5" t="s">
        <v>1925</v>
      </c>
      <c r="B56" s="5" t="s">
        <v>383</v>
      </c>
      <c r="C56" s="5" t="s">
        <v>1937</v>
      </c>
      <c r="D56" s="5" t="s">
        <v>1944</v>
      </c>
      <c r="E56" s="5" t="s">
        <v>1953</v>
      </c>
      <c r="F56" s="5" t="s">
        <v>222</v>
      </c>
    </row>
    <row r="57" ht="15.75" customHeight="1">
      <c r="A57" s="5" t="s">
        <v>1967</v>
      </c>
      <c r="B57" s="5" t="s">
        <v>383</v>
      </c>
      <c r="C57" s="5" t="s">
        <v>1977</v>
      </c>
      <c r="D57" s="5"/>
      <c r="E57" s="5" t="s">
        <v>1987</v>
      </c>
      <c r="F57" s="5" t="s">
        <v>222</v>
      </c>
    </row>
    <row r="58" ht="15.75" customHeight="1">
      <c r="A58" s="5" t="s">
        <v>2001</v>
      </c>
      <c r="B58" s="5" t="s">
        <v>315</v>
      </c>
      <c r="C58" s="5" t="s">
        <v>2015</v>
      </c>
      <c r="D58" s="5" t="s">
        <v>575</v>
      </c>
      <c r="E58" s="5" t="s">
        <v>2025</v>
      </c>
      <c r="F58" s="5" t="s">
        <v>222</v>
      </c>
    </row>
    <row r="59" ht="15.75" customHeight="1">
      <c r="A59" s="5" t="s">
        <v>2036</v>
      </c>
      <c r="B59" s="5" t="s">
        <v>315</v>
      </c>
      <c r="C59" s="5" t="s">
        <v>2047</v>
      </c>
      <c r="D59" s="5" t="s">
        <v>430</v>
      </c>
      <c r="E59" s="5" t="s">
        <v>2057</v>
      </c>
      <c r="F59" s="5" t="s">
        <v>222</v>
      </c>
    </row>
    <row r="60" ht="15.75" customHeight="1">
      <c r="A60" s="5" t="s">
        <v>2073</v>
      </c>
      <c r="B60" s="5" t="s">
        <v>250</v>
      </c>
      <c r="C60" s="5" t="s">
        <v>2084</v>
      </c>
      <c r="D60" s="5" t="s">
        <v>2094</v>
      </c>
      <c r="E60" s="5" t="s">
        <v>2101</v>
      </c>
      <c r="F60" s="5" t="s">
        <v>222</v>
      </c>
    </row>
    <row r="61" ht="15.75" customHeight="1">
      <c r="A61" s="5" t="s">
        <v>2113</v>
      </c>
      <c r="B61" s="5" t="s">
        <v>211</v>
      </c>
      <c r="C61" s="5" t="s">
        <v>2129</v>
      </c>
      <c r="D61" s="5" t="s">
        <v>2134</v>
      </c>
      <c r="E61" s="5" t="s">
        <v>2141</v>
      </c>
      <c r="F61" s="5" t="s">
        <v>222</v>
      </c>
    </row>
    <row r="62" ht="15.75" customHeight="1">
      <c r="A62" s="5" t="s">
        <v>2154</v>
      </c>
      <c r="B62" s="5" t="s">
        <v>383</v>
      </c>
      <c r="C62" s="5" t="s">
        <v>2163</v>
      </c>
      <c r="D62" s="5" t="s">
        <v>2168</v>
      </c>
      <c r="E62" s="5" t="s">
        <v>2174</v>
      </c>
      <c r="F62" s="5" t="s">
        <v>653</v>
      </c>
    </row>
    <row r="63" ht="15.75" customHeight="1">
      <c r="A63" s="5" t="s">
        <v>187</v>
      </c>
      <c r="B63" s="5" t="s">
        <v>127</v>
      </c>
      <c r="C63" s="5" t="s">
        <v>190</v>
      </c>
      <c r="D63" s="5" t="s">
        <v>192</v>
      </c>
      <c r="E63" s="5" t="s">
        <v>195</v>
      </c>
      <c r="F63" s="5" t="s">
        <v>222</v>
      </c>
    </row>
    <row r="64" ht="15.75" customHeight="1">
      <c r="A64" s="5" t="s">
        <v>2213</v>
      </c>
      <c r="B64" s="5" t="s">
        <v>211</v>
      </c>
      <c r="C64" s="5" t="s">
        <v>2223</v>
      </c>
      <c r="D64" s="5"/>
      <c r="E64" s="5" t="s">
        <v>2232</v>
      </c>
      <c r="F64" s="5" t="s">
        <v>222</v>
      </c>
    </row>
    <row r="65" ht="15.75" customHeight="1">
      <c r="A65" s="5" t="s">
        <v>2244</v>
      </c>
      <c r="B65" s="5" t="s">
        <v>229</v>
      </c>
      <c r="C65" s="5" t="s">
        <v>2252</v>
      </c>
      <c r="D65" s="5" t="s">
        <v>679</v>
      </c>
      <c r="E65" s="5" t="s">
        <v>2261</v>
      </c>
      <c r="F65" s="5" t="s">
        <v>222</v>
      </c>
    </row>
    <row r="66" ht="15.75" customHeight="1">
      <c r="A66" s="5" t="s">
        <v>2272</v>
      </c>
      <c r="B66" s="5" t="s">
        <v>383</v>
      </c>
      <c r="C66" s="5" t="s">
        <v>2284</v>
      </c>
      <c r="D66" s="5" t="s">
        <v>2290</v>
      </c>
      <c r="E66" s="5" t="s">
        <v>2293</v>
      </c>
      <c r="F66" s="5" t="s">
        <v>222</v>
      </c>
    </row>
    <row r="67" ht="15.75" customHeight="1">
      <c r="A67" s="5" t="s">
        <v>2305</v>
      </c>
      <c r="B67" s="5" t="s">
        <v>229</v>
      </c>
      <c r="C67" s="5" t="s">
        <v>2316</v>
      </c>
      <c r="D67" s="5"/>
      <c r="E67" s="5" t="s">
        <v>2324</v>
      </c>
      <c r="F67" s="5" t="s">
        <v>222</v>
      </c>
    </row>
    <row r="68" ht="15.75" customHeight="1">
      <c r="A68" s="5" t="s">
        <v>2334</v>
      </c>
      <c r="B68" s="5" t="s">
        <v>211</v>
      </c>
      <c r="C68" s="5" t="s">
        <v>2343</v>
      </c>
      <c r="D68" s="5"/>
      <c r="E68" s="5" t="s">
        <v>2353</v>
      </c>
      <c r="F68" s="5" t="s">
        <v>653</v>
      </c>
    </row>
    <row r="69" ht="15.75" customHeight="1">
      <c r="A69" s="5" t="s">
        <v>2365</v>
      </c>
      <c r="B69" s="5" t="s">
        <v>250</v>
      </c>
      <c r="C69" s="5" t="s">
        <v>2375</v>
      </c>
      <c r="D69" s="5" t="s">
        <v>2381</v>
      </c>
      <c r="E69" s="5" t="s">
        <v>2386</v>
      </c>
      <c r="F69" s="5" t="s">
        <v>222</v>
      </c>
    </row>
    <row r="70" ht="15.75" customHeight="1">
      <c r="A70" s="5" t="s">
        <v>2398</v>
      </c>
      <c r="B70" s="5" t="s">
        <v>250</v>
      </c>
      <c r="C70" s="5" t="s">
        <v>2408</v>
      </c>
      <c r="D70" s="5"/>
      <c r="E70" s="5" t="s">
        <v>2416</v>
      </c>
      <c r="F70" s="5" t="s">
        <v>222</v>
      </c>
    </row>
    <row r="71" ht="15.75" customHeight="1">
      <c r="A71" s="5" t="s">
        <v>2428</v>
      </c>
      <c r="B71" s="5" t="s">
        <v>283</v>
      </c>
      <c r="C71" s="5" t="s">
        <v>2438</v>
      </c>
      <c r="D71" s="5" t="s">
        <v>2445</v>
      </c>
      <c r="E71" s="5" t="s">
        <v>2450</v>
      </c>
      <c r="F71" s="5" t="s">
        <v>222</v>
      </c>
    </row>
    <row r="72" ht="15.75" customHeight="1">
      <c r="A72" s="5" t="s">
        <v>2462</v>
      </c>
      <c r="B72" s="5" t="s">
        <v>383</v>
      </c>
      <c r="C72" s="5" t="s">
        <v>2471</v>
      </c>
      <c r="D72" s="5" t="s">
        <v>2477</v>
      </c>
      <c r="E72" s="5" t="s">
        <v>2483</v>
      </c>
      <c r="F72" s="5" t="s">
        <v>222</v>
      </c>
    </row>
    <row r="73" ht="15.75" customHeight="1">
      <c r="A73" s="5" t="s">
        <v>2494</v>
      </c>
      <c r="B73" s="5" t="s">
        <v>383</v>
      </c>
      <c r="C73" s="5" t="s">
        <v>2500</v>
      </c>
      <c r="D73" s="5"/>
      <c r="E73" s="5" t="s">
        <v>2510</v>
      </c>
      <c r="F73" s="5" t="s">
        <v>222</v>
      </c>
    </row>
    <row r="74" ht="15.75" customHeight="1">
      <c r="A74" s="5" t="s">
        <v>2523</v>
      </c>
      <c r="B74" s="5" t="s">
        <v>315</v>
      </c>
      <c r="C74" s="5" t="s">
        <v>2533</v>
      </c>
      <c r="D74" s="5" t="s">
        <v>2538</v>
      </c>
      <c r="E74" s="5" t="s">
        <v>2543</v>
      </c>
      <c r="F74" s="5" t="s">
        <v>222</v>
      </c>
    </row>
    <row r="75" ht="15.75" customHeight="1">
      <c r="A75" s="5" t="s">
        <v>2551</v>
      </c>
      <c r="B75" s="5" t="s">
        <v>179</v>
      </c>
      <c r="C75" s="5" t="s">
        <v>2561</v>
      </c>
      <c r="D75" s="5" t="s">
        <v>202</v>
      </c>
      <c r="E75" s="5" t="s">
        <v>2570</v>
      </c>
      <c r="F75" s="5" t="s">
        <v>222</v>
      </c>
    </row>
    <row r="76" ht="15.75" customHeight="1">
      <c r="A76" s="5" t="s">
        <v>2576</v>
      </c>
      <c r="B76" s="5" t="s">
        <v>211</v>
      </c>
      <c r="C76" s="5" t="s">
        <v>2586</v>
      </c>
      <c r="D76" s="5" t="s">
        <v>2590</v>
      </c>
      <c r="E76" s="5" t="s">
        <v>2596</v>
      </c>
      <c r="F76" s="5" t="s">
        <v>222</v>
      </c>
    </row>
    <row r="77" ht="15.75" customHeight="1">
      <c r="A77" s="5" t="s">
        <v>2605</v>
      </c>
      <c r="B77" s="5" t="s">
        <v>283</v>
      </c>
      <c r="C77" s="5" t="s">
        <v>2610</v>
      </c>
      <c r="D77" s="5" t="s">
        <v>192</v>
      </c>
      <c r="E77" s="5" t="s">
        <v>2619</v>
      </c>
      <c r="F77" s="5" t="s">
        <v>222</v>
      </c>
    </row>
    <row r="78" ht="15.75" customHeight="1">
      <c r="A78" s="5" t="s">
        <v>2633</v>
      </c>
      <c r="B78" s="5" t="s">
        <v>2640</v>
      </c>
      <c r="C78" s="5" t="s">
        <v>2647</v>
      </c>
      <c r="D78" s="5" t="s">
        <v>2654</v>
      </c>
      <c r="E78" s="5" t="s">
        <v>2659</v>
      </c>
      <c r="F78" s="5" t="s">
        <v>222</v>
      </c>
    </row>
    <row r="79" ht="15.75" customHeight="1">
      <c r="A79" s="5" t="s">
        <v>2674</v>
      </c>
      <c r="B79" s="5" t="s">
        <v>211</v>
      </c>
      <c r="C79" s="5" t="s">
        <v>2683</v>
      </c>
      <c r="D79" s="5" t="s">
        <v>294</v>
      </c>
      <c r="E79" s="5" t="s">
        <v>2696</v>
      </c>
      <c r="F79" s="5" t="s">
        <v>222</v>
      </c>
    </row>
    <row r="80" ht="15.75" customHeight="1">
      <c r="A80" s="5" t="s">
        <v>2706</v>
      </c>
      <c r="B80" s="5" t="s">
        <v>383</v>
      </c>
      <c r="C80" s="5" t="s">
        <v>2716</v>
      </c>
      <c r="D80" s="5" t="s">
        <v>294</v>
      </c>
      <c r="E80" s="5" t="s">
        <v>2726</v>
      </c>
      <c r="F80" s="5" t="s">
        <v>222</v>
      </c>
    </row>
    <row r="81" ht="15.75" customHeight="1">
      <c r="A81" s="5" t="s">
        <v>2736</v>
      </c>
      <c r="B81" s="5" t="s">
        <v>315</v>
      </c>
      <c r="C81" s="5" t="s">
        <v>2745</v>
      </c>
      <c r="D81" s="5"/>
      <c r="E81" s="5" t="s">
        <v>2755</v>
      </c>
      <c r="F81" s="5" t="s">
        <v>222</v>
      </c>
    </row>
    <row r="82" ht="15.75" customHeight="1">
      <c r="A82" s="5" t="s">
        <v>2767</v>
      </c>
      <c r="B82" s="5" t="s">
        <v>2640</v>
      </c>
      <c r="C82" s="5" t="s">
        <v>2776</v>
      </c>
      <c r="D82" s="5" t="s">
        <v>2782</v>
      </c>
      <c r="E82" s="5" t="s">
        <v>2787</v>
      </c>
      <c r="F82" s="5" t="s">
        <v>222</v>
      </c>
    </row>
    <row r="83" ht="15.75" customHeight="1">
      <c r="A83" s="5" t="s">
        <v>2798</v>
      </c>
      <c r="B83" s="5" t="s">
        <v>229</v>
      </c>
      <c r="C83" s="5" t="s">
        <v>2805</v>
      </c>
      <c r="D83" s="5" t="s">
        <v>679</v>
      </c>
      <c r="E83" s="5" t="s">
        <v>2816</v>
      </c>
      <c r="F83" s="5" t="s">
        <v>222</v>
      </c>
    </row>
    <row r="84" ht="15.75" customHeight="1">
      <c r="A84" s="5" t="s">
        <v>2826</v>
      </c>
      <c r="B84" s="5" t="s">
        <v>2640</v>
      </c>
      <c r="C84" s="5" t="s">
        <v>2837</v>
      </c>
      <c r="D84" s="5" t="s">
        <v>2842</v>
      </c>
      <c r="E84" s="5" t="s">
        <v>2848</v>
      </c>
      <c r="F84" s="5" t="s">
        <v>222</v>
      </c>
    </row>
    <row r="85" ht="15.75" customHeight="1">
      <c r="A85" s="5" t="s">
        <v>2858</v>
      </c>
      <c r="B85" s="5" t="s">
        <v>250</v>
      </c>
      <c r="C85" s="5" t="s">
        <v>2867</v>
      </c>
      <c r="D85" s="5" t="s">
        <v>2873</v>
      </c>
      <c r="E85" s="5" t="s">
        <v>2878</v>
      </c>
      <c r="F85" s="5" t="s">
        <v>222</v>
      </c>
    </row>
    <row r="86" ht="15.75" customHeight="1">
      <c r="A86" s="5" t="s">
        <v>2890</v>
      </c>
      <c r="B86" s="5" t="s">
        <v>283</v>
      </c>
      <c r="C86" s="5" t="s">
        <v>2904</v>
      </c>
      <c r="D86" s="5" t="s">
        <v>2908</v>
      </c>
      <c r="E86" s="5" t="s">
        <v>2914</v>
      </c>
      <c r="F86" s="5" t="s">
        <v>222</v>
      </c>
    </row>
    <row r="87" ht="15.75" customHeight="1">
      <c r="A87" s="5" t="s">
        <v>2925</v>
      </c>
      <c r="B87" s="5" t="s">
        <v>383</v>
      </c>
      <c r="C87" s="5" t="s">
        <v>2936</v>
      </c>
      <c r="D87" s="5" t="s">
        <v>2944</v>
      </c>
      <c r="E87" s="5" t="s">
        <v>2948</v>
      </c>
      <c r="F87" s="5" t="s">
        <v>222</v>
      </c>
    </row>
    <row r="88" ht="15.75" customHeight="1">
      <c r="A88" s="5" t="s">
        <v>2961</v>
      </c>
      <c r="B88" s="5" t="s">
        <v>283</v>
      </c>
      <c r="C88" s="5" t="s">
        <v>2970</v>
      </c>
      <c r="D88" s="5" t="s">
        <v>2977</v>
      </c>
      <c r="E88" s="5" t="s">
        <v>2983</v>
      </c>
      <c r="F88" s="5" t="s">
        <v>222</v>
      </c>
    </row>
    <row r="89" ht="15.75" customHeight="1">
      <c r="A89" s="5" t="s">
        <v>2995</v>
      </c>
      <c r="B89" s="5" t="s">
        <v>179</v>
      </c>
      <c r="C89" s="5" t="s">
        <v>3004</v>
      </c>
      <c r="D89" s="5" t="s">
        <v>3010</v>
      </c>
      <c r="E89" s="5"/>
      <c r="F89" s="5" t="s">
        <v>222</v>
      </c>
    </row>
    <row r="90" ht="15.75" customHeight="1">
      <c r="A90" s="5" t="s">
        <v>3025</v>
      </c>
      <c r="B90" s="5" t="s">
        <v>229</v>
      </c>
      <c r="C90" s="5" t="s">
        <v>3033</v>
      </c>
      <c r="D90" s="5"/>
      <c r="E90" s="5" t="s">
        <v>3039</v>
      </c>
      <c r="F90" s="5" t="s">
        <v>653</v>
      </c>
    </row>
    <row r="91" ht="15.75" customHeight="1">
      <c r="A91" s="5" t="s">
        <v>3051</v>
      </c>
      <c r="B91" s="5" t="s">
        <v>315</v>
      </c>
      <c r="C91" s="5" t="s">
        <v>3064</v>
      </c>
      <c r="D91" s="5" t="s">
        <v>3070</v>
      </c>
      <c r="E91" s="5" t="s">
        <v>3096</v>
      </c>
      <c r="F91" s="5" t="s">
        <v>222</v>
      </c>
    </row>
    <row r="92" ht="15.75" customHeight="1">
      <c r="A92" s="5" t="s">
        <v>3107</v>
      </c>
      <c r="B92" s="5" t="s">
        <v>383</v>
      </c>
      <c r="C92" s="5" t="s">
        <v>3117</v>
      </c>
      <c r="D92" s="5" t="s">
        <v>3125</v>
      </c>
      <c r="E92" s="5" t="s">
        <v>3128</v>
      </c>
      <c r="F92" s="5" t="s">
        <v>222</v>
      </c>
    </row>
    <row r="93" ht="15.75" customHeight="1">
      <c r="A93" s="5" t="s">
        <v>3139</v>
      </c>
      <c r="B93" s="5" t="s">
        <v>315</v>
      </c>
      <c r="C93" s="5" t="s">
        <v>3147</v>
      </c>
      <c r="D93" s="5" t="s">
        <v>705</v>
      </c>
      <c r="E93" s="5" t="s">
        <v>3153</v>
      </c>
      <c r="F93" s="5" t="s">
        <v>653</v>
      </c>
    </row>
    <row r="94" ht="15.75" customHeight="1">
      <c r="A94" s="5" t="s">
        <v>3161</v>
      </c>
      <c r="B94" s="5" t="s">
        <v>229</v>
      </c>
      <c r="C94" s="5" t="s">
        <v>3171</v>
      </c>
      <c r="D94" s="5" t="s">
        <v>3177</v>
      </c>
      <c r="E94" s="5" t="s">
        <v>3182</v>
      </c>
      <c r="F94" s="5" t="s">
        <v>222</v>
      </c>
    </row>
    <row r="95" ht="15.75" customHeight="1">
      <c r="A95" s="5" t="s">
        <v>3193</v>
      </c>
      <c r="B95" s="5" t="s">
        <v>315</v>
      </c>
      <c r="C95" s="5" t="s">
        <v>3198</v>
      </c>
      <c r="D95" s="5" t="s">
        <v>3201</v>
      </c>
      <c r="E95" s="5" t="s">
        <v>3204</v>
      </c>
      <c r="F95" s="5" t="s">
        <v>222</v>
      </c>
    </row>
    <row r="96" ht="15.75" customHeight="1">
      <c r="A96" s="5" t="s">
        <v>3217</v>
      </c>
      <c r="B96" s="5" t="s">
        <v>2640</v>
      </c>
      <c r="C96" s="5" t="s">
        <v>3226</v>
      </c>
      <c r="D96" s="5" t="s">
        <v>3230</v>
      </c>
      <c r="E96" s="5" t="s">
        <v>3235</v>
      </c>
      <c r="F96" s="5" t="s">
        <v>222</v>
      </c>
    </row>
    <row r="97" ht="15.75" customHeight="1">
      <c r="A97" s="5" t="s">
        <v>3245</v>
      </c>
      <c r="B97" s="5" t="s">
        <v>229</v>
      </c>
      <c r="C97" s="5" t="s">
        <v>3254</v>
      </c>
      <c r="D97" s="5" t="s">
        <v>405</v>
      </c>
      <c r="E97" s="5" t="s">
        <v>3263</v>
      </c>
      <c r="F97" s="5" t="s">
        <v>222</v>
      </c>
    </row>
    <row r="98" ht="15.75" customHeight="1">
      <c r="A98" s="5" t="s">
        <v>457</v>
      </c>
      <c r="B98" s="5" t="s">
        <v>383</v>
      </c>
      <c r="C98" s="5" t="s">
        <v>459</v>
      </c>
      <c r="D98" s="5" t="s">
        <v>462</v>
      </c>
      <c r="E98" s="5" t="s">
        <v>464</v>
      </c>
      <c r="F98" s="5" t="s">
        <v>222</v>
      </c>
    </row>
    <row r="99" ht="15.75" customHeight="1">
      <c r="A99" s="5" t="s">
        <v>3295</v>
      </c>
      <c r="B99" s="5" t="s">
        <v>211</v>
      </c>
      <c r="C99" s="5" t="s">
        <v>3302</v>
      </c>
      <c r="D99" s="5" t="s">
        <v>3306</v>
      </c>
      <c r="E99" s="5" t="s">
        <v>3312</v>
      </c>
      <c r="F99" s="5" t="s">
        <v>222</v>
      </c>
    </row>
    <row r="100" ht="15.75" customHeight="1">
      <c r="A100" s="5" t="s">
        <v>3321</v>
      </c>
      <c r="B100" s="5" t="s">
        <v>211</v>
      </c>
      <c r="C100" s="5" t="s">
        <v>3329</v>
      </c>
      <c r="D100" s="5" t="s">
        <v>3335</v>
      </c>
      <c r="E100" s="5" t="s">
        <v>3348</v>
      </c>
      <c r="F100" s="5" t="s">
        <v>222</v>
      </c>
    </row>
    <row r="101" ht="15.75" customHeight="1">
      <c r="A101" s="5" t="s">
        <v>3358</v>
      </c>
      <c r="B101" s="5" t="s">
        <v>283</v>
      </c>
      <c r="C101" s="5" t="s">
        <v>3367</v>
      </c>
      <c r="D101" s="5" t="s">
        <v>3374</v>
      </c>
      <c r="E101" s="5" t="s">
        <v>3377</v>
      </c>
      <c r="F101" s="5" t="s">
        <v>433</v>
      </c>
    </row>
    <row r="102" ht="15.75" customHeight="1">
      <c r="A102" s="5" t="s">
        <v>3392</v>
      </c>
      <c r="B102" s="5" t="s">
        <v>383</v>
      </c>
      <c r="C102" s="5" t="s">
        <v>3399</v>
      </c>
      <c r="D102" s="5" t="s">
        <v>3402</v>
      </c>
      <c r="E102" s="5" t="s">
        <v>3407</v>
      </c>
      <c r="F102" s="5" t="s">
        <v>222</v>
      </c>
    </row>
    <row r="103" ht="15.75" customHeight="1">
      <c r="A103" s="5" t="s">
        <v>3418</v>
      </c>
      <c r="B103" s="5" t="s">
        <v>229</v>
      </c>
      <c r="C103" s="5" t="s">
        <v>3427</v>
      </c>
      <c r="D103" s="5" t="s">
        <v>3432</v>
      </c>
      <c r="E103" s="5" t="s">
        <v>3439</v>
      </c>
      <c r="F103" s="5" t="s">
        <v>653</v>
      </c>
    </row>
    <row r="104" ht="15.75" customHeight="1">
      <c r="A104" s="5" t="s">
        <v>3451</v>
      </c>
      <c r="B104" s="5" t="s">
        <v>179</v>
      </c>
      <c r="C104" s="5" t="s">
        <v>3461</v>
      </c>
      <c r="D104" s="5"/>
      <c r="E104" s="5" t="s">
        <v>3473</v>
      </c>
      <c r="F104" s="5" t="s">
        <v>222</v>
      </c>
    </row>
    <row r="105" ht="15.75" customHeight="1">
      <c r="A105" s="5" t="s">
        <v>3483</v>
      </c>
      <c r="B105" s="5" t="s">
        <v>383</v>
      </c>
      <c r="C105" s="5" t="s">
        <v>3492</v>
      </c>
      <c r="D105" s="5" t="s">
        <v>240</v>
      </c>
      <c r="E105" s="5" t="s">
        <v>3501</v>
      </c>
      <c r="F105" s="5" t="s">
        <v>653</v>
      </c>
    </row>
    <row r="106" ht="15.75" customHeight="1">
      <c r="A106" s="5" t="s">
        <v>3514</v>
      </c>
      <c r="B106" s="5" t="s">
        <v>211</v>
      </c>
      <c r="C106" s="5" t="s">
        <v>3524</v>
      </c>
      <c r="D106" s="5" t="s">
        <v>3529</v>
      </c>
      <c r="E106" s="5" t="s">
        <v>3535</v>
      </c>
      <c r="F106" s="5" t="s">
        <v>222</v>
      </c>
    </row>
    <row r="107" ht="15.75" customHeight="1">
      <c r="A107" s="5" t="s">
        <v>3544</v>
      </c>
      <c r="B107" s="5" t="s">
        <v>315</v>
      </c>
      <c r="C107" s="5" t="s">
        <v>3555</v>
      </c>
      <c r="D107" s="5"/>
      <c r="E107" s="5" t="s">
        <v>3563</v>
      </c>
      <c r="F107" s="5" t="s">
        <v>222</v>
      </c>
    </row>
    <row r="108" ht="15.75" customHeight="1">
      <c r="A108" s="5" t="s">
        <v>3577</v>
      </c>
      <c r="B108" s="5" t="s">
        <v>250</v>
      </c>
      <c r="C108" s="5" t="s">
        <v>3584</v>
      </c>
      <c r="D108" s="5" t="s">
        <v>2503</v>
      </c>
      <c r="E108" s="5" t="s">
        <v>3590</v>
      </c>
      <c r="F108" s="5" t="s">
        <v>653</v>
      </c>
    </row>
    <row r="109" ht="15.75" customHeight="1">
      <c r="A109" s="5" t="s">
        <v>3596</v>
      </c>
      <c r="B109" s="5" t="s">
        <v>179</v>
      </c>
      <c r="C109" s="5" t="s">
        <v>3603</v>
      </c>
      <c r="D109" s="5" t="s">
        <v>3606</v>
      </c>
      <c r="E109" s="5" t="s">
        <v>3611</v>
      </c>
      <c r="F109" s="5" t="s">
        <v>222</v>
      </c>
    </row>
    <row r="110" ht="15.75" customHeight="1">
      <c r="A110" s="5" t="s">
        <v>3619</v>
      </c>
      <c r="B110" s="5" t="s">
        <v>250</v>
      </c>
      <c r="C110" s="5" t="s">
        <v>3626</v>
      </c>
      <c r="D110" s="5" t="s">
        <v>3630</v>
      </c>
      <c r="E110" s="5" t="s">
        <v>3632</v>
      </c>
      <c r="F110" s="5" t="s">
        <v>222</v>
      </c>
    </row>
    <row r="111" ht="15.75" customHeight="1">
      <c r="A111" s="5" t="s">
        <v>3638</v>
      </c>
      <c r="B111" s="5" t="s">
        <v>2640</v>
      </c>
      <c r="C111" s="5" t="s">
        <v>3643</v>
      </c>
      <c r="D111" s="5" t="s">
        <v>3646</v>
      </c>
      <c r="E111" s="5" t="s">
        <v>3651</v>
      </c>
      <c r="F111" s="5" t="s">
        <v>222</v>
      </c>
    </row>
    <row r="112" ht="15.75" customHeight="1">
      <c r="A112" s="5" t="s">
        <v>3657</v>
      </c>
      <c r="B112" s="5" t="s">
        <v>383</v>
      </c>
      <c r="C112" s="5" t="s">
        <v>3663</v>
      </c>
      <c r="D112" s="5" t="s">
        <v>3666</v>
      </c>
      <c r="E112" s="5" t="s">
        <v>3669</v>
      </c>
      <c r="F112" s="5" t="s">
        <v>222</v>
      </c>
    </row>
    <row r="113" ht="15.75" customHeight="1">
      <c r="A113" s="5" t="s">
        <v>3675</v>
      </c>
      <c r="B113" s="5" t="s">
        <v>250</v>
      </c>
      <c r="C113" s="5" t="s">
        <v>3680</v>
      </c>
      <c r="D113" s="5" t="s">
        <v>3683</v>
      </c>
      <c r="E113" s="5" t="s">
        <v>3687</v>
      </c>
      <c r="F113" s="5" t="s">
        <v>222</v>
      </c>
    </row>
    <row r="114" ht="15.75" customHeight="1">
      <c r="A114" s="5" t="s">
        <v>3691</v>
      </c>
      <c r="B114" s="5" t="s">
        <v>229</v>
      </c>
      <c r="C114" s="5" t="s">
        <v>3696</v>
      </c>
      <c r="D114" s="5" t="s">
        <v>3698</v>
      </c>
      <c r="E114" s="5" t="s">
        <v>3702</v>
      </c>
      <c r="F114" s="5" t="s">
        <v>222</v>
      </c>
    </row>
    <row r="115" ht="15.75" customHeight="1">
      <c r="A115" s="5" t="s">
        <v>3706</v>
      </c>
      <c r="B115" s="5" t="s">
        <v>250</v>
      </c>
      <c r="C115" s="5" t="s">
        <v>3713</v>
      </c>
      <c r="D115" s="5" t="s">
        <v>3715</v>
      </c>
      <c r="E115" s="5" t="s">
        <v>3718</v>
      </c>
      <c r="F115" s="5" t="s">
        <v>222</v>
      </c>
    </row>
    <row r="116" ht="15.75" customHeight="1">
      <c r="A116" s="5" t="s">
        <v>3724</v>
      </c>
      <c r="B116" s="5" t="s">
        <v>283</v>
      </c>
      <c r="C116" s="5" t="s">
        <v>3728</v>
      </c>
      <c r="D116" s="5" t="s">
        <v>3732</v>
      </c>
      <c r="E116" s="5" t="s">
        <v>3736</v>
      </c>
      <c r="F116" s="5" t="s">
        <v>222</v>
      </c>
    </row>
    <row r="117" ht="15.75" customHeight="1">
      <c r="A117" s="5" t="s">
        <v>3742</v>
      </c>
      <c r="B117" s="5" t="s">
        <v>250</v>
      </c>
      <c r="C117" s="5" t="s">
        <v>3749</v>
      </c>
      <c r="D117" s="5" t="s">
        <v>1906</v>
      </c>
      <c r="E117" s="5" t="s">
        <v>3753</v>
      </c>
      <c r="F117" s="5" t="s">
        <v>222</v>
      </c>
    </row>
    <row r="118" ht="15.75" customHeight="1">
      <c r="A118" s="5" t="s">
        <v>2414</v>
      </c>
      <c r="B118" s="5" t="s">
        <v>250</v>
      </c>
      <c r="C118" s="5" t="s">
        <v>2417</v>
      </c>
      <c r="D118" s="5" t="s">
        <v>2418</v>
      </c>
      <c r="E118" s="5" t="s">
        <v>2419</v>
      </c>
      <c r="F118" s="5" t="s">
        <v>222</v>
      </c>
    </row>
    <row r="119" ht="15.75" customHeight="1">
      <c r="A119" s="5" t="s">
        <v>1550</v>
      </c>
      <c r="B119" s="5" t="s">
        <v>229</v>
      </c>
      <c r="C119" s="5" t="s">
        <v>1552</v>
      </c>
      <c r="D119" s="5"/>
      <c r="E119" s="5" t="s">
        <v>1554</v>
      </c>
      <c r="F119" s="5" t="s">
        <v>653</v>
      </c>
    </row>
    <row r="120" ht="15.75" customHeight="1">
      <c r="A120" s="5" t="s">
        <v>3804</v>
      </c>
      <c r="B120" s="5" t="s">
        <v>315</v>
      </c>
      <c r="C120" s="5" t="s">
        <v>3807</v>
      </c>
      <c r="D120" s="5" t="s">
        <v>3808</v>
      </c>
      <c r="E120" s="5" t="s">
        <v>3809</v>
      </c>
      <c r="F120" s="5" t="s">
        <v>222</v>
      </c>
    </row>
    <row r="121" ht="15.75" customHeight="1">
      <c r="A121" s="5" t="s">
        <v>3816</v>
      </c>
      <c r="B121" s="5" t="s">
        <v>229</v>
      </c>
      <c r="C121" s="5" t="s">
        <v>3033</v>
      </c>
      <c r="D121" s="5"/>
      <c r="E121" s="5" t="s">
        <v>3825</v>
      </c>
      <c r="F121" s="5" t="s">
        <v>653</v>
      </c>
    </row>
    <row r="122" ht="15.75" customHeight="1">
      <c r="A122" s="5" t="s">
        <v>3375</v>
      </c>
      <c r="B122" s="5" t="s">
        <v>211</v>
      </c>
      <c r="C122" s="5" t="s">
        <v>3376</v>
      </c>
      <c r="D122" s="5" t="s">
        <v>3378</v>
      </c>
      <c r="E122" s="5" t="s">
        <v>3380</v>
      </c>
      <c r="F122" s="5" t="s">
        <v>222</v>
      </c>
    </row>
    <row r="123" ht="15.75" customHeight="1">
      <c r="A123" s="5" t="s">
        <v>3846</v>
      </c>
      <c r="B123" s="5" t="s">
        <v>179</v>
      </c>
      <c r="C123" s="5" t="s">
        <v>3852</v>
      </c>
      <c r="D123" s="5"/>
      <c r="E123" s="5" t="s">
        <v>3856</v>
      </c>
      <c r="F123" s="5" t="s">
        <v>222</v>
      </c>
    </row>
    <row r="124" ht="15.75" customHeight="1">
      <c r="A124" s="5" t="s">
        <v>3864</v>
      </c>
      <c r="B124" s="5" t="s">
        <v>179</v>
      </c>
      <c r="C124" s="5" t="s">
        <v>3870</v>
      </c>
      <c r="D124" s="5" t="s">
        <v>3875</v>
      </c>
      <c r="E124" s="5" t="s">
        <v>3878</v>
      </c>
      <c r="F124" s="5" t="s">
        <v>222</v>
      </c>
    </row>
    <row r="125" ht="15.75" customHeight="1">
      <c r="A125" s="5" t="s">
        <v>228</v>
      </c>
      <c r="B125" s="5" t="s">
        <v>211</v>
      </c>
      <c r="C125" s="5" t="s">
        <v>230</v>
      </c>
      <c r="D125" s="5"/>
      <c r="E125" s="5" t="s">
        <v>231</v>
      </c>
      <c r="F125" s="5" t="s">
        <v>222</v>
      </c>
    </row>
    <row r="126" ht="15.75" customHeight="1">
      <c r="A126" s="5" t="s">
        <v>3902</v>
      </c>
      <c r="B126" s="5" t="s">
        <v>211</v>
      </c>
      <c r="C126" s="5" t="s">
        <v>3910</v>
      </c>
      <c r="D126" s="5"/>
      <c r="E126" s="5" t="s">
        <v>3917</v>
      </c>
      <c r="F126" s="5" t="s">
        <v>222</v>
      </c>
    </row>
    <row r="127" ht="15.75" customHeight="1">
      <c r="A127" s="5" t="s">
        <v>3925</v>
      </c>
      <c r="B127" s="5" t="s">
        <v>211</v>
      </c>
      <c r="C127" s="5" t="s">
        <v>3929</v>
      </c>
      <c r="D127" s="5"/>
      <c r="E127" s="5" t="s">
        <v>3933</v>
      </c>
      <c r="F127" s="5" t="s">
        <v>222</v>
      </c>
    </row>
    <row r="128" ht="15.75" customHeight="1">
      <c r="A128" s="5" t="s">
        <v>3941</v>
      </c>
      <c r="B128" s="5" t="s">
        <v>283</v>
      </c>
      <c r="C128" s="5" t="s">
        <v>3945</v>
      </c>
      <c r="D128" s="5"/>
      <c r="E128" s="5" t="s">
        <v>3947</v>
      </c>
      <c r="F128" s="5" t="s">
        <v>222</v>
      </c>
    </row>
    <row r="129" ht="15.75" customHeight="1">
      <c r="A129" s="5" t="s">
        <v>3955</v>
      </c>
      <c r="B129" s="5" t="s">
        <v>283</v>
      </c>
      <c r="C129" s="5" t="s">
        <v>3945</v>
      </c>
      <c r="D129" s="5"/>
      <c r="E129" s="5" t="s">
        <v>3966</v>
      </c>
      <c r="F129" s="5" t="s">
        <v>222</v>
      </c>
    </row>
    <row r="130" ht="15.75" customHeight="1">
      <c r="A130" s="5" t="s">
        <v>346</v>
      </c>
      <c r="B130" s="5" t="s">
        <v>179</v>
      </c>
      <c r="C130" s="5" t="s">
        <v>348</v>
      </c>
      <c r="D130" s="5" t="s">
        <v>350</v>
      </c>
      <c r="E130" s="5" t="s">
        <v>352</v>
      </c>
      <c r="F130" s="5" t="s">
        <v>222</v>
      </c>
    </row>
    <row r="131" ht="15.75" customHeight="1">
      <c r="A131" s="5" t="s">
        <v>3987</v>
      </c>
      <c r="B131" s="5" t="s">
        <v>229</v>
      </c>
      <c r="C131" s="5" t="s">
        <v>3991</v>
      </c>
      <c r="D131" s="5" t="s">
        <v>1685</v>
      </c>
      <c r="E131" s="5" t="s">
        <v>3997</v>
      </c>
      <c r="F131" s="5" t="s">
        <v>222</v>
      </c>
    </row>
    <row r="132" ht="15.75" customHeight="1">
      <c r="A132" s="5" t="s">
        <v>4003</v>
      </c>
      <c r="B132" s="5" t="s">
        <v>250</v>
      </c>
      <c r="C132" s="5" t="s">
        <v>4007</v>
      </c>
      <c r="D132" s="5" t="s">
        <v>4011</v>
      </c>
      <c r="E132" s="5" t="s">
        <v>4013</v>
      </c>
      <c r="F132" s="5" t="s">
        <v>222</v>
      </c>
    </row>
    <row r="133" ht="15.75" customHeight="1">
      <c r="A133" s="5" t="s">
        <v>4018</v>
      </c>
      <c r="B133" s="5" t="s">
        <v>283</v>
      </c>
      <c r="C133" s="5" t="s">
        <v>4024</v>
      </c>
      <c r="D133" s="5" t="s">
        <v>4028</v>
      </c>
      <c r="E133" s="5" t="s">
        <v>4036</v>
      </c>
      <c r="F133" s="5" t="s">
        <v>222</v>
      </c>
    </row>
    <row r="134" ht="15.75" customHeight="1">
      <c r="A134" s="5" t="s">
        <v>4043</v>
      </c>
      <c r="B134" s="5" t="s">
        <v>315</v>
      </c>
      <c r="C134" s="5" t="s">
        <v>4048</v>
      </c>
      <c r="D134" s="5" t="s">
        <v>391</v>
      </c>
      <c r="E134" s="5" t="s">
        <v>4056</v>
      </c>
      <c r="F134" s="5" t="s">
        <v>222</v>
      </c>
    </row>
    <row r="135" ht="15.75" customHeight="1">
      <c r="A135" s="5" t="s">
        <v>3365</v>
      </c>
      <c r="B135" s="5" t="s">
        <v>211</v>
      </c>
      <c r="C135" s="5" t="s">
        <v>3352</v>
      </c>
      <c r="D135" s="5" t="s">
        <v>192</v>
      </c>
      <c r="E135" s="5" t="s">
        <v>3369</v>
      </c>
      <c r="F135" s="5" t="s">
        <v>222</v>
      </c>
    </row>
    <row r="136" ht="15.75" customHeight="1">
      <c r="A136" s="5" t="s">
        <v>3350</v>
      </c>
      <c r="B136" s="5" t="s">
        <v>2640</v>
      </c>
      <c r="C136" s="5" t="s">
        <v>3352</v>
      </c>
      <c r="D136" s="5" t="s">
        <v>192</v>
      </c>
      <c r="E136" s="5" t="s">
        <v>3354</v>
      </c>
      <c r="F136" s="5" t="s">
        <v>222</v>
      </c>
    </row>
    <row r="137" ht="15.75" customHeight="1">
      <c r="A137" s="5" t="s">
        <v>4107</v>
      </c>
      <c r="B137" s="5" t="s">
        <v>315</v>
      </c>
      <c r="C137" s="5" t="s">
        <v>4113</v>
      </c>
      <c r="D137" s="5" t="s">
        <v>1622</v>
      </c>
      <c r="E137" s="5" t="s">
        <v>4119</v>
      </c>
      <c r="F137" s="5" t="s">
        <v>222</v>
      </c>
    </row>
    <row r="138" ht="15.75" customHeight="1">
      <c r="A138" s="5" t="s">
        <v>4128</v>
      </c>
      <c r="B138" s="5" t="s">
        <v>127</v>
      </c>
      <c r="C138" s="5" t="s">
        <v>4134</v>
      </c>
      <c r="D138" s="5" t="s">
        <v>202</v>
      </c>
      <c r="E138" s="5" t="s">
        <v>4141</v>
      </c>
      <c r="F138" s="5" t="s">
        <v>222</v>
      </c>
    </row>
    <row r="139" ht="15.75" customHeight="1">
      <c r="A139" s="5" t="s">
        <v>4149</v>
      </c>
      <c r="B139" s="5" t="s">
        <v>211</v>
      </c>
      <c r="C139" s="5" t="s">
        <v>4155</v>
      </c>
      <c r="D139" s="5" t="s">
        <v>4159</v>
      </c>
      <c r="E139" s="5" t="s">
        <v>4162</v>
      </c>
      <c r="F139" s="5" t="s">
        <v>222</v>
      </c>
    </row>
    <row r="140" ht="15.75" customHeight="1">
      <c r="A140" s="5" t="s">
        <v>3745</v>
      </c>
      <c r="B140" s="5" t="s">
        <v>250</v>
      </c>
      <c r="C140" s="5" t="s">
        <v>3746</v>
      </c>
      <c r="D140" s="5" t="s">
        <v>3747</v>
      </c>
      <c r="E140" s="5" t="s">
        <v>3748</v>
      </c>
      <c r="F140" s="5" t="s">
        <v>222</v>
      </c>
    </row>
    <row r="141" ht="15.75" customHeight="1">
      <c r="A141" s="5" t="s">
        <v>97</v>
      </c>
      <c r="B141" s="5" t="s">
        <v>80</v>
      </c>
      <c r="C141" s="5" t="s">
        <v>57</v>
      </c>
      <c r="D141" s="5"/>
      <c r="E141" s="5" t="s">
        <v>100</v>
      </c>
      <c r="F141" s="5" t="s">
        <v>222</v>
      </c>
    </row>
    <row r="142" ht="15.75" customHeight="1">
      <c r="A142" s="5" t="s">
        <v>1865</v>
      </c>
      <c r="B142" s="5" t="s">
        <v>211</v>
      </c>
      <c r="C142" s="5" t="s">
        <v>1868</v>
      </c>
      <c r="D142" s="5" t="s">
        <v>1870</v>
      </c>
      <c r="E142" s="5" t="s">
        <v>1871</v>
      </c>
      <c r="F142" s="5" t="s">
        <v>222</v>
      </c>
    </row>
    <row r="143" ht="15.75" customHeight="1">
      <c r="A143" s="5" t="s">
        <v>4210</v>
      </c>
      <c r="B143" s="5" t="s">
        <v>250</v>
      </c>
      <c r="C143" s="5" t="s">
        <v>4218</v>
      </c>
      <c r="D143" s="5"/>
      <c r="E143" s="5" t="s">
        <v>4224</v>
      </c>
      <c r="F143" s="5" t="s">
        <v>222</v>
      </c>
    </row>
    <row r="144" ht="15.75" customHeight="1">
      <c r="A144" s="5" t="s">
        <v>3822</v>
      </c>
      <c r="B144" s="5" t="s">
        <v>211</v>
      </c>
      <c r="C144" s="5" t="s">
        <v>3823</v>
      </c>
      <c r="D144" s="5" t="s">
        <v>430</v>
      </c>
      <c r="E144" s="5" t="s">
        <v>3824</v>
      </c>
      <c r="F144" s="5" t="s">
        <v>222</v>
      </c>
    </row>
    <row r="145" ht="15.75" customHeight="1">
      <c r="A145" s="5" t="s">
        <v>4240</v>
      </c>
      <c r="B145" s="5" t="s">
        <v>283</v>
      </c>
      <c r="C145" s="5" t="s">
        <v>4247</v>
      </c>
      <c r="D145" s="5" t="s">
        <v>4248</v>
      </c>
      <c r="E145" s="5" t="s">
        <v>4249</v>
      </c>
      <c r="F145" s="5" t="s">
        <v>222</v>
      </c>
    </row>
    <row r="146" ht="15.75" customHeight="1">
      <c r="A146" s="5" t="s">
        <v>4259</v>
      </c>
      <c r="B146" s="5" t="s">
        <v>383</v>
      </c>
      <c r="C146" s="5" t="s">
        <v>4263</v>
      </c>
      <c r="D146" s="5" t="s">
        <v>3103</v>
      </c>
      <c r="E146" s="5" t="s">
        <v>4271</v>
      </c>
      <c r="F146" s="5" t="s">
        <v>222</v>
      </c>
    </row>
    <row r="147" ht="15.75" customHeight="1">
      <c r="A147" s="5" t="s">
        <v>4276</v>
      </c>
      <c r="B147" s="5" t="s">
        <v>211</v>
      </c>
      <c r="C147" s="5" t="s">
        <v>4280</v>
      </c>
      <c r="D147" s="5" t="s">
        <v>73</v>
      </c>
      <c r="E147" s="5" t="s">
        <v>4282</v>
      </c>
      <c r="F147" s="5" t="s">
        <v>222</v>
      </c>
    </row>
    <row r="148" ht="15.75" customHeight="1">
      <c r="A148" s="5" t="s">
        <v>4288</v>
      </c>
      <c r="B148" s="5" t="s">
        <v>211</v>
      </c>
      <c r="C148" s="5" t="s">
        <v>4291</v>
      </c>
      <c r="D148" s="5"/>
      <c r="E148" s="5" t="s">
        <v>4296</v>
      </c>
      <c r="F148" s="5" t="s">
        <v>222</v>
      </c>
    </row>
    <row r="149" ht="15.75" customHeight="1">
      <c r="A149" s="5" t="s">
        <v>4310</v>
      </c>
      <c r="B149" s="5" t="s">
        <v>283</v>
      </c>
      <c r="C149" s="5" t="s">
        <v>4314</v>
      </c>
      <c r="D149" s="5" t="s">
        <v>4316</v>
      </c>
      <c r="E149" s="5" t="s">
        <v>4320</v>
      </c>
      <c r="F149" s="5" t="s">
        <v>222</v>
      </c>
    </row>
    <row r="150" ht="15.75" customHeight="1">
      <c r="A150" s="5" t="s">
        <v>4325</v>
      </c>
      <c r="B150" s="5" t="s">
        <v>315</v>
      </c>
      <c r="C150" s="5" t="s">
        <v>4330</v>
      </c>
      <c r="D150" s="5" t="s">
        <v>3507</v>
      </c>
      <c r="E150" s="5" t="s">
        <v>4336</v>
      </c>
      <c r="F150" s="5" t="s">
        <v>222</v>
      </c>
    </row>
    <row r="151" ht="15.75" customHeight="1">
      <c r="A151" s="5" t="s">
        <v>4341</v>
      </c>
      <c r="B151" s="5" t="s">
        <v>179</v>
      </c>
      <c r="C151" s="5" t="s">
        <v>3726</v>
      </c>
      <c r="D151" s="5"/>
      <c r="E151" s="5" t="s">
        <v>4350</v>
      </c>
      <c r="F151" s="5" t="s">
        <v>222</v>
      </c>
    </row>
    <row r="152" ht="15.75" customHeight="1">
      <c r="A152" s="5" t="s">
        <v>4354</v>
      </c>
      <c r="B152" s="5" t="s">
        <v>229</v>
      </c>
      <c r="C152" s="5" t="s">
        <v>4360</v>
      </c>
      <c r="D152" s="5"/>
      <c r="E152" s="5" t="s">
        <v>4365</v>
      </c>
      <c r="F152" s="5" t="s">
        <v>222</v>
      </c>
    </row>
    <row r="153" ht="15.75" customHeight="1">
      <c r="A153" s="5" t="s">
        <v>3901</v>
      </c>
      <c r="B153" s="5" t="s">
        <v>283</v>
      </c>
      <c r="C153" s="5" t="s">
        <v>3903</v>
      </c>
      <c r="D153" s="5" t="s">
        <v>3904</v>
      </c>
      <c r="E153" s="5" t="s">
        <v>3905</v>
      </c>
      <c r="F153" s="5" t="s">
        <v>222</v>
      </c>
    </row>
    <row r="154" ht="15.75" customHeight="1">
      <c r="A154" s="5" t="s">
        <v>4378</v>
      </c>
      <c r="B154" s="5" t="s">
        <v>250</v>
      </c>
      <c r="C154" s="5" t="s">
        <v>4381</v>
      </c>
      <c r="D154" s="5" t="s">
        <v>4384</v>
      </c>
      <c r="E154" s="5" t="s">
        <v>4390</v>
      </c>
      <c r="F154" s="5" t="s">
        <v>222</v>
      </c>
    </row>
    <row r="155" ht="15.75" customHeight="1">
      <c r="A155" s="5" t="s">
        <v>4372</v>
      </c>
      <c r="B155" s="5" t="s">
        <v>250</v>
      </c>
      <c r="C155" s="5" t="s">
        <v>4373</v>
      </c>
      <c r="D155" s="5"/>
      <c r="E155" s="5" t="s">
        <v>4374</v>
      </c>
      <c r="F155" s="5" t="s">
        <v>433</v>
      </c>
    </row>
    <row r="156" ht="15.75" customHeight="1">
      <c r="A156" s="5" t="s">
        <v>4403</v>
      </c>
      <c r="B156" s="5" t="s">
        <v>250</v>
      </c>
      <c r="C156" s="5" t="s">
        <v>4404</v>
      </c>
      <c r="D156" s="5" t="s">
        <v>4408</v>
      </c>
      <c r="E156" s="5" t="s">
        <v>4409</v>
      </c>
      <c r="F156" s="5" t="s">
        <v>222</v>
      </c>
    </row>
    <row r="157" ht="15.75" customHeight="1">
      <c r="A157" s="5" t="s">
        <v>2156</v>
      </c>
      <c r="B157" s="5" t="s">
        <v>250</v>
      </c>
      <c r="C157" s="5" t="s">
        <v>2158</v>
      </c>
      <c r="D157" s="5"/>
      <c r="E157" s="5" t="s">
        <v>2160</v>
      </c>
      <c r="F157" s="5" t="s">
        <v>222</v>
      </c>
    </row>
    <row r="158" ht="15.75" customHeight="1">
      <c r="A158" s="5" t="s">
        <v>4426</v>
      </c>
      <c r="B158" s="5" t="s">
        <v>211</v>
      </c>
      <c r="C158" s="5" t="s">
        <v>4428</v>
      </c>
      <c r="D158" s="5" t="s">
        <v>4430</v>
      </c>
      <c r="E158" s="5" t="s">
        <v>4433</v>
      </c>
      <c r="F158" s="5" t="s">
        <v>222</v>
      </c>
    </row>
    <row r="159" ht="15.75" customHeight="1">
      <c r="A159" s="5" t="s">
        <v>4436</v>
      </c>
      <c r="B159" s="5" t="s">
        <v>250</v>
      </c>
      <c r="C159" s="5" t="s">
        <v>4441</v>
      </c>
      <c r="D159" s="5" t="s">
        <v>4443</v>
      </c>
      <c r="E159" s="5" t="s">
        <v>4446</v>
      </c>
      <c r="F159" s="5" t="s">
        <v>222</v>
      </c>
    </row>
    <row r="160" ht="15.75" customHeight="1">
      <c r="A160" s="5" t="s">
        <v>4450</v>
      </c>
      <c r="B160" s="5" t="s">
        <v>211</v>
      </c>
      <c r="C160" s="5" t="s">
        <v>4451</v>
      </c>
      <c r="D160" s="5" t="s">
        <v>4452</v>
      </c>
      <c r="E160" s="5" t="s">
        <v>4455</v>
      </c>
      <c r="F160" s="5" t="s">
        <v>222</v>
      </c>
    </row>
    <row r="161" ht="15.75" customHeight="1">
      <c r="A161" s="5" t="s">
        <v>2392</v>
      </c>
      <c r="B161" s="5" t="s">
        <v>179</v>
      </c>
      <c r="C161" s="5" t="s">
        <v>2246</v>
      </c>
      <c r="D161" s="5"/>
      <c r="E161" s="5" t="s">
        <v>2394</v>
      </c>
      <c r="F161" s="5" t="s">
        <v>222</v>
      </c>
    </row>
    <row r="162" ht="15.75" customHeight="1">
      <c r="A162" s="5" t="s">
        <v>4477</v>
      </c>
      <c r="B162" s="5" t="s">
        <v>229</v>
      </c>
      <c r="C162" s="5" t="s">
        <v>4481</v>
      </c>
      <c r="D162" s="5"/>
      <c r="E162" s="5" t="s">
        <v>4485</v>
      </c>
      <c r="F162" s="5" t="s">
        <v>222</v>
      </c>
    </row>
    <row r="163" ht="15.75" customHeight="1">
      <c r="A163" s="5" t="s">
        <v>4492</v>
      </c>
      <c r="B163" s="5" t="s">
        <v>229</v>
      </c>
      <c r="C163" s="5" t="s">
        <v>4497</v>
      </c>
      <c r="D163" s="5" t="s">
        <v>2538</v>
      </c>
      <c r="E163" s="5" t="s">
        <v>4485</v>
      </c>
      <c r="F163" s="5" t="s">
        <v>222</v>
      </c>
    </row>
    <row r="164" ht="15.75" customHeight="1">
      <c r="A164" s="5" t="s">
        <v>4507</v>
      </c>
      <c r="B164" s="5" t="s">
        <v>315</v>
      </c>
      <c r="C164" s="5" t="s">
        <v>4508</v>
      </c>
      <c r="D164" s="5" t="s">
        <v>4511</v>
      </c>
      <c r="E164" s="5" t="s">
        <v>4513</v>
      </c>
      <c r="F164" s="5" t="s">
        <v>222</v>
      </c>
    </row>
    <row r="165" ht="15.75" customHeight="1">
      <c r="A165" s="5" t="s">
        <v>4519</v>
      </c>
      <c r="B165" s="5" t="s">
        <v>211</v>
      </c>
      <c r="C165" s="5" t="s">
        <v>4525</v>
      </c>
      <c r="D165" s="5" t="s">
        <v>4529</v>
      </c>
      <c r="E165" s="5" t="s">
        <v>4533</v>
      </c>
      <c r="F165" s="5" t="s">
        <v>222</v>
      </c>
    </row>
    <row r="166" ht="15.75" customHeight="1">
      <c r="A166" s="5" t="s">
        <v>4539</v>
      </c>
      <c r="B166" s="5" t="s">
        <v>383</v>
      </c>
      <c r="C166" s="5" t="s">
        <v>4543</v>
      </c>
      <c r="D166" s="5" t="s">
        <v>4545</v>
      </c>
      <c r="E166" s="5" t="s">
        <v>4548</v>
      </c>
      <c r="F166" s="5" t="s">
        <v>222</v>
      </c>
    </row>
    <row r="167" ht="15.75" customHeight="1">
      <c r="A167" s="5" t="s">
        <v>4553</v>
      </c>
      <c r="B167" s="5" t="s">
        <v>383</v>
      </c>
      <c r="C167" s="5" t="s">
        <v>4557</v>
      </c>
      <c r="D167" s="5"/>
      <c r="E167" s="5" t="s">
        <v>4562</v>
      </c>
      <c r="F167" s="5" t="s">
        <v>222</v>
      </c>
    </row>
    <row r="168" ht="15.75" customHeight="1">
      <c r="A168" s="5" t="s">
        <v>4566</v>
      </c>
      <c r="B168" s="5" t="s">
        <v>211</v>
      </c>
      <c r="C168" s="5" t="s">
        <v>4571</v>
      </c>
      <c r="D168" s="5"/>
      <c r="E168" s="5" t="s">
        <v>4576</v>
      </c>
      <c r="F168" s="5" t="s">
        <v>222</v>
      </c>
    </row>
    <row r="169" ht="15.75" customHeight="1">
      <c r="A169" s="5" t="s">
        <v>4582</v>
      </c>
      <c r="B169" s="5" t="s">
        <v>2640</v>
      </c>
      <c r="C169" s="5" t="s">
        <v>4586</v>
      </c>
      <c r="D169" s="5" t="s">
        <v>4588</v>
      </c>
      <c r="E169" s="5" t="s">
        <v>4592</v>
      </c>
      <c r="F169" s="5" t="s">
        <v>222</v>
      </c>
    </row>
    <row r="170" ht="15.75" customHeight="1">
      <c r="A170" s="5" t="s">
        <v>4597</v>
      </c>
      <c r="B170" s="5" t="s">
        <v>315</v>
      </c>
      <c r="C170" s="5" t="s">
        <v>4603</v>
      </c>
      <c r="D170" s="5" t="s">
        <v>3176</v>
      </c>
      <c r="E170" s="5" t="s">
        <v>4610</v>
      </c>
      <c r="F170" s="5" t="s">
        <v>222</v>
      </c>
    </row>
    <row r="171" ht="15.75" customHeight="1">
      <c r="A171" s="5" t="s">
        <v>4615</v>
      </c>
      <c r="B171" s="5" t="s">
        <v>250</v>
      </c>
      <c r="C171" s="5" t="s">
        <v>4620</v>
      </c>
      <c r="D171" s="5"/>
      <c r="E171" s="5" t="s">
        <v>4624</v>
      </c>
      <c r="F171" s="5" t="s">
        <v>222</v>
      </c>
    </row>
    <row r="172" ht="15.75" customHeight="1">
      <c r="A172" s="5" t="s">
        <v>4630</v>
      </c>
      <c r="B172" s="5" t="s">
        <v>315</v>
      </c>
      <c r="C172" s="5" t="s">
        <v>4636</v>
      </c>
      <c r="D172" s="5" t="s">
        <v>307</v>
      </c>
      <c r="E172" s="5" t="s">
        <v>4642</v>
      </c>
      <c r="F172" s="5" t="s">
        <v>222</v>
      </c>
    </row>
    <row r="173" ht="15.75" customHeight="1">
      <c r="A173" s="5" t="s">
        <v>4647</v>
      </c>
      <c r="B173" s="5" t="s">
        <v>127</v>
      </c>
      <c r="C173" s="5" t="s">
        <v>4652</v>
      </c>
      <c r="D173" s="5"/>
      <c r="E173" s="5" t="s">
        <v>4656</v>
      </c>
      <c r="F173" s="5" t="s">
        <v>222</v>
      </c>
    </row>
    <row r="174" ht="15.75" customHeight="1">
      <c r="A174" s="5" t="s">
        <v>128</v>
      </c>
      <c r="B174" s="5" t="s">
        <v>179</v>
      </c>
      <c r="C174" s="5" t="s">
        <v>130</v>
      </c>
      <c r="D174" s="5"/>
      <c r="E174" s="5" t="s">
        <v>131</v>
      </c>
      <c r="F174" s="5" t="s">
        <v>653</v>
      </c>
    </row>
    <row r="175" ht="15.75" customHeight="1">
      <c r="A175" s="5" t="s">
        <v>4668</v>
      </c>
      <c r="B175" s="5" t="s">
        <v>211</v>
      </c>
      <c r="C175" s="5" t="s">
        <v>4674</v>
      </c>
      <c r="D175" s="5" t="s">
        <v>3694</v>
      </c>
      <c r="E175" s="5" t="s">
        <v>4678</v>
      </c>
      <c r="F175" s="5" t="s">
        <v>222</v>
      </c>
    </row>
    <row r="176" ht="15.75" customHeight="1">
      <c r="A176" s="5" t="s">
        <v>4685</v>
      </c>
      <c r="B176" s="5" t="s">
        <v>383</v>
      </c>
      <c r="C176" s="5" t="s">
        <v>4687</v>
      </c>
      <c r="D176" s="5"/>
      <c r="E176" s="5" t="s">
        <v>4692</v>
      </c>
      <c r="F176" s="5" t="s">
        <v>222</v>
      </c>
    </row>
    <row r="177" ht="15.75" customHeight="1">
      <c r="A177" s="5" t="s">
        <v>4693</v>
      </c>
      <c r="B177" s="5" t="s">
        <v>179</v>
      </c>
      <c r="C177" s="5" t="s">
        <v>4694</v>
      </c>
      <c r="D177" s="5"/>
      <c r="E177" s="5" t="s">
        <v>4695</v>
      </c>
      <c r="F177" s="5" t="s">
        <v>222</v>
      </c>
    </row>
    <row r="178" ht="15.75" customHeight="1">
      <c r="A178" s="5" t="s">
        <v>4696</v>
      </c>
      <c r="B178" s="5" t="s">
        <v>250</v>
      </c>
      <c r="C178" s="5" t="s">
        <v>4697</v>
      </c>
      <c r="D178" s="5"/>
      <c r="E178" s="5" t="s">
        <v>4699</v>
      </c>
      <c r="F178" s="5" t="s">
        <v>222</v>
      </c>
    </row>
    <row r="179" ht="15.75" customHeight="1">
      <c r="A179" s="5" t="s">
        <v>4700</v>
      </c>
      <c r="B179" s="5" t="s">
        <v>229</v>
      </c>
      <c r="C179" s="5" t="s">
        <v>4701</v>
      </c>
      <c r="D179" s="5"/>
      <c r="E179" s="5" t="s">
        <v>4702</v>
      </c>
      <c r="F179" s="5" t="s">
        <v>222</v>
      </c>
    </row>
    <row r="180" ht="15.75" customHeight="1">
      <c r="A180" s="5" t="s">
        <v>4703</v>
      </c>
      <c r="B180" s="5" t="s">
        <v>211</v>
      </c>
      <c r="C180" s="5" t="s">
        <v>4704</v>
      </c>
      <c r="D180" s="5" t="s">
        <v>4522</v>
      </c>
      <c r="E180" s="5" t="s">
        <v>4705</v>
      </c>
      <c r="F180" s="5" t="s">
        <v>222</v>
      </c>
    </row>
    <row r="181" ht="15.75" customHeight="1">
      <c r="A181" s="5" t="s">
        <v>4706</v>
      </c>
      <c r="B181" s="5" t="s">
        <v>383</v>
      </c>
      <c r="C181" s="5" t="s">
        <v>4708</v>
      </c>
      <c r="D181" s="5"/>
      <c r="E181" s="5" t="s">
        <v>4709</v>
      </c>
      <c r="F181" s="5" t="s">
        <v>222</v>
      </c>
    </row>
    <row r="182" ht="15.75" customHeight="1">
      <c r="A182" s="5" t="s">
        <v>4710</v>
      </c>
      <c r="B182" s="5" t="s">
        <v>211</v>
      </c>
      <c r="C182" s="5" t="s">
        <v>4711</v>
      </c>
      <c r="D182" s="5" t="s">
        <v>73</v>
      </c>
      <c r="E182" s="5" t="s">
        <v>4712</v>
      </c>
      <c r="F182" s="5" t="s">
        <v>222</v>
      </c>
    </row>
    <row r="183" ht="15.75" customHeight="1">
      <c r="A183" s="5" t="s">
        <v>4713</v>
      </c>
      <c r="B183" s="5" t="s">
        <v>211</v>
      </c>
      <c r="C183" s="5" t="s">
        <v>4714</v>
      </c>
      <c r="D183" s="5"/>
      <c r="E183" s="5" t="s">
        <v>4715</v>
      </c>
      <c r="F183" s="5" t="s">
        <v>222</v>
      </c>
    </row>
    <row r="184" ht="15.75" customHeight="1">
      <c r="A184" s="5" t="s">
        <v>4716</v>
      </c>
      <c r="B184" s="5" t="s">
        <v>250</v>
      </c>
      <c r="C184" s="5" t="s">
        <v>4718</v>
      </c>
      <c r="D184" s="5" t="s">
        <v>4719</v>
      </c>
      <c r="E184" s="5" t="s">
        <v>4720</v>
      </c>
      <c r="F184" s="5" t="s">
        <v>222</v>
      </c>
    </row>
    <row r="185" ht="15.75" customHeight="1">
      <c r="A185" s="5" t="s">
        <v>4721</v>
      </c>
      <c r="B185" s="5" t="s">
        <v>211</v>
      </c>
      <c r="C185" s="5" t="s">
        <v>4722</v>
      </c>
      <c r="D185" s="5" t="s">
        <v>4723</v>
      </c>
      <c r="E185" s="5" t="s">
        <v>4724</v>
      </c>
      <c r="F185" s="5" t="s">
        <v>653</v>
      </c>
    </row>
    <row r="186" ht="15.75" customHeight="1">
      <c r="A186" s="5" t="s">
        <v>4725</v>
      </c>
      <c r="B186" s="5" t="s">
        <v>2640</v>
      </c>
      <c r="C186" s="5" t="s">
        <v>4726</v>
      </c>
      <c r="D186" s="5" t="s">
        <v>4727</v>
      </c>
      <c r="E186" s="5" t="s">
        <v>4728</v>
      </c>
      <c r="F186" s="5" t="s">
        <v>222</v>
      </c>
    </row>
    <row r="187" ht="15.75" customHeight="1">
      <c r="A187" s="5" t="s">
        <v>4729</v>
      </c>
      <c r="B187" s="5" t="s">
        <v>211</v>
      </c>
      <c r="C187" s="5" t="s">
        <v>4730</v>
      </c>
      <c r="D187" s="5" t="s">
        <v>4732</v>
      </c>
      <c r="E187" s="5" t="s">
        <v>4734</v>
      </c>
      <c r="F187" s="5" t="s">
        <v>222</v>
      </c>
    </row>
    <row r="188" ht="15.75" customHeight="1">
      <c r="A188" s="5" t="s">
        <v>4736</v>
      </c>
      <c r="B188" s="5" t="s">
        <v>211</v>
      </c>
      <c r="C188" s="5" t="s">
        <v>4740</v>
      </c>
      <c r="D188" s="5" t="s">
        <v>4744</v>
      </c>
      <c r="E188" s="5" t="s">
        <v>4746</v>
      </c>
      <c r="F188" s="5" t="s">
        <v>222</v>
      </c>
    </row>
    <row r="189" ht="15.75" customHeight="1">
      <c r="A189" s="5" t="s">
        <v>4753</v>
      </c>
      <c r="B189" s="5" t="s">
        <v>211</v>
      </c>
      <c r="C189" s="5" t="s">
        <v>4754</v>
      </c>
      <c r="D189" s="5" t="s">
        <v>4759</v>
      </c>
      <c r="E189" s="5" t="s">
        <v>4761</v>
      </c>
      <c r="F189" s="5" t="s">
        <v>222</v>
      </c>
    </row>
    <row r="190" ht="15.75" customHeight="1">
      <c r="A190" s="5" t="s">
        <v>4766</v>
      </c>
      <c r="B190" s="5" t="s">
        <v>211</v>
      </c>
      <c r="C190" s="5" t="s">
        <v>4771</v>
      </c>
      <c r="D190" s="5" t="s">
        <v>4774</v>
      </c>
      <c r="E190" s="5" t="s">
        <v>4777</v>
      </c>
      <c r="F190" s="5" t="s">
        <v>222</v>
      </c>
    </row>
    <row r="191" ht="15.75" customHeight="1">
      <c r="A191" s="5" t="s">
        <v>4781</v>
      </c>
      <c r="B191" s="5" t="s">
        <v>2640</v>
      </c>
      <c r="C191" s="5" t="s">
        <v>4787</v>
      </c>
      <c r="D191" s="5"/>
      <c r="E191" s="5" t="s">
        <v>4790</v>
      </c>
      <c r="F191" s="5" t="s">
        <v>222</v>
      </c>
    </row>
    <row r="192" ht="15.75" customHeight="1">
      <c r="A192" s="5" t="s">
        <v>4797</v>
      </c>
      <c r="B192" s="5" t="s">
        <v>211</v>
      </c>
      <c r="C192" s="5" t="s">
        <v>4802</v>
      </c>
      <c r="D192" s="5" t="s">
        <v>4803</v>
      </c>
      <c r="E192" s="5" t="s">
        <v>4806</v>
      </c>
      <c r="F192" s="5" t="s">
        <v>222</v>
      </c>
    </row>
    <row r="193" ht="15.75" customHeight="1">
      <c r="A193" s="5" t="s">
        <v>4812</v>
      </c>
      <c r="B193" s="5" t="s">
        <v>211</v>
      </c>
      <c r="C193" s="5" t="s">
        <v>4817</v>
      </c>
      <c r="D193" s="5" t="s">
        <v>303</v>
      </c>
      <c r="E193" s="5" t="s">
        <v>4823</v>
      </c>
      <c r="F193" s="5" t="s">
        <v>222</v>
      </c>
    </row>
    <row r="194" ht="15.75" customHeight="1">
      <c r="A194" s="5" t="s">
        <v>3911</v>
      </c>
      <c r="B194" s="5" t="s">
        <v>283</v>
      </c>
      <c r="C194" s="5" t="s">
        <v>3912</v>
      </c>
      <c r="D194" s="5"/>
      <c r="E194" s="5" t="s">
        <v>3913</v>
      </c>
      <c r="F194" s="5" t="s">
        <v>222</v>
      </c>
    </row>
    <row r="195" ht="15.75" customHeight="1">
      <c r="A195" s="5" t="s">
        <v>4840</v>
      </c>
      <c r="B195" s="5" t="s">
        <v>250</v>
      </c>
      <c r="C195" s="5" t="s">
        <v>4841</v>
      </c>
      <c r="D195" s="5"/>
      <c r="E195" s="5" t="s">
        <v>4849</v>
      </c>
      <c r="F195" s="5" t="s">
        <v>222</v>
      </c>
    </row>
    <row r="196" ht="15.75" customHeight="1">
      <c r="A196" s="5" t="s">
        <v>3951</v>
      </c>
      <c r="B196" s="5" t="s">
        <v>211</v>
      </c>
      <c r="C196" s="5" t="s">
        <v>3952</v>
      </c>
      <c r="D196" s="5" t="s">
        <v>3953</v>
      </c>
      <c r="E196" s="5" t="s">
        <v>3954</v>
      </c>
      <c r="F196" s="5" t="s">
        <v>222</v>
      </c>
    </row>
    <row r="197" ht="15.75" customHeight="1">
      <c r="A197" s="5" t="s">
        <v>3956</v>
      </c>
      <c r="B197" s="5" t="s">
        <v>250</v>
      </c>
      <c r="C197" s="5" t="s">
        <v>3957</v>
      </c>
      <c r="D197" s="5" t="s">
        <v>3958</v>
      </c>
      <c r="E197" s="5" t="s">
        <v>3959</v>
      </c>
      <c r="F197" s="5" t="s">
        <v>222</v>
      </c>
    </row>
    <row r="198" ht="15.75" customHeight="1">
      <c r="A198" s="5" t="s">
        <v>4876</v>
      </c>
      <c r="B198" s="5" t="s">
        <v>211</v>
      </c>
      <c r="C198" s="5" t="s">
        <v>4880</v>
      </c>
      <c r="D198" s="5" t="s">
        <v>4885</v>
      </c>
      <c r="E198" s="5" t="s">
        <v>4887</v>
      </c>
      <c r="F198" s="5" t="s">
        <v>222</v>
      </c>
    </row>
    <row r="199" ht="15.75" customHeight="1">
      <c r="A199" s="5" t="s">
        <v>4893</v>
      </c>
      <c r="B199" s="5" t="s">
        <v>383</v>
      </c>
      <c r="C199" s="5" t="s">
        <v>4898</v>
      </c>
      <c r="D199" s="5" t="s">
        <v>4900</v>
      </c>
      <c r="E199" s="5" t="s">
        <v>4901</v>
      </c>
      <c r="F199" s="5" t="s">
        <v>222</v>
      </c>
    </row>
    <row r="200" ht="15.75" customHeight="1">
      <c r="A200" s="5" t="s">
        <v>4904</v>
      </c>
      <c r="B200" s="5" t="s">
        <v>315</v>
      </c>
      <c r="C200" s="5" t="s">
        <v>4909</v>
      </c>
      <c r="D200" s="5"/>
      <c r="E200" s="5" t="s">
        <v>4914</v>
      </c>
      <c r="F200" s="5" t="s">
        <v>653</v>
      </c>
    </row>
    <row r="201" ht="15.75" customHeight="1">
      <c r="A201" s="5" t="s">
        <v>4918</v>
      </c>
      <c r="B201" s="5" t="s">
        <v>211</v>
      </c>
      <c r="C201" s="5" t="s">
        <v>4924</v>
      </c>
      <c r="D201" s="5" t="s">
        <v>4927</v>
      </c>
      <c r="E201" s="5" t="s">
        <v>4930</v>
      </c>
      <c r="F201" s="5" t="s">
        <v>222</v>
      </c>
    </row>
    <row r="202" ht="15.75" customHeight="1">
      <c r="A202" s="5" t="s">
        <v>4935</v>
      </c>
      <c r="B202" s="5" t="s">
        <v>179</v>
      </c>
      <c r="C202" s="5" t="s">
        <v>4941</v>
      </c>
      <c r="D202" s="5" t="s">
        <v>4943</v>
      </c>
      <c r="E202" s="5" t="s">
        <v>4948</v>
      </c>
      <c r="F202" s="5" t="s">
        <v>222</v>
      </c>
    </row>
    <row r="203" ht="15.75" customHeight="1">
      <c r="A203" s="5" t="s">
        <v>2735</v>
      </c>
      <c r="B203" s="5" t="s">
        <v>13</v>
      </c>
      <c r="C203" s="5" t="s">
        <v>2737</v>
      </c>
      <c r="D203" s="5"/>
      <c r="E203" s="5" t="s">
        <v>2739</v>
      </c>
      <c r="F203" s="5" t="s">
        <v>222</v>
      </c>
    </row>
    <row r="204" ht="15.75" customHeight="1">
      <c r="A204" s="5" t="s">
        <v>4966</v>
      </c>
      <c r="B204" s="5" t="s">
        <v>250</v>
      </c>
      <c r="C204" s="5" t="s">
        <v>4970</v>
      </c>
      <c r="D204" s="5"/>
      <c r="E204" s="5" t="s">
        <v>4971</v>
      </c>
      <c r="F204" s="5" t="s">
        <v>222</v>
      </c>
    </row>
    <row r="205" ht="15.75" customHeight="1">
      <c r="A205" s="5" t="s">
        <v>4979</v>
      </c>
      <c r="B205" s="5" t="s">
        <v>211</v>
      </c>
      <c r="C205" s="5" t="s">
        <v>4989</v>
      </c>
      <c r="D205" s="5" t="s">
        <v>192</v>
      </c>
      <c r="E205" s="5" t="s">
        <v>4994</v>
      </c>
      <c r="F205" s="5" t="s">
        <v>222</v>
      </c>
    </row>
    <row r="206" ht="15.75" customHeight="1">
      <c r="A206" s="5" t="s">
        <v>3019</v>
      </c>
      <c r="B206" s="5" t="s">
        <v>229</v>
      </c>
      <c r="C206" s="5" t="s">
        <v>3021</v>
      </c>
      <c r="D206" s="5"/>
      <c r="E206" s="5" t="s">
        <v>3023</v>
      </c>
      <c r="F206" s="5" t="s">
        <v>653</v>
      </c>
    </row>
    <row r="207" ht="15.75" customHeight="1">
      <c r="A207" s="5" t="s">
        <v>5006</v>
      </c>
      <c r="B207" s="5" t="s">
        <v>383</v>
      </c>
      <c r="C207" s="5" t="s">
        <v>5011</v>
      </c>
      <c r="D207" s="5" t="s">
        <v>5014</v>
      </c>
      <c r="E207" s="5" t="s">
        <v>5017</v>
      </c>
      <c r="F207" s="5" t="s">
        <v>222</v>
      </c>
    </row>
    <row r="208" ht="15.75" customHeight="1">
      <c r="A208" s="5" t="s">
        <v>5019</v>
      </c>
      <c r="B208" s="5" t="s">
        <v>315</v>
      </c>
      <c r="C208" s="5" t="s">
        <v>5024</v>
      </c>
      <c r="D208" s="5" t="s">
        <v>5027</v>
      </c>
      <c r="E208" s="5" t="s">
        <v>5030</v>
      </c>
      <c r="F208" s="5" t="s">
        <v>222</v>
      </c>
    </row>
    <row r="209" ht="15.75" customHeight="1">
      <c r="A209" s="5" t="s">
        <v>4061</v>
      </c>
      <c r="B209" s="5" t="s">
        <v>250</v>
      </c>
      <c r="C209" s="5" t="s">
        <v>4062</v>
      </c>
      <c r="D209" s="5" t="s">
        <v>303</v>
      </c>
      <c r="E209" s="5" t="s">
        <v>4063</v>
      </c>
      <c r="F209" s="5" t="s">
        <v>222</v>
      </c>
    </row>
    <row r="210" ht="15.75" customHeight="1">
      <c r="A210" s="5" t="s">
        <v>3510</v>
      </c>
      <c r="B210" s="5" t="s">
        <v>383</v>
      </c>
      <c r="C210" s="5" t="s">
        <v>3511</v>
      </c>
      <c r="D210" s="5" t="s">
        <v>3513</v>
      </c>
      <c r="E210" s="5" t="s">
        <v>3515</v>
      </c>
      <c r="F210" s="5" t="s">
        <v>222</v>
      </c>
    </row>
    <row r="211" ht="15.75" customHeight="1">
      <c r="A211" s="5" t="s">
        <v>4583</v>
      </c>
      <c r="B211" s="5" t="s">
        <v>2640</v>
      </c>
      <c r="C211" s="5" t="s">
        <v>4584</v>
      </c>
      <c r="D211" s="5" t="s">
        <v>3402</v>
      </c>
      <c r="E211" s="5" t="s">
        <v>4585</v>
      </c>
      <c r="F211" s="5" t="s">
        <v>222</v>
      </c>
    </row>
    <row r="212" ht="15.75" customHeight="1">
      <c r="A212" s="5" t="s">
        <v>5071</v>
      </c>
      <c r="B212" s="5" t="s">
        <v>250</v>
      </c>
      <c r="C212" s="5" t="s">
        <v>5076</v>
      </c>
      <c r="D212" s="5" t="s">
        <v>5079</v>
      </c>
      <c r="E212" s="5" t="s">
        <v>5081</v>
      </c>
      <c r="F212" s="5" t="s">
        <v>222</v>
      </c>
    </row>
    <row r="213" ht="15.75" customHeight="1">
      <c r="A213" s="5" t="s">
        <v>5086</v>
      </c>
      <c r="B213" s="5" t="s">
        <v>127</v>
      </c>
      <c r="C213" s="5" t="s">
        <v>5091</v>
      </c>
      <c r="D213" s="5" t="s">
        <v>5093</v>
      </c>
      <c r="E213" s="5" t="s">
        <v>5094</v>
      </c>
      <c r="F213" s="5" t="s">
        <v>222</v>
      </c>
    </row>
    <row r="214" ht="15.75" customHeight="1">
      <c r="A214" s="5" t="s">
        <v>5095</v>
      </c>
      <c r="B214" s="5" t="s">
        <v>229</v>
      </c>
      <c r="C214" s="5" t="s">
        <v>5097</v>
      </c>
      <c r="D214" s="5"/>
      <c r="E214" s="5" t="s">
        <v>5098</v>
      </c>
      <c r="F214" s="5" t="s">
        <v>222</v>
      </c>
    </row>
    <row r="215" ht="15.75" customHeight="1">
      <c r="A215" s="5" t="s">
        <v>5103</v>
      </c>
      <c r="B215" s="5" t="s">
        <v>383</v>
      </c>
      <c r="C215" s="5" t="s">
        <v>5109</v>
      </c>
      <c r="D215" s="5"/>
      <c r="E215" s="5" t="s">
        <v>5110</v>
      </c>
      <c r="F215" s="5" t="s">
        <v>222</v>
      </c>
    </row>
    <row r="216" ht="15.75" customHeight="1">
      <c r="A216" s="5" t="s">
        <v>5111</v>
      </c>
      <c r="B216" s="5" t="s">
        <v>383</v>
      </c>
      <c r="C216" s="5" t="s">
        <v>5112</v>
      </c>
      <c r="D216" s="5"/>
      <c r="E216" s="5" t="s">
        <v>5115</v>
      </c>
      <c r="F216" s="5" t="s">
        <v>222</v>
      </c>
    </row>
    <row r="217" ht="15.75" customHeight="1">
      <c r="A217" s="5" t="s">
        <v>5121</v>
      </c>
      <c r="B217" s="5" t="s">
        <v>383</v>
      </c>
      <c r="C217" s="5" t="s">
        <v>5124</v>
      </c>
      <c r="D217" s="5" t="s">
        <v>5126</v>
      </c>
      <c r="E217" s="5" t="s">
        <v>5128</v>
      </c>
      <c r="F217" s="5" t="s">
        <v>222</v>
      </c>
    </row>
    <row r="218" ht="15.75" customHeight="1">
      <c r="A218" s="5" t="s">
        <v>5132</v>
      </c>
      <c r="B218" s="5" t="s">
        <v>2640</v>
      </c>
      <c r="C218" s="5" t="s">
        <v>5137</v>
      </c>
      <c r="D218" s="5"/>
      <c r="E218" s="5" t="s">
        <v>5138</v>
      </c>
      <c r="F218" s="5" t="s">
        <v>653</v>
      </c>
    </row>
    <row r="219" ht="15.75" customHeight="1">
      <c r="A219" s="5" t="s">
        <v>5140</v>
      </c>
      <c r="B219" s="5" t="s">
        <v>383</v>
      </c>
      <c r="C219" s="5" t="s">
        <v>5145</v>
      </c>
      <c r="D219" s="5"/>
      <c r="E219" s="5" t="s">
        <v>5148</v>
      </c>
      <c r="F219" s="5" t="s">
        <v>222</v>
      </c>
    </row>
    <row r="220" ht="15.75" customHeight="1">
      <c r="A220" s="5" t="s">
        <v>5151</v>
      </c>
      <c r="B220" s="5" t="s">
        <v>283</v>
      </c>
      <c r="C220" s="5" t="s">
        <v>5155</v>
      </c>
      <c r="D220" s="5" t="s">
        <v>2973</v>
      </c>
      <c r="E220" s="5" t="s">
        <v>5159</v>
      </c>
      <c r="F220" s="5" t="s">
        <v>222</v>
      </c>
    </row>
    <row r="221" ht="15.75" customHeight="1">
      <c r="A221" s="5" t="s">
        <v>1628</v>
      </c>
      <c r="B221" s="5" t="s">
        <v>250</v>
      </c>
      <c r="C221" s="5" t="s">
        <v>1630</v>
      </c>
      <c r="D221" s="5" t="s">
        <v>1632</v>
      </c>
      <c r="E221" s="5" t="s">
        <v>1634</v>
      </c>
      <c r="F221" s="5" t="s">
        <v>433</v>
      </c>
    </row>
    <row r="222" ht="15.75" customHeight="1">
      <c r="A222" s="5" t="s">
        <v>5177</v>
      </c>
      <c r="B222" s="5" t="s">
        <v>283</v>
      </c>
      <c r="C222" s="5" t="s">
        <v>5185</v>
      </c>
      <c r="D222" s="5"/>
      <c r="E222" s="5" t="s">
        <v>5190</v>
      </c>
      <c r="F222" s="5" t="s">
        <v>222</v>
      </c>
    </row>
    <row r="223" ht="15.75" customHeight="1">
      <c r="A223" s="5" t="s">
        <v>3701</v>
      </c>
      <c r="B223" s="5" t="s">
        <v>250</v>
      </c>
      <c r="C223" s="5" t="s">
        <v>4666</v>
      </c>
      <c r="D223" s="5" t="s">
        <v>3176</v>
      </c>
      <c r="E223" s="5" t="s">
        <v>4667</v>
      </c>
      <c r="F223" s="5" t="s">
        <v>433</v>
      </c>
    </row>
    <row r="224" ht="15.75" customHeight="1">
      <c r="A224" s="5" t="s">
        <v>5212</v>
      </c>
      <c r="B224" s="5" t="s">
        <v>211</v>
      </c>
      <c r="C224" s="5" t="s">
        <v>5214</v>
      </c>
      <c r="D224" s="5" t="s">
        <v>5215</v>
      </c>
      <c r="E224" s="5" t="s">
        <v>5218</v>
      </c>
      <c r="F224" s="5" t="s">
        <v>653</v>
      </c>
    </row>
    <row r="225" ht="15.75" customHeight="1">
      <c r="A225" s="5" t="s">
        <v>5223</v>
      </c>
      <c r="B225" s="5" t="s">
        <v>211</v>
      </c>
      <c r="C225" s="5" t="s">
        <v>5227</v>
      </c>
      <c r="D225" s="5"/>
      <c r="E225" s="5" t="s">
        <v>5228</v>
      </c>
      <c r="F225" s="5" t="s">
        <v>222</v>
      </c>
    </row>
    <row r="226" ht="15.75" customHeight="1">
      <c r="A226" s="5" t="s">
        <v>2352</v>
      </c>
      <c r="B226" s="5" t="s">
        <v>383</v>
      </c>
      <c r="C226" s="5" t="s">
        <v>2355</v>
      </c>
      <c r="D226" s="5"/>
      <c r="E226" s="5" t="s">
        <v>2356</v>
      </c>
      <c r="F226" s="5" t="s">
        <v>222</v>
      </c>
    </row>
    <row r="227" ht="15.75" customHeight="1">
      <c r="A227" s="5" t="s">
        <v>5239</v>
      </c>
      <c r="B227" s="5" t="s">
        <v>250</v>
      </c>
      <c r="C227" s="5" t="s">
        <v>5244</v>
      </c>
      <c r="D227" s="5" t="s">
        <v>202</v>
      </c>
      <c r="E227" s="5" t="s">
        <v>5247</v>
      </c>
      <c r="F227" s="5" t="s">
        <v>222</v>
      </c>
    </row>
    <row r="228" ht="15.75" customHeight="1">
      <c r="A228" s="5" t="s">
        <v>5252</v>
      </c>
      <c r="B228" s="5" t="s">
        <v>179</v>
      </c>
      <c r="C228" s="5" t="s">
        <v>5258</v>
      </c>
      <c r="D228" s="5" t="s">
        <v>5259</v>
      </c>
      <c r="E228" s="5" t="s">
        <v>5260</v>
      </c>
      <c r="F228" s="5" t="s">
        <v>222</v>
      </c>
    </row>
    <row r="229" ht="15.75" customHeight="1">
      <c r="A229" s="5" t="s">
        <v>3012</v>
      </c>
      <c r="B229" s="5" t="s">
        <v>250</v>
      </c>
      <c r="C229" s="5" t="s">
        <v>3014</v>
      </c>
      <c r="D229" s="5"/>
      <c r="E229" s="5" t="s">
        <v>3016</v>
      </c>
      <c r="F229" s="5" t="s">
        <v>653</v>
      </c>
    </row>
    <row r="230" ht="15.75" customHeight="1">
      <c r="A230" s="5" t="s">
        <v>4870</v>
      </c>
      <c r="B230" s="5" t="s">
        <v>2640</v>
      </c>
      <c r="C230" s="5" t="s">
        <v>4871</v>
      </c>
      <c r="D230" s="5"/>
      <c r="E230" s="5" t="s">
        <v>4872</v>
      </c>
      <c r="F230" s="5" t="s">
        <v>222</v>
      </c>
    </row>
    <row r="231" ht="15.75" customHeight="1">
      <c r="A231" s="5" t="s">
        <v>3705</v>
      </c>
      <c r="B231" s="5" t="s">
        <v>383</v>
      </c>
      <c r="C231" s="5" t="s">
        <v>3707</v>
      </c>
      <c r="D231" s="5" t="s">
        <v>73</v>
      </c>
      <c r="E231" s="5" t="s">
        <v>3708</v>
      </c>
      <c r="F231" s="5" t="s">
        <v>222</v>
      </c>
    </row>
    <row r="232" ht="15.75" customHeight="1">
      <c r="A232" s="5" t="s">
        <v>5305</v>
      </c>
      <c r="B232" s="5" t="s">
        <v>250</v>
      </c>
      <c r="C232" s="5" t="s">
        <v>5310</v>
      </c>
      <c r="D232" s="5" t="s">
        <v>5311</v>
      </c>
      <c r="E232" s="5" t="s">
        <v>5316</v>
      </c>
      <c r="F232" s="5" t="s">
        <v>222</v>
      </c>
    </row>
    <row r="233" ht="15.75" customHeight="1">
      <c r="A233" s="5" t="s">
        <v>5191</v>
      </c>
      <c r="B233" s="5" t="s">
        <v>250</v>
      </c>
      <c r="C233" s="5" t="s">
        <v>5192</v>
      </c>
      <c r="D233" s="5" t="s">
        <v>5193</v>
      </c>
      <c r="E233" s="5" t="s">
        <v>5194</v>
      </c>
      <c r="F233" s="5" t="s">
        <v>222</v>
      </c>
    </row>
    <row r="234" ht="15.75" customHeight="1">
      <c r="A234" s="5" t="s">
        <v>3267</v>
      </c>
      <c r="B234" s="5" t="s">
        <v>250</v>
      </c>
      <c r="C234" s="5" t="s">
        <v>3269</v>
      </c>
      <c r="D234" s="5" t="s">
        <v>3261</v>
      </c>
      <c r="E234" s="5" t="s">
        <v>3271</v>
      </c>
      <c r="F234" s="5" t="s">
        <v>222</v>
      </c>
    </row>
    <row r="235" ht="15.75" customHeight="1">
      <c r="A235" s="5" t="s">
        <v>5342</v>
      </c>
      <c r="B235" s="5" t="s">
        <v>283</v>
      </c>
      <c r="C235" s="5" t="s">
        <v>5346</v>
      </c>
      <c r="D235" s="5" t="s">
        <v>5348</v>
      </c>
      <c r="E235" s="5" t="s">
        <v>5352</v>
      </c>
      <c r="F235" s="5" t="s">
        <v>222</v>
      </c>
    </row>
    <row r="236" ht="15.75" customHeight="1">
      <c r="A236" s="5" t="s">
        <v>5354</v>
      </c>
      <c r="B236" s="5" t="s">
        <v>250</v>
      </c>
      <c r="C236" s="5" t="s">
        <v>5362</v>
      </c>
      <c r="D236" s="5" t="s">
        <v>5363</v>
      </c>
      <c r="E236" s="5" t="s">
        <v>5364</v>
      </c>
      <c r="F236" s="5" t="s">
        <v>653</v>
      </c>
    </row>
    <row r="237" ht="15.75" customHeight="1">
      <c r="A237" s="5" t="s">
        <v>5367</v>
      </c>
      <c r="B237" s="5" t="s">
        <v>250</v>
      </c>
      <c r="C237" s="5" t="s">
        <v>5372</v>
      </c>
      <c r="D237" s="5" t="s">
        <v>2538</v>
      </c>
      <c r="E237" s="5" t="s">
        <v>5377</v>
      </c>
      <c r="F237" s="5" t="s">
        <v>222</v>
      </c>
    </row>
    <row r="238" ht="15.75" customHeight="1">
      <c r="A238" s="5" t="s">
        <v>2833</v>
      </c>
      <c r="B238" s="5" t="s">
        <v>229</v>
      </c>
      <c r="C238" s="5" t="s">
        <v>2835</v>
      </c>
      <c r="D238" s="5" t="s">
        <v>405</v>
      </c>
      <c r="E238" s="5" t="s">
        <v>2839</v>
      </c>
      <c r="F238" s="5" t="s">
        <v>222</v>
      </c>
    </row>
    <row r="239" ht="15.75" customHeight="1">
      <c r="A239" s="5" t="s">
        <v>700</v>
      </c>
      <c r="B239" s="5" t="s">
        <v>315</v>
      </c>
      <c r="C239" s="5" t="s">
        <v>702</v>
      </c>
      <c r="D239" s="5" t="s">
        <v>705</v>
      </c>
      <c r="E239" s="5" t="s">
        <v>706</v>
      </c>
      <c r="F239" s="5" t="s">
        <v>222</v>
      </c>
    </row>
    <row r="240" ht="15.75" customHeight="1">
      <c r="A240" s="5" t="s">
        <v>5400</v>
      </c>
      <c r="B240" s="5" t="s">
        <v>211</v>
      </c>
      <c r="C240" s="5" t="s">
        <v>5405</v>
      </c>
      <c r="D240" s="5" t="s">
        <v>5408</v>
      </c>
      <c r="E240" s="5" t="s">
        <v>5413</v>
      </c>
      <c r="F240" s="5" t="s">
        <v>222</v>
      </c>
    </row>
    <row r="241" ht="15.75" customHeight="1">
      <c r="A241" s="5" t="s">
        <v>5420</v>
      </c>
      <c r="B241" s="5" t="s">
        <v>283</v>
      </c>
      <c r="C241" s="5" t="s">
        <v>5425</v>
      </c>
      <c r="D241" s="5" t="s">
        <v>2648</v>
      </c>
      <c r="E241" s="5" t="s">
        <v>5429</v>
      </c>
      <c r="F241" s="5" t="s">
        <v>222</v>
      </c>
    </row>
    <row r="242" ht="15.75" customHeight="1">
      <c r="A242" s="5" t="s">
        <v>2360</v>
      </c>
      <c r="B242" s="5" t="s">
        <v>179</v>
      </c>
      <c r="C242" s="5" t="s">
        <v>2246</v>
      </c>
      <c r="D242" s="5"/>
      <c r="E242" s="5" t="s">
        <v>2363</v>
      </c>
      <c r="F242" s="5" t="s">
        <v>222</v>
      </c>
    </row>
    <row r="243" ht="15.75" customHeight="1">
      <c r="A243" s="5" t="s">
        <v>5445</v>
      </c>
      <c r="B243" s="5" t="s">
        <v>315</v>
      </c>
      <c r="C243" s="5" t="s">
        <v>5449</v>
      </c>
      <c r="D243" s="5" t="s">
        <v>4462</v>
      </c>
      <c r="E243" s="5" t="s">
        <v>5451</v>
      </c>
      <c r="F243" s="5" t="s">
        <v>653</v>
      </c>
    </row>
    <row r="244" ht="15.75" customHeight="1">
      <c r="A244" s="5" t="s">
        <v>5455</v>
      </c>
      <c r="B244" s="5" t="s">
        <v>383</v>
      </c>
      <c r="C244" s="5" t="s">
        <v>5461</v>
      </c>
      <c r="D244" s="5"/>
      <c r="E244" s="5" t="s">
        <v>5462</v>
      </c>
      <c r="F244" s="5" t="s">
        <v>222</v>
      </c>
    </row>
    <row r="245" ht="15.75" customHeight="1">
      <c r="A245" s="5" t="s">
        <v>5468</v>
      </c>
      <c r="B245" s="5" t="s">
        <v>127</v>
      </c>
      <c r="C245" s="5" t="s">
        <v>5472</v>
      </c>
      <c r="D245" s="5" t="s">
        <v>5474</v>
      </c>
      <c r="E245" s="5" t="s">
        <v>5478</v>
      </c>
      <c r="F245" s="5" t="s">
        <v>653</v>
      </c>
    </row>
    <row r="246" ht="15.75" customHeight="1">
      <c r="A246" s="5" t="s">
        <v>2265</v>
      </c>
      <c r="B246" s="5" t="s">
        <v>383</v>
      </c>
      <c r="C246" s="5" t="s">
        <v>2267</v>
      </c>
      <c r="D246" s="5" t="s">
        <v>2269</v>
      </c>
      <c r="E246" s="5" t="s">
        <v>2270</v>
      </c>
      <c r="F246" s="5" t="s">
        <v>222</v>
      </c>
    </row>
    <row r="247" ht="15.75" customHeight="1">
      <c r="A247" s="5" t="s">
        <v>5484</v>
      </c>
      <c r="B247" s="5" t="s">
        <v>315</v>
      </c>
      <c r="C247" s="5" t="s">
        <v>5488</v>
      </c>
      <c r="D247" s="5" t="s">
        <v>2538</v>
      </c>
      <c r="E247" s="5" t="s">
        <v>5491</v>
      </c>
      <c r="F247" s="5" t="s">
        <v>222</v>
      </c>
    </row>
    <row r="248" ht="15.75" customHeight="1">
      <c r="A248" s="5" t="s">
        <v>5497</v>
      </c>
      <c r="B248" s="5" t="s">
        <v>250</v>
      </c>
      <c r="C248" s="5" t="s">
        <v>5499</v>
      </c>
      <c r="D248" s="5"/>
      <c r="E248" s="5" t="s">
        <v>5502</v>
      </c>
      <c r="F248" s="5" t="s">
        <v>222</v>
      </c>
    </row>
    <row r="249" ht="15.75" customHeight="1">
      <c r="A249" s="5" t="s">
        <v>5505</v>
      </c>
      <c r="B249" s="5" t="s">
        <v>250</v>
      </c>
      <c r="C249" s="5" t="s">
        <v>5509</v>
      </c>
      <c r="D249" s="5"/>
      <c r="E249" s="5" t="s">
        <v>5521</v>
      </c>
      <c r="F249" s="5" t="s">
        <v>222</v>
      </c>
    </row>
    <row r="250" ht="15.75" customHeight="1">
      <c r="A250" s="5" t="s">
        <v>5527</v>
      </c>
      <c r="B250" s="5" t="s">
        <v>250</v>
      </c>
      <c r="C250" s="5" t="s">
        <v>5533</v>
      </c>
      <c r="D250" s="5" t="s">
        <v>537</v>
      </c>
      <c r="E250" s="5" t="s">
        <v>5537</v>
      </c>
      <c r="F250" s="5" t="s">
        <v>222</v>
      </c>
    </row>
    <row r="251" ht="15.75" customHeight="1">
      <c r="A251" s="5" t="s">
        <v>5544</v>
      </c>
      <c r="B251" s="5" t="s">
        <v>229</v>
      </c>
      <c r="C251" s="5" t="s">
        <v>5548</v>
      </c>
      <c r="D251" s="5" t="s">
        <v>5552</v>
      </c>
      <c r="E251" s="5" t="s">
        <v>5555</v>
      </c>
      <c r="F251" s="5" t="s">
        <v>653</v>
      </c>
    </row>
    <row r="252" ht="15.75" customHeight="1">
      <c r="A252" s="5" t="s">
        <v>5560</v>
      </c>
      <c r="B252" s="5" t="s">
        <v>383</v>
      </c>
      <c r="C252" s="5" t="s">
        <v>5564</v>
      </c>
      <c r="D252" s="5" t="s">
        <v>5565</v>
      </c>
      <c r="E252" s="5" t="s">
        <v>5569</v>
      </c>
      <c r="F252" s="5" t="s">
        <v>222</v>
      </c>
    </row>
    <row r="253" ht="15.75" customHeight="1">
      <c r="A253" s="5" t="s">
        <v>5576</v>
      </c>
      <c r="B253" s="5" t="s">
        <v>315</v>
      </c>
      <c r="C253" s="5" t="s">
        <v>5580</v>
      </c>
      <c r="D253" s="5" t="s">
        <v>5588</v>
      </c>
      <c r="E253" s="5" t="s">
        <v>5590</v>
      </c>
      <c r="F253" s="5" t="s">
        <v>222</v>
      </c>
    </row>
    <row r="254" ht="15.75" customHeight="1">
      <c r="A254" s="5" t="s">
        <v>4362</v>
      </c>
      <c r="B254" s="5" t="s">
        <v>211</v>
      </c>
      <c r="C254" s="5" t="s">
        <v>5597</v>
      </c>
      <c r="D254" s="5" t="s">
        <v>4588</v>
      </c>
      <c r="E254" s="5" t="s">
        <v>4364</v>
      </c>
      <c r="F254" s="5" t="s">
        <v>653</v>
      </c>
    </row>
    <row r="255" ht="15.75" customHeight="1">
      <c r="A255" s="5" t="s">
        <v>5229</v>
      </c>
      <c r="B255" s="5" t="s">
        <v>211</v>
      </c>
      <c r="C255" s="5" t="s">
        <v>5230</v>
      </c>
      <c r="D255" s="5" t="s">
        <v>3694</v>
      </c>
      <c r="E255" s="5" t="s">
        <v>5231</v>
      </c>
      <c r="F255" s="5" t="s">
        <v>222</v>
      </c>
    </row>
    <row r="256" ht="15.75" customHeight="1">
      <c r="A256" s="5" t="s">
        <v>5612</v>
      </c>
      <c r="B256" s="5" t="s">
        <v>2640</v>
      </c>
      <c r="C256" s="5" t="s">
        <v>5618</v>
      </c>
      <c r="D256" s="5" t="s">
        <v>5621</v>
      </c>
      <c r="E256" s="5" t="s">
        <v>5623</v>
      </c>
      <c r="F256" s="5" t="s">
        <v>222</v>
      </c>
    </row>
    <row r="257" ht="15.75" customHeight="1">
      <c r="A257" s="5" t="s">
        <v>1966</v>
      </c>
      <c r="B257" s="5" t="s">
        <v>383</v>
      </c>
      <c r="C257" s="5" t="s">
        <v>1968</v>
      </c>
      <c r="D257" s="5" t="s">
        <v>1969</v>
      </c>
      <c r="E257" s="5" t="s">
        <v>1971</v>
      </c>
      <c r="F257" s="5" t="s">
        <v>433</v>
      </c>
    </row>
    <row r="258" ht="15.75" customHeight="1">
      <c r="A258" s="5" t="s">
        <v>3906</v>
      </c>
      <c r="B258" s="5" t="s">
        <v>283</v>
      </c>
      <c r="C258" s="5" t="s">
        <v>3907</v>
      </c>
      <c r="D258" s="5" t="s">
        <v>3908</v>
      </c>
      <c r="E258" s="5" t="s">
        <v>3909</v>
      </c>
      <c r="F258" s="5" t="s">
        <v>222</v>
      </c>
    </row>
    <row r="259" ht="15.75" customHeight="1">
      <c r="A259" s="5" t="s">
        <v>5648</v>
      </c>
      <c r="B259" s="5" t="s">
        <v>229</v>
      </c>
      <c r="C259" s="5" t="s">
        <v>5654</v>
      </c>
      <c r="D259" s="5" t="s">
        <v>307</v>
      </c>
      <c r="E259" s="5" t="s">
        <v>5657</v>
      </c>
      <c r="F259" s="5" t="s">
        <v>222</v>
      </c>
    </row>
    <row r="260" ht="15.75" customHeight="1">
      <c r="A260" s="5" t="s">
        <v>3468</v>
      </c>
      <c r="B260" s="5" t="s">
        <v>383</v>
      </c>
      <c r="C260" s="5" t="s">
        <v>3470</v>
      </c>
      <c r="D260" s="5" t="s">
        <v>3472</v>
      </c>
      <c r="E260" s="5" t="s">
        <v>3474</v>
      </c>
      <c r="F260" s="5" t="s">
        <v>222</v>
      </c>
    </row>
    <row r="261" ht="15.75" customHeight="1">
      <c r="A261" s="5" t="s">
        <v>3758</v>
      </c>
      <c r="B261" s="5" t="s">
        <v>383</v>
      </c>
      <c r="C261" s="5" t="s">
        <v>3759</v>
      </c>
      <c r="D261" s="5" t="s">
        <v>3760</v>
      </c>
      <c r="E261" s="5" t="s">
        <v>3761</v>
      </c>
      <c r="F261" s="5" t="s">
        <v>222</v>
      </c>
    </row>
    <row r="262" ht="15.75" customHeight="1">
      <c r="A262" s="5" t="s">
        <v>3765</v>
      </c>
      <c r="B262" s="5" t="s">
        <v>250</v>
      </c>
      <c r="C262" s="5" t="s">
        <v>3766</v>
      </c>
      <c r="D262" s="5" t="s">
        <v>3767</v>
      </c>
      <c r="E262" s="5" t="s">
        <v>3768</v>
      </c>
      <c r="F262" s="5" t="s">
        <v>222</v>
      </c>
    </row>
    <row r="263" ht="15.75" customHeight="1">
      <c r="A263" s="5" t="s">
        <v>5682</v>
      </c>
      <c r="B263" s="5" t="s">
        <v>283</v>
      </c>
      <c r="C263" s="5" t="s">
        <v>5687</v>
      </c>
      <c r="D263" s="5"/>
      <c r="E263" s="5" t="s">
        <v>5690</v>
      </c>
      <c r="F263" s="5" t="s">
        <v>222</v>
      </c>
    </row>
    <row r="264" ht="15.75" customHeight="1">
      <c r="A264" s="5" t="s">
        <v>4861</v>
      </c>
      <c r="B264" s="5" t="s">
        <v>250</v>
      </c>
      <c r="C264" s="5" t="s">
        <v>4862</v>
      </c>
      <c r="D264" s="5" t="s">
        <v>303</v>
      </c>
      <c r="E264" s="5" t="s">
        <v>4863</v>
      </c>
      <c r="F264" s="5" t="s">
        <v>222</v>
      </c>
    </row>
    <row r="265" ht="15.75" customHeight="1">
      <c r="A265" s="5" t="s">
        <v>5704</v>
      </c>
      <c r="B265" s="5" t="s">
        <v>211</v>
      </c>
      <c r="C265" s="5" t="s">
        <v>5709</v>
      </c>
      <c r="D265" s="5" t="s">
        <v>202</v>
      </c>
      <c r="E265" s="5" t="s">
        <v>5713</v>
      </c>
      <c r="F265" s="5" t="s">
        <v>653</v>
      </c>
    </row>
    <row r="266" ht="15.75" customHeight="1">
      <c r="A266" s="5" t="s">
        <v>5717</v>
      </c>
      <c r="B266" s="5" t="s">
        <v>315</v>
      </c>
      <c r="C266" s="5" t="s">
        <v>5720</v>
      </c>
      <c r="D266" s="5" t="s">
        <v>5724</v>
      </c>
      <c r="E266" s="5" t="s">
        <v>5726</v>
      </c>
      <c r="F266" s="5" t="s">
        <v>222</v>
      </c>
    </row>
    <row r="267" ht="15.75" customHeight="1">
      <c r="A267" s="5" t="s">
        <v>4767</v>
      </c>
      <c r="B267" s="5" t="s">
        <v>211</v>
      </c>
      <c r="C267" s="5" t="s">
        <v>4768</v>
      </c>
      <c r="D267" s="5" t="s">
        <v>3445</v>
      </c>
      <c r="E267" s="5" t="s">
        <v>4769</v>
      </c>
      <c r="F267" s="5" t="s">
        <v>222</v>
      </c>
    </row>
    <row r="268" ht="15.75" customHeight="1">
      <c r="A268" s="5" t="s">
        <v>5741</v>
      </c>
      <c r="B268" s="5" t="s">
        <v>283</v>
      </c>
      <c r="C268" s="5" t="s">
        <v>5743</v>
      </c>
      <c r="D268" s="5" t="s">
        <v>73</v>
      </c>
      <c r="E268" s="5" t="s">
        <v>5746</v>
      </c>
      <c r="F268" s="5" t="s">
        <v>222</v>
      </c>
    </row>
    <row r="269" ht="15.75" customHeight="1">
      <c r="A269" s="5" t="s">
        <v>5519</v>
      </c>
      <c r="B269" s="5" t="s">
        <v>127</v>
      </c>
      <c r="C269" s="5" t="s">
        <v>5520</v>
      </c>
      <c r="D269" s="5"/>
      <c r="E269" s="5" t="s">
        <v>5522</v>
      </c>
      <c r="F269" s="5" t="s">
        <v>222</v>
      </c>
    </row>
    <row r="270" ht="15.75" customHeight="1">
      <c r="A270" s="5" t="s">
        <v>5761</v>
      </c>
      <c r="B270" s="5" t="s">
        <v>383</v>
      </c>
      <c r="C270" s="5" t="s">
        <v>5765</v>
      </c>
      <c r="D270" s="5" t="s">
        <v>575</v>
      </c>
      <c r="E270" s="5" t="s">
        <v>5769</v>
      </c>
      <c r="F270" s="5" t="s">
        <v>222</v>
      </c>
    </row>
    <row r="271" ht="15.75" customHeight="1">
      <c r="A271" s="5" t="s">
        <v>112</v>
      </c>
      <c r="B271" s="5" t="s">
        <v>250</v>
      </c>
      <c r="C271" s="5" t="s">
        <v>114</v>
      </c>
      <c r="D271" s="5"/>
      <c r="E271" s="5" t="s">
        <v>115</v>
      </c>
      <c r="F271" s="5" t="s">
        <v>222</v>
      </c>
    </row>
    <row r="272" ht="15.75" customHeight="1">
      <c r="A272" s="5" t="s">
        <v>5786</v>
      </c>
      <c r="B272" s="5" t="s">
        <v>211</v>
      </c>
      <c r="C272" s="5" t="s">
        <v>5792</v>
      </c>
      <c r="D272" s="5" t="s">
        <v>1829</v>
      </c>
      <c r="E272" s="5" t="s">
        <v>5799</v>
      </c>
      <c r="F272" s="5" t="s">
        <v>222</v>
      </c>
    </row>
    <row r="273" ht="15.75" customHeight="1">
      <c r="A273" s="5" t="s">
        <v>5803</v>
      </c>
      <c r="B273" s="5" t="s">
        <v>211</v>
      </c>
      <c r="C273" s="5" t="s">
        <v>5808</v>
      </c>
      <c r="D273" s="5"/>
      <c r="E273" s="5" t="s">
        <v>5809</v>
      </c>
      <c r="F273" s="5" t="s">
        <v>222</v>
      </c>
    </row>
    <row r="274" ht="15.75" customHeight="1">
      <c r="A274" s="5" t="s">
        <v>5772</v>
      </c>
      <c r="B274" s="5" t="s">
        <v>315</v>
      </c>
      <c r="C274" s="5" t="s">
        <v>5773</v>
      </c>
      <c r="D274" s="5"/>
      <c r="E274" s="5" t="s">
        <v>5774</v>
      </c>
      <c r="F274" s="5" t="s">
        <v>653</v>
      </c>
    </row>
    <row r="275" ht="15.75" customHeight="1">
      <c r="A275" s="5" t="s">
        <v>5561</v>
      </c>
      <c r="B275" s="5" t="s">
        <v>315</v>
      </c>
      <c r="C275" s="5" t="s">
        <v>5562</v>
      </c>
      <c r="D275" s="5" t="s">
        <v>3507</v>
      </c>
      <c r="E275" s="5" t="s">
        <v>5563</v>
      </c>
      <c r="F275" s="5" t="s">
        <v>222</v>
      </c>
    </row>
    <row r="276" ht="15.75" customHeight="1">
      <c r="A276" s="5" t="s">
        <v>5835</v>
      </c>
      <c r="B276" s="5" t="s">
        <v>229</v>
      </c>
      <c r="C276" s="5" t="s">
        <v>5838</v>
      </c>
      <c r="D276" s="5" t="s">
        <v>5841</v>
      </c>
      <c r="E276" s="5" t="s">
        <v>5842</v>
      </c>
      <c r="F276" s="5" t="s">
        <v>222</v>
      </c>
    </row>
    <row r="277" ht="15.75" customHeight="1">
      <c r="A277" s="5" t="s">
        <v>5844</v>
      </c>
      <c r="B277" s="5" t="s">
        <v>250</v>
      </c>
      <c r="C277" s="5" t="s">
        <v>5846</v>
      </c>
      <c r="D277" s="5"/>
      <c r="E277" s="5" t="s">
        <v>5850</v>
      </c>
      <c r="F277" s="5" t="s">
        <v>222</v>
      </c>
    </row>
    <row r="278" ht="15.75" customHeight="1">
      <c r="A278" s="5" t="s">
        <v>631</v>
      </c>
      <c r="B278" s="5" t="s">
        <v>315</v>
      </c>
      <c r="C278" s="5" t="s">
        <v>632</v>
      </c>
      <c r="D278" s="5" t="s">
        <v>271</v>
      </c>
      <c r="E278" s="5" t="s">
        <v>635</v>
      </c>
      <c r="F278" s="5" t="s">
        <v>222</v>
      </c>
    </row>
    <row r="279" ht="15.75" customHeight="1">
      <c r="A279" s="5" t="s">
        <v>5862</v>
      </c>
      <c r="B279" s="5" t="s">
        <v>283</v>
      </c>
      <c r="C279" s="5" t="s">
        <v>5868</v>
      </c>
      <c r="D279" s="5"/>
      <c r="E279" s="5" t="s">
        <v>5873</v>
      </c>
      <c r="F279" s="5" t="s">
        <v>222</v>
      </c>
    </row>
    <row r="280" ht="15.75" customHeight="1">
      <c r="A280" s="5" t="s">
        <v>4873</v>
      </c>
      <c r="B280" s="5" t="s">
        <v>250</v>
      </c>
      <c r="C280" s="5" t="s">
        <v>4874</v>
      </c>
      <c r="D280" s="5" t="s">
        <v>1640</v>
      </c>
      <c r="E280" s="5" t="s">
        <v>4875</v>
      </c>
      <c r="F280" s="5" t="s">
        <v>222</v>
      </c>
    </row>
    <row r="281" ht="15.75" customHeight="1">
      <c r="A281" s="5" t="s">
        <v>4975</v>
      </c>
      <c r="B281" s="5" t="s">
        <v>2640</v>
      </c>
      <c r="C281" s="5" t="s">
        <v>4976</v>
      </c>
      <c r="D281" s="5" t="s">
        <v>4977</v>
      </c>
      <c r="E281" s="5" t="s">
        <v>4978</v>
      </c>
      <c r="F281" s="5" t="s">
        <v>222</v>
      </c>
    </row>
    <row r="282" ht="15.75" customHeight="1">
      <c r="A282" s="5" t="s">
        <v>5895</v>
      </c>
      <c r="B282" s="5" t="s">
        <v>250</v>
      </c>
      <c r="C282" s="5" t="s">
        <v>5900</v>
      </c>
      <c r="D282" s="5"/>
      <c r="E282" s="5" t="s">
        <v>5904</v>
      </c>
      <c r="F282" s="5" t="s">
        <v>222</v>
      </c>
    </row>
    <row r="283" ht="15.75" customHeight="1">
      <c r="A283" s="5" t="s">
        <v>4944</v>
      </c>
      <c r="B283" s="5" t="s">
        <v>250</v>
      </c>
      <c r="C283" s="5" t="s">
        <v>4945</v>
      </c>
      <c r="D283" s="5" t="s">
        <v>4946</v>
      </c>
      <c r="E283" s="5" t="s">
        <v>4947</v>
      </c>
      <c r="F283" s="5" t="s">
        <v>222</v>
      </c>
    </row>
    <row r="284" ht="15.75" customHeight="1">
      <c r="A284" s="5" t="s">
        <v>4593</v>
      </c>
      <c r="B284" s="5" t="s">
        <v>211</v>
      </c>
      <c r="C284" s="5" t="s">
        <v>4594</v>
      </c>
      <c r="D284" s="5" t="s">
        <v>4595</v>
      </c>
      <c r="E284" s="5" t="s">
        <v>4596</v>
      </c>
      <c r="F284" s="5" t="s">
        <v>222</v>
      </c>
    </row>
    <row r="285" ht="15.75" customHeight="1">
      <c r="A285" s="5" t="s">
        <v>5335</v>
      </c>
      <c r="B285" s="5" t="s">
        <v>211</v>
      </c>
      <c r="C285" s="5" t="s">
        <v>5336</v>
      </c>
      <c r="D285" s="5" t="s">
        <v>575</v>
      </c>
      <c r="E285" s="5" t="s">
        <v>5337</v>
      </c>
      <c r="F285" s="5" t="s">
        <v>222</v>
      </c>
    </row>
    <row r="286" ht="15.75" customHeight="1">
      <c r="A286" s="5" t="s">
        <v>5927</v>
      </c>
      <c r="B286" s="5" t="s">
        <v>229</v>
      </c>
      <c r="C286" s="5" t="s">
        <v>5932</v>
      </c>
      <c r="D286" s="5" t="s">
        <v>1969</v>
      </c>
      <c r="E286" s="5" t="s">
        <v>5939</v>
      </c>
      <c r="F286" s="5" t="s">
        <v>222</v>
      </c>
    </row>
    <row r="287" ht="15.75" customHeight="1">
      <c r="A287" s="5" t="s">
        <v>5945</v>
      </c>
      <c r="B287" s="5" t="s">
        <v>283</v>
      </c>
      <c r="C287" s="5" t="s">
        <v>5946</v>
      </c>
      <c r="D287" s="5" t="s">
        <v>5465</v>
      </c>
      <c r="E287" s="5" t="s">
        <v>5951</v>
      </c>
      <c r="F287" s="5" t="s">
        <v>222</v>
      </c>
    </row>
    <row r="288" ht="15.75" customHeight="1">
      <c r="A288" s="5" t="s">
        <v>5956</v>
      </c>
      <c r="B288" s="5" t="s">
        <v>250</v>
      </c>
      <c r="C288" s="5" t="s">
        <v>5960</v>
      </c>
      <c r="D288" s="5" t="s">
        <v>5962</v>
      </c>
      <c r="E288" s="5" t="s">
        <v>5966</v>
      </c>
      <c r="F288" s="5" t="s">
        <v>222</v>
      </c>
    </row>
    <row r="289" ht="15.75" customHeight="1">
      <c r="A289" s="5" t="s">
        <v>5971</v>
      </c>
      <c r="B289" s="5" t="s">
        <v>315</v>
      </c>
      <c r="C289" s="5" t="s">
        <v>5974</v>
      </c>
      <c r="D289" s="5" t="s">
        <v>5975</v>
      </c>
      <c r="E289" s="5" t="s">
        <v>5976</v>
      </c>
      <c r="F289" s="5" t="s">
        <v>222</v>
      </c>
    </row>
    <row r="290" ht="15.75" customHeight="1">
      <c r="A290" s="5" t="s">
        <v>4496</v>
      </c>
      <c r="B290" s="5" t="s">
        <v>250</v>
      </c>
      <c r="C290" s="5" t="s">
        <v>4498</v>
      </c>
      <c r="D290" s="5"/>
      <c r="E290" s="5" t="s">
        <v>4499</v>
      </c>
      <c r="F290" s="5" t="s">
        <v>653</v>
      </c>
    </row>
    <row r="291" ht="15.75" customHeight="1">
      <c r="A291" s="5" t="s">
        <v>24</v>
      </c>
      <c r="B291" s="5" t="s">
        <v>229</v>
      </c>
      <c r="C291" s="5" t="s">
        <v>26</v>
      </c>
      <c r="D291" s="5"/>
      <c r="E291" s="5" t="s">
        <v>27</v>
      </c>
      <c r="F291" s="5" t="s">
        <v>222</v>
      </c>
    </row>
    <row r="292" ht="15.75" customHeight="1">
      <c r="A292" s="5" t="s">
        <v>5996</v>
      </c>
      <c r="B292" s="5" t="s">
        <v>211</v>
      </c>
      <c r="C292" s="5" t="s">
        <v>5999</v>
      </c>
      <c r="D292" s="5" t="s">
        <v>6003</v>
      </c>
      <c r="E292" s="5" t="s">
        <v>6005</v>
      </c>
      <c r="F292" s="5" t="s">
        <v>222</v>
      </c>
    </row>
    <row r="293" ht="15.75" customHeight="1">
      <c r="A293" s="5" t="s">
        <v>146</v>
      </c>
      <c r="B293" s="5" t="s">
        <v>250</v>
      </c>
      <c r="C293" s="5" t="s">
        <v>148</v>
      </c>
      <c r="D293" s="5"/>
      <c r="E293" s="5" t="s">
        <v>150</v>
      </c>
      <c r="F293" s="5" t="s">
        <v>222</v>
      </c>
    </row>
    <row r="294" ht="15.75" customHeight="1">
      <c r="A294" s="5" t="s">
        <v>6017</v>
      </c>
      <c r="B294" s="5" t="s">
        <v>250</v>
      </c>
      <c r="C294" s="5" t="s">
        <v>6023</v>
      </c>
      <c r="D294" s="5"/>
      <c r="E294" s="5" t="s">
        <v>6028</v>
      </c>
      <c r="F294" s="5" t="s">
        <v>222</v>
      </c>
    </row>
    <row r="295" ht="15.75" customHeight="1">
      <c r="A295" s="5" t="s">
        <v>3485</v>
      </c>
      <c r="B295" s="5" t="s">
        <v>383</v>
      </c>
      <c r="C295" s="5" t="s">
        <v>3486</v>
      </c>
      <c r="D295" s="5"/>
      <c r="E295" s="5" t="s">
        <v>3488</v>
      </c>
      <c r="F295" s="5" t="s">
        <v>222</v>
      </c>
    </row>
    <row r="296" ht="15.75" customHeight="1">
      <c r="A296" s="5" t="s">
        <v>6042</v>
      </c>
      <c r="B296" s="5" t="s">
        <v>2640</v>
      </c>
      <c r="C296" s="5" t="s">
        <v>6045</v>
      </c>
      <c r="D296" s="5" t="s">
        <v>271</v>
      </c>
      <c r="E296" s="5" t="s">
        <v>6047</v>
      </c>
      <c r="F296" s="5" t="s">
        <v>222</v>
      </c>
    </row>
    <row r="297" ht="15.75" customHeight="1">
      <c r="A297" s="5" t="s">
        <v>3977</v>
      </c>
      <c r="B297" s="5" t="s">
        <v>211</v>
      </c>
      <c r="C297" s="5" t="s">
        <v>3979</v>
      </c>
      <c r="D297" s="5"/>
      <c r="E297" s="5" t="s">
        <v>3980</v>
      </c>
      <c r="F297" s="5" t="s">
        <v>222</v>
      </c>
    </row>
    <row r="298" ht="15.75" customHeight="1">
      <c r="A298" s="5" t="s">
        <v>2216</v>
      </c>
      <c r="B298" s="5" t="s">
        <v>383</v>
      </c>
      <c r="C298" s="5" t="s">
        <v>2219</v>
      </c>
      <c r="D298" s="5" t="s">
        <v>2220</v>
      </c>
      <c r="E298" s="5" t="s">
        <v>2221</v>
      </c>
      <c r="F298" s="5" t="s">
        <v>222</v>
      </c>
    </row>
    <row r="299" ht="15.75" customHeight="1">
      <c r="A299" s="5" t="s">
        <v>4058</v>
      </c>
      <c r="B299" s="5" t="s">
        <v>383</v>
      </c>
      <c r="C299" s="5" t="s">
        <v>4059</v>
      </c>
      <c r="D299" s="5" t="s">
        <v>705</v>
      </c>
      <c r="E299" s="5" t="s">
        <v>4060</v>
      </c>
      <c r="F299" s="5" t="s">
        <v>222</v>
      </c>
    </row>
    <row r="300" ht="15.75" customHeight="1">
      <c r="A300" s="5" t="s">
        <v>6079</v>
      </c>
      <c r="B300" s="5" t="s">
        <v>211</v>
      </c>
      <c r="C300" s="5" t="s">
        <v>6083</v>
      </c>
      <c r="D300" s="5" t="s">
        <v>6086</v>
      </c>
      <c r="E300" s="5" t="s">
        <v>6089</v>
      </c>
      <c r="F300" s="5" t="s">
        <v>222</v>
      </c>
    </row>
    <row r="301" ht="15.75" customHeight="1">
      <c r="A301" s="5" t="s">
        <v>6092</v>
      </c>
      <c r="B301" s="5" t="s">
        <v>250</v>
      </c>
      <c r="C301" s="5" t="s">
        <v>6097</v>
      </c>
      <c r="D301" s="5"/>
      <c r="E301" s="5" t="s">
        <v>6101</v>
      </c>
      <c r="F301" s="5" t="s">
        <v>222</v>
      </c>
    </row>
    <row r="302" ht="15.75" customHeight="1">
      <c r="A302" s="5" t="s">
        <v>6076</v>
      </c>
      <c r="B302" s="5" t="s">
        <v>127</v>
      </c>
      <c r="C302" s="5" t="s">
        <v>6077</v>
      </c>
      <c r="D302" s="5"/>
      <c r="E302" s="5" t="s">
        <v>6078</v>
      </c>
      <c r="F302" s="5" t="s">
        <v>222</v>
      </c>
    </row>
    <row r="303" ht="15.75" customHeight="1">
      <c r="A303" s="5" t="s">
        <v>5272</v>
      </c>
      <c r="B303" s="5" t="s">
        <v>250</v>
      </c>
      <c r="C303" s="5" t="s">
        <v>5273</v>
      </c>
      <c r="D303" s="5" t="s">
        <v>5274</v>
      </c>
      <c r="E303" s="5" t="s">
        <v>5275</v>
      </c>
      <c r="F303" s="5" t="s">
        <v>222</v>
      </c>
    </row>
    <row r="304" ht="15.75" customHeight="1">
      <c r="A304" s="5" t="s">
        <v>3791</v>
      </c>
      <c r="B304" s="5" t="s">
        <v>283</v>
      </c>
      <c r="C304" s="5" t="s">
        <v>3792</v>
      </c>
      <c r="D304" s="5" t="s">
        <v>3793</v>
      </c>
      <c r="E304" s="5" t="s">
        <v>3794</v>
      </c>
      <c r="F304" s="5" t="s">
        <v>222</v>
      </c>
    </row>
    <row r="305" ht="15.75" customHeight="1">
      <c r="A305" s="5" t="s">
        <v>6139</v>
      </c>
      <c r="B305" s="5" t="s">
        <v>283</v>
      </c>
      <c r="C305" s="5" t="s">
        <v>1468</v>
      </c>
      <c r="D305" s="5" t="s">
        <v>606</v>
      </c>
      <c r="E305" s="5" t="s">
        <v>6143</v>
      </c>
      <c r="F305" s="5" t="s">
        <v>222</v>
      </c>
    </row>
    <row r="306" ht="15.75" customHeight="1">
      <c r="A306" s="5" t="s">
        <v>6151</v>
      </c>
      <c r="B306" s="5" t="s">
        <v>283</v>
      </c>
      <c r="C306" s="5" t="s">
        <v>6152</v>
      </c>
      <c r="D306" s="5" t="s">
        <v>6156</v>
      </c>
      <c r="E306" s="5" t="s">
        <v>6160</v>
      </c>
      <c r="F306" s="5" t="s">
        <v>222</v>
      </c>
    </row>
    <row r="307" ht="15.75" customHeight="1">
      <c r="A307" s="5" t="s">
        <v>4400</v>
      </c>
      <c r="B307" s="5" t="s">
        <v>283</v>
      </c>
      <c r="C307" s="5" t="s">
        <v>4401</v>
      </c>
      <c r="D307" s="5"/>
      <c r="E307" s="5" t="s">
        <v>4402</v>
      </c>
      <c r="F307" s="5" t="s">
        <v>222</v>
      </c>
    </row>
    <row r="308" ht="15.75" customHeight="1">
      <c r="A308" s="5" t="s">
        <v>6178</v>
      </c>
      <c r="B308" s="5" t="s">
        <v>250</v>
      </c>
      <c r="C308" s="5" t="s">
        <v>6179</v>
      </c>
      <c r="D308" s="5"/>
      <c r="E308" s="5" t="s">
        <v>6184</v>
      </c>
      <c r="F308" s="5" t="s">
        <v>222</v>
      </c>
    </row>
    <row r="309" ht="15.75" customHeight="1">
      <c r="A309" s="5" t="s">
        <v>5901</v>
      </c>
      <c r="B309" s="5" t="s">
        <v>229</v>
      </c>
      <c r="C309" s="5" t="s">
        <v>5902</v>
      </c>
      <c r="D309" s="5"/>
      <c r="E309" s="5" t="s">
        <v>5903</v>
      </c>
      <c r="F309" s="5" t="s">
        <v>222</v>
      </c>
    </row>
    <row r="310" ht="15.75" customHeight="1">
      <c r="A310" s="5" t="s">
        <v>6199</v>
      </c>
      <c r="B310" s="5" t="s">
        <v>211</v>
      </c>
      <c r="C310" s="5" t="s">
        <v>6202</v>
      </c>
      <c r="D310" s="5" t="s">
        <v>6205</v>
      </c>
      <c r="E310" s="5" t="s">
        <v>6207</v>
      </c>
      <c r="F310" s="5" t="s">
        <v>222</v>
      </c>
    </row>
    <row r="311" ht="15.75" customHeight="1">
      <c r="A311" s="5" t="s">
        <v>6214</v>
      </c>
      <c r="B311" s="5" t="s">
        <v>383</v>
      </c>
      <c r="C311" s="5" t="s">
        <v>6218</v>
      </c>
      <c r="D311" s="5" t="s">
        <v>192</v>
      </c>
      <c r="E311" s="5" t="s">
        <v>6222</v>
      </c>
      <c r="F311" s="5" t="s">
        <v>653</v>
      </c>
    </row>
    <row r="312" ht="15.75" customHeight="1">
      <c r="A312" s="5" t="s">
        <v>6223</v>
      </c>
      <c r="B312" s="5" t="s">
        <v>211</v>
      </c>
      <c r="C312" s="5" t="s">
        <v>6227</v>
      </c>
      <c r="D312" s="5" t="s">
        <v>2290</v>
      </c>
      <c r="E312" s="5" t="s">
        <v>6229</v>
      </c>
      <c r="F312" s="5" t="s">
        <v>222</v>
      </c>
    </row>
    <row r="313" ht="15.75" customHeight="1">
      <c r="A313" s="5" t="s">
        <v>5235</v>
      </c>
      <c r="B313" s="5" t="s">
        <v>211</v>
      </c>
      <c r="C313" s="5" t="s">
        <v>5236</v>
      </c>
      <c r="D313" s="5" t="s">
        <v>5237</v>
      </c>
      <c r="E313" s="5" t="s">
        <v>5238</v>
      </c>
      <c r="F313" s="5" t="s">
        <v>222</v>
      </c>
    </row>
    <row r="314" ht="15.75" customHeight="1">
      <c r="A314" s="5" t="s">
        <v>4934</v>
      </c>
      <c r="B314" s="5" t="s">
        <v>211</v>
      </c>
      <c r="C314" s="5" t="s">
        <v>4936</v>
      </c>
      <c r="D314" s="5" t="s">
        <v>73</v>
      </c>
      <c r="E314" s="5" t="s">
        <v>4937</v>
      </c>
      <c r="F314" s="5" t="s">
        <v>222</v>
      </c>
    </row>
    <row r="315" ht="15.75" customHeight="1">
      <c r="A315" s="5" t="s">
        <v>6263</v>
      </c>
      <c r="B315" s="5" t="s">
        <v>250</v>
      </c>
      <c r="C315" s="5" t="s">
        <v>6270</v>
      </c>
      <c r="D315" s="5" t="s">
        <v>4927</v>
      </c>
      <c r="E315" s="5" t="s">
        <v>6275</v>
      </c>
      <c r="F315" s="5" t="s">
        <v>222</v>
      </c>
    </row>
    <row r="316" ht="15.75" customHeight="1">
      <c r="A316" s="5" t="s">
        <v>4854</v>
      </c>
      <c r="B316" s="5" t="s">
        <v>383</v>
      </c>
      <c r="C316" s="5" t="s">
        <v>4848</v>
      </c>
      <c r="D316" s="5" t="s">
        <v>4850</v>
      </c>
      <c r="E316" s="5" t="s">
        <v>4855</v>
      </c>
      <c r="F316" s="5" t="s">
        <v>222</v>
      </c>
    </row>
    <row r="317" ht="15.75" customHeight="1">
      <c r="A317" s="5" t="s">
        <v>6288</v>
      </c>
      <c r="B317" s="5" t="s">
        <v>383</v>
      </c>
      <c r="C317" s="5" t="s">
        <v>6300</v>
      </c>
      <c r="D317" s="5"/>
      <c r="E317" s="5" t="s">
        <v>6303</v>
      </c>
      <c r="F317" s="5" t="s">
        <v>222</v>
      </c>
    </row>
    <row r="318" ht="15.75" customHeight="1">
      <c r="A318" s="5" t="s">
        <v>5456</v>
      </c>
      <c r="B318" s="5" t="s">
        <v>211</v>
      </c>
      <c r="C318" s="5" t="s">
        <v>5458</v>
      </c>
      <c r="D318" s="5" t="s">
        <v>5459</v>
      </c>
      <c r="E318" s="5" t="s">
        <v>5460</v>
      </c>
      <c r="F318" s="5" t="s">
        <v>222</v>
      </c>
    </row>
    <row r="319" ht="15.75" customHeight="1">
      <c r="A319" s="5" t="s">
        <v>4677</v>
      </c>
      <c r="B319" s="5" t="s">
        <v>250</v>
      </c>
      <c r="C319" s="5" t="s">
        <v>4679</v>
      </c>
      <c r="D319" s="5" t="s">
        <v>4680</v>
      </c>
      <c r="E319" s="5" t="s">
        <v>4681</v>
      </c>
      <c r="F319" s="5" t="s">
        <v>222</v>
      </c>
    </row>
    <row r="320" ht="15.75" customHeight="1">
      <c r="A320" s="5" t="s">
        <v>6330</v>
      </c>
      <c r="B320" s="5" t="s">
        <v>315</v>
      </c>
      <c r="C320" s="5" t="s">
        <v>6334</v>
      </c>
      <c r="D320" s="5" t="s">
        <v>6335</v>
      </c>
      <c r="E320" s="5" t="s">
        <v>6338</v>
      </c>
      <c r="F320" s="5" t="s">
        <v>222</v>
      </c>
    </row>
    <row r="321" ht="15.75" customHeight="1">
      <c r="A321" s="5" t="s">
        <v>2449</v>
      </c>
      <c r="B321" s="5" t="s">
        <v>283</v>
      </c>
      <c r="C321" s="5" t="s">
        <v>2451</v>
      </c>
      <c r="D321" s="5" t="s">
        <v>1829</v>
      </c>
      <c r="E321" s="5" t="s">
        <v>2453</v>
      </c>
      <c r="F321" s="5" t="s">
        <v>222</v>
      </c>
    </row>
    <row r="322" ht="15.75" customHeight="1">
      <c r="A322" s="5" t="s">
        <v>6347</v>
      </c>
      <c r="B322" s="5" t="s">
        <v>211</v>
      </c>
      <c r="C322" s="5" t="s">
        <v>6351</v>
      </c>
      <c r="D322" s="5" t="s">
        <v>73</v>
      </c>
      <c r="E322" s="5" t="s">
        <v>6356</v>
      </c>
      <c r="F322" s="5" t="s">
        <v>222</v>
      </c>
    </row>
    <row r="323" ht="15.75" customHeight="1">
      <c r="A323" s="5" t="s">
        <v>6361</v>
      </c>
      <c r="B323" s="5" t="s">
        <v>315</v>
      </c>
      <c r="C323" s="5" t="s">
        <v>6362</v>
      </c>
      <c r="D323" s="5" t="s">
        <v>6363</v>
      </c>
      <c r="E323" s="5" t="s">
        <v>6364</v>
      </c>
      <c r="F323" s="5" t="s">
        <v>222</v>
      </c>
    </row>
    <row r="324" ht="15.75" customHeight="1">
      <c r="A324" s="5" t="s">
        <v>3405</v>
      </c>
      <c r="B324" s="5" t="s">
        <v>250</v>
      </c>
      <c r="C324" s="5" t="s">
        <v>3406</v>
      </c>
      <c r="D324" s="5" t="s">
        <v>2782</v>
      </c>
      <c r="E324" s="5" t="s">
        <v>3408</v>
      </c>
      <c r="F324" s="5" t="s">
        <v>222</v>
      </c>
    </row>
    <row r="325" ht="15.75" customHeight="1">
      <c r="A325" s="5" t="s">
        <v>3420</v>
      </c>
      <c r="B325" s="5" t="s">
        <v>383</v>
      </c>
      <c r="C325" s="5" t="s">
        <v>3422</v>
      </c>
      <c r="D325" s="5" t="s">
        <v>3424</v>
      </c>
      <c r="E325" s="5" t="s">
        <v>3426</v>
      </c>
      <c r="F325" s="5" t="s">
        <v>222</v>
      </c>
    </row>
    <row r="326" ht="15.75" customHeight="1">
      <c r="A326" s="5" t="s">
        <v>6400</v>
      </c>
      <c r="B326" s="5" t="s">
        <v>2640</v>
      </c>
      <c r="C326" s="5" t="s">
        <v>6406</v>
      </c>
      <c r="D326" s="5" t="s">
        <v>2090</v>
      </c>
      <c r="E326" s="5" t="s">
        <v>6413</v>
      </c>
      <c r="F326" s="5" t="s">
        <v>222</v>
      </c>
    </row>
    <row r="327" ht="15.75" customHeight="1">
      <c r="A327" s="5" t="s">
        <v>6417</v>
      </c>
      <c r="B327" s="5" t="s">
        <v>2640</v>
      </c>
      <c r="C327" s="5" t="s">
        <v>6423</v>
      </c>
      <c r="D327" s="5" t="s">
        <v>4661</v>
      </c>
      <c r="E327" s="5" t="s">
        <v>6428</v>
      </c>
      <c r="F327" s="5" t="s">
        <v>222</v>
      </c>
    </row>
    <row r="328" ht="15.75" customHeight="1">
      <c r="A328" s="5" t="s">
        <v>329</v>
      </c>
      <c r="B328" s="5" t="s">
        <v>229</v>
      </c>
      <c r="C328" s="5" t="s">
        <v>331</v>
      </c>
      <c r="D328" s="5"/>
      <c r="E328" s="5" t="s">
        <v>334</v>
      </c>
      <c r="F328" s="5" t="s">
        <v>222</v>
      </c>
    </row>
    <row r="329" ht="15.75" customHeight="1">
      <c r="A329" s="5" t="s">
        <v>6446</v>
      </c>
      <c r="B329" s="5" t="s">
        <v>283</v>
      </c>
      <c r="C329" s="5" t="s">
        <v>6450</v>
      </c>
      <c r="D329" s="5"/>
      <c r="E329" s="5" t="s">
        <v>6453</v>
      </c>
      <c r="F329" s="5" t="s">
        <v>222</v>
      </c>
    </row>
    <row r="330" ht="15.75" customHeight="1">
      <c r="A330" s="5" t="s">
        <v>6456</v>
      </c>
      <c r="B330" s="5" t="s">
        <v>250</v>
      </c>
      <c r="C330" s="5" t="s">
        <v>6458</v>
      </c>
      <c r="D330" s="5" t="s">
        <v>6461</v>
      </c>
      <c r="E330" s="5" t="s">
        <v>6464</v>
      </c>
      <c r="F330" s="5" t="s">
        <v>222</v>
      </c>
    </row>
    <row r="331" ht="15.75" customHeight="1">
      <c r="A331" s="5" t="s">
        <v>5102</v>
      </c>
      <c r="B331" s="5" t="s">
        <v>211</v>
      </c>
      <c r="C331" s="5" t="s">
        <v>5104</v>
      </c>
      <c r="D331" s="5"/>
      <c r="E331" s="5" t="s">
        <v>5105</v>
      </c>
      <c r="F331" s="5" t="s">
        <v>653</v>
      </c>
    </row>
    <row r="332" ht="15.75" customHeight="1">
      <c r="A332" s="5" t="s">
        <v>6505</v>
      </c>
      <c r="B332" s="5" t="s">
        <v>2640</v>
      </c>
      <c r="C332" s="5" t="s">
        <v>6512</v>
      </c>
      <c r="D332" s="5" t="s">
        <v>3387</v>
      </c>
      <c r="E332" s="5" t="s">
        <v>6517</v>
      </c>
      <c r="F332" s="5" t="s">
        <v>222</v>
      </c>
    </row>
    <row r="333" ht="15.75" customHeight="1">
      <c r="A333" s="5" t="s">
        <v>6525</v>
      </c>
      <c r="B333" s="5" t="s">
        <v>315</v>
      </c>
      <c r="C333" s="5" t="s">
        <v>6529</v>
      </c>
      <c r="D333" s="5"/>
      <c r="E333" s="5" t="s">
        <v>6530</v>
      </c>
      <c r="F333" s="5" t="s">
        <v>222</v>
      </c>
    </row>
    <row r="334" ht="15.75" customHeight="1">
      <c r="A334" s="5" t="s">
        <v>6389</v>
      </c>
      <c r="B334" s="5" t="s">
        <v>229</v>
      </c>
      <c r="C334" s="5" t="s">
        <v>6390</v>
      </c>
      <c r="D334" s="5" t="s">
        <v>391</v>
      </c>
      <c r="E334" s="5" t="s">
        <v>6391</v>
      </c>
      <c r="F334" s="5" t="s">
        <v>222</v>
      </c>
    </row>
    <row r="335" ht="15.75" customHeight="1">
      <c r="A335" s="5" t="s">
        <v>4108</v>
      </c>
      <c r="B335" s="5" t="s">
        <v>2640</v>
      </c>
      <c r="C335" s="5" t="s">
        <v>4109</v>
      </c>
      <c r="D335" s="5" t="s">
        <v>4110</v>
      </c>
      <c r="E335" s="5" t="s">
        <v>4111</v>
      </c>
      <c r="F335" s="5" t="s">
        <v>222</v>
      </c>
    </row>
    <row r="336" ht="15.75" customHeight="1">
      <c r="A336" s="5" t="s">
        <v>6555</v>
      </c>
      <c r="B336" s="5" t="s">
        <v>283</v>
      </c>
      <c r="C336" s="5" t="s">
        <v>6559</v>
      </c>
      <c r="D336" s="5" t="s">
        <v>6563</v>
      </c>
      <c r="E336" s="5" t="s">
        <v>6566</v>
      </c>
      <c r="F336" s="5" t="s">
        <v>222</v>
      </c>
    </row>
    <row r="337" ht="15.75" customHeight="1">
      <c r="A337" s="5" t="s">
        <v>6572</v>
      </c>
      <c r="B337" s="5" t="s">
        <v>211</v>
      </c>
      <c r="C337" s="5" t="s">
        <v>6580</v>
      </c>
      <c r="D337" s="5" t="s">
        <v>1913</v>
      </c>
      <c r="E337" s="5" t="s">
        <v>6584</v>
      </c>
      <c r="F337" s="5" t="s">
        <v>222</v>
      </c>
    </row>
    <row r="338" ht="15.75" customHeight="1">
      <c r="A338" s="5" t="s">
        <v>6586</v>
      </c>
      <c r="B338" s="5" t="s">
        <v>2640</v>
      </c>
      <c r="C338" s="5" t="s">
        <v>6592</v>
      </c>
      <c r="D338" s="5" t="s">
        <v>6596</v>
      </c>
      <c r="E338" s="5" t="s">
        <v>6600</v>
      </c>
      <c r="F338" s="5" t="s">
        <v>222</v>
      </c>
    </row>
    <row r="339" ht="15.75" customHeight="1">
      <c r="A339" s="5" t="s">
        <v>6602</v>
      </c>
      <c r="B339" s="5" t="s">
        <v>383</v>
      </c>
      <c r="C339" s="5" t="s">
        <v>6606</v>
      </c>
      <c r="D339" s="5" t="s">
        <v>6609</v>
      </c>
      <c r="E339" s="5" t="s">
        <v>6610</v>
      </c>
      <c r="F339" s="5" t="s">
        <v>222</v>
      </c>
    </row>
    <row r="340" ht="15.75" customHeight="1">
      <c r="A340" s="5" t="s">
        <v>6614</v>
      </c>
      <c r="B340" s="5" t="s">
        <v>211</v>
      </c>
      <c r="C340" s="5" t="s">
        <v>6621</v>
      </c>
      <c r="D340" s="5" t="s">
        <v>6622</v>
      </c>
      <c r="E340" s="5" t="s">
        <v>6626</v>
      </c>
      <c r="F340" s="5" t="s">
        <v>222</v>
      </c>
    </row>
    <row r="341" ht="15.75" customHeight="1">
      <c r="A341" s="5" t="s">
        <v>1721</v>
      </c>
      <c r="B341" s="5" t="s">
        <v>211</v>
      </c>
      <c r="C341" s="5" t="s">
        <v>1724</v>
      </c>
      <c r="D341" s="5" t="s">
        <v>1725</v>
      </c>
      <c r="E341" s="5" t="s">
        <v>1727</v>
      </c>
      <c r="F341" s="5" t="s">
        <v>222</v>
      </c>
    </row>
    <row r="342" ht="15.75" customHeight="1">
      <c r="A342" s="5" t="s">
        <v>6637</v>
      </c>
      <c r="B342" s="5" t="s">
        <v>383</v>
      </c>
      <c r="C342" s="5" t="s">
        <v>6642</v>
      </c>
      <c r="D342" s="5" t="s">
        <v>6645</v>
      </c>
      <c r="E342" s="5" t="s">
        <v>6649</v>
      </c>
      <c r="F342" s="5" t="s">
        <v>222</v>
      </c>
    </row>
    <row r="343" ht="15.75" customHeight="1">
      <c r="A343" s="5" t="s">
        <v>6651</v>
      </c>
      <c r="B343" s="5" t="s">
        <v>229</v>
      </c>
      <c r="C343" s="5" t="s">
        <v>6658</v>
      </c>
      <c r="D343" s="5" t="s">
        <v>3760</v>
      </c>
      <c r="E343" s="5" t="s">
        <v>6664</v>
      </c>
      <c r="F343" s="5" t="s">
        <v>222</v>
      </c>
    </row>
    <row r="344" ht="15.75" customHeight="1">
      <c r="A344" s="5" t="s">
        <v>5905</v>
      </c>
      <c r="B344" s="5" t="s">
        <v>179</v>
      </c>
      <c r="C344" s="5" t="s">
        <v>5906</v>
      </c>
      <c r="D344" s="5"/>
      <c r="E344" s="5" t="s">
        <v>5907</v>
      </c>
      <c r="F344" s="5" t="s">
        <v>222</v>
      </c>
    </row>
    <row r="345" ht="15.75" customHeight="1">
      <c r="A345" s="5" t="s">
        <v>690</v>
      </c>
      <c r="B345" s="5" t="s">
        <v>283</v>
      </c>
      <c r="C345" s="5" t="s">
        <v>693</v>
      </c>
      <c r="D345" s="5" t="s">
        <v>303</v>
      </c>
      <c r="E345" s="5" t="s">
        <v>695</v>
      </c>
      <c r="F345" s="5" t="s">
        <v>433</v>
      </c>
    </row>
    <row r="346" ht="15.75" customHeight="1">
      <c r="A346" s="5" t="s">
        <v>6686</v>
      </c>
      <c r="B346" s="5" t="s">
        <v>211</v>
      </c>
      <c r="C346" s="5" t="s">
        <v>6692</v>
      </c>
      <c r="D346" s="5"/>
      <c r="E346" s="5" t="s">
        <v>6695</v>
      </c>
      <c r="F346" s="5" t="s">
        <v>222</v>
      </c>
    </row>
    <row r="347" ht="15.75" customHeight="1">
      <c r="A347" s="5" t="s">
        <v>4852</v>
      </c>
      <c r="B347" s="5" t="s">
        <v>383</v>
      </c>
      <c r="C347" s="5" t="s">
        <v>4848</v>
      </c>
      <c r="D347" s="5" t="s">
        <v>4850</v>
      </c>
      <c r="E347" s="5" t="s">
        <v>4853</v>
      </c>
      <c r="F347" s="5" t="s">
        <v>222</v>
      </c>
    </row>
    <row r="348" ht="15.75" customHeight="1">
      <c r="A348" s="5" t="s">
        <v>6700</v>
      </c>
      <c r="B348" s="5" t="s">
        <v>2640</v>
      </c>
      <c r="C348" s="5" t="s">
        <v>6704</v>
      </c>
      <c r="D348" s="5"/>
      <c r="E348" s="5" t="s">
        <v>6708</v>
      </c>
      <c r="F348" s="5" t="s">
        <v>222</v>
      </c>
    </row>
    <row r="349" ht="15.75" customHeight="1">
      <c r="A349" s="5" t="s">
        <v>6711</v>
      </c>
      <c r="B349" s="5" t="s">
        <v>315</v>
      </c>
      <c r="C349" s="5" t="s">
        <v>6713</v>
      </c>
      <c r="D349" s="5" t="s">
        <v>6716</v>
      </c>
      <c r="E349" s="5" t="s">
        <v>6718</v>
      </c>
      <c r="F349" s="5" t="s">
        <v>653</v>
      </c>
    </row>
    <row r="350" ht="15.75" customHeight="1">
      <c r="A350" s="5" t="s">
        <v>6721</v>
      </c>
      <c r="B350" s="5" t="s">
        <v>211</v>
      </c>
      <c r="C350" s="5" t="s">
        <v>6725</v>
      </c>
      <c r="D350" s="5"/>
      <c r="E350" s="5" t="s">
        <v>6728</v>
      </c>
      <c r="F350" s="5" t="s">
        <v>222</v>
      </c>
    </row>
    <row r="351" ht="15.75" customHeight="1">
      <c r="A351" s="5" t="s">
        <v>218</v>
      </c>
      <c r="B351" s="5" t="s">
        <v>127</v>
      </c>
      <c r="C351" s="5" t="s">
        <v>220</v>
      </c>
      <c r="D351" s="5"/>
      <c r="E351" s="5" t="s">
        <v>221</v>
      </c>
      <c r="F351" s="5" t="s">
        <v>222</v>
      </c>
    </row>
    <row r="352" ht="15.75" customHeight="1">
      <c r="A352" s="5" t="s">
        <v>4082</v>
      </c>
      <c r="B352" s="5" t="s">
        <v>250</v>
      </c>
      <c r="C352" s="5" t="s">
        <v>4083</v>
      </c>
      <c r="D352" s="5"/>
      <c r="E352" s="5" t="s">
        <v>4084</v>
      </c>
      <c r="F352" s="5" t="s">
        <v>222</v>
      </c>
    </row>
    <row r="353" ht="15.75" customHeight="1">
      <c r="A353" s="5" t="s">
        <v>1799</v>
      </c>
      <c r="B353" s="5" t="s">
        <v>250</v>
      </c>
      <c r="C353" s="5" t="s">
        <v>1802</v>
      </c>
      <c r="D353" s="5"/>
      <c r="E353" s="5" t="s">
        <v>1803</v>
      </c>
      <c r="F353" s="5" t="s">
        <v>222</v>
      </c>
    </row>
    <row r="354" ht="15.75" customHeight="1">
      <c r="A354" s="5" t="s">
        <v>6748</v>
      </c>
      <c r="B354" s="5" t="s">
        <v>250</v>
      </c>
      <c r="C354" s="5" t="s">
        <v>6753</v>
      </c>
      <c r="D354" s="5"/>
      <c r="E354" s="5" t="s">
        <v>6759</v>
      </c>
      <c r="F354" s="5" t="s">
        <v>222</v>
      </c>
    </row>
    <row r="355" ht="15.75" customHeight="1">
      <c r="A355" s="5" t="s">
        <v>1768</v>
      </c>
      <c r="B355" s="5" t="s">
        <v>229</v>
      </c>
      <c r="C355" s="5" t="s">
        <v>1771</v>
      </c>
      <c r="D355" s="5"/>
      <c r="E355" s="5" t="s">
        <v>1773</v>
      </c>
      <c r="F355" s="5" t="s">
        <v>222</v>
      </c>
    </row>
    <row r="356" ht="15.75" customHeight="1">
      <c r="A356" s="5" t="s">
        <v>2825</v>
      </c>
      <c r="B356" s="5" t="s">
        <v>179</v>
      </c>
      <c r="C356" s="5" t="s">
        <v>2828</v>
      </c>
      <c r="D356" s="5" t="s">
        <v>2829</v>
      </c>
      <c r="E356" s="5" t="s">
        <v>2830</v>
      </c>
      <c r="F356" s="5" t="s">
        <v>222</v>
      </c>
    </row>
    <row r="357" ht="15.75" customHeight="1">
      <c r="A357" s="5" t="s">
        <v>6783</v>
      </c>
      <c r="B357" s="5" t="s">
        <v>2640</v>
      </c>
      <c r="C357" s="5" t="s">
        <v>6792</v>
      </c>
      <c r="D357" s="5"/>
      <c r="E357" s="5" t="s">
        <v>6798</v>
      </c>
      <c r="F357" s="5" t="s">
        <v>222</v>
      </c>
    </row>
    <row r="358" ht="15.75" customHeight="1">
      <c r="A358" s="5" t="s">
        <v>2563</v>
      </c>
      <c r="B358" s="5" t="s">
        <v>250</v>
      </c>
      <c r="C358" s="5" t="s">
        <v>2566</v>
      </c>
      <c r="D358" s="5" t="s">
        <v>1622</v>
      </c>
      <c r="E358" s="5" t="s">
        <v>2569</v>
      </c>
      <c r="F358" s="5" t="s">
        <v>222</v>
      </c>
    </row>
    <row r="359" ht="15.75" customHeight="1">
      <c r="A359" s="5" t="s">
        <v>6193</v>
      </c>
      <c r="B359" s="5" t="s">
        <v>315</v>
      </c>
      <c r="C359" s="5" t="s">
        <v>6194</v>
      </c>
      <c r="D359" s="5" t="s">
        <v>1622</v>
      </c>
      <c r="E359" s="5" t="s">
        <v>6195</v>
      </c>
      <c r="F359" s="5" t="s">
        <v>653</v>
      </c>
    </row>
    <row r="360" ht="15.75" customHeight="1">
      <c r="A360" s="5" t="s">
        <v>4917</v>
      </c>
      <c r="B360" s="5" t="s">
        <v>250</v>
      </c>
      <c r="C360" s="5" t="s">
        <v>4919</v>
      </c>
      <c r="D360" s="5"/>
      <c r="E360" s="5" t="s">
        <v>4920</v>
      </c>
      <c r="F360" s="5" t="s">
        <v>222</v>
      </c>
    </row>
    <row r="361" ht="15.75" customHeight="1">
      <c r="A361" s="5" t="s">
        <v>6841</v>
      </c>
      <c r="B361" s="5" t="s">
        <v>250</v>
      </c>
      <c r="C361" s="5" t="s">
        <v>6844</v>
      </c>
      <c r="D361" s="5" t="s">
        <v>6846</v>
      </c>
      <c r="E361" s="5" t="s">
        <v>6848</v>
      </c>
      <c r="F361" s="5" t="s">
        <v>222</v>
      </c>
    </row>
    <row r="362" ht="15.75" customHeight="1">
      <c r="A362" s="5" t="s">
        <v>3855</v>
      </c>
      <c r="B362" s="5" t="s">
        <v>211</v>
      </c>
      <c r="C362" s="5" t="s">
        <v>3857</v>
      </c>
      <c r="D362" s="5"/>
      <c r="E362" s="5" t="s">
        <v>3858</v>
      </c>
      <c r="F362" s="5" t="s">
        <v>653</v>
      </c>
    </row>
    <row r="363" ht="15.75" customHeight="1">
      <c r="A363" s="5" t="s">
        <v>5005</v>
      </c>
      <c r="B363" s="5" t="s">
        <v>250</v>
      </c>
      <c r="C363" s="5" t="s">
        <v>5007</v>
      </c>
      <c r="D363" s="5" t="s">
        <v>1671</v>
      </c>
      <c r="E363" s="5" t="s">
        <v>5008</v>
      </c>
      <c r="F363" s="5" t="s">
        <v>222</v>
      </c>
    </row>
    <row r="364" ht="15.75" customHeight="1">
      <c r="A364" s="5" t="s">
        <v>509</v>
      </c>
      <c r="B364" s="5" t="s">
        <v>2640</v>
      </c>
      <c r="C364" s="5" t="s">
        <v>6867</v>
      </c>
      <c r="D364" s="5" t="s">
        <v>4885</v>
      </c>
      <c r="E364" s="5" t="s">
        <v>513</v>
      </c>
      <c r="F364" s="5" t="s">
        <v>653</v>
      </c>
    </row>
    <row r="365" ht="15.75" customHeight="1">
      <c r="A365" s="5" t="s">
        <v>4422</v>
      </c>
      <c r="B365" s="5" t="s">
        <v>211</v>
      </c>
      <c r="C365" s="5" t="s">
        <v>4423</v>
      </c>
      <c r="D365" s="5"/>
      <c r="E365" s="5" t="s">
        <v>4424</v>
      </c>
      <c r="F365" s="5" t="s">
        <v>222</v>
      </c>
    </row>
    <row r="366" ht="15.75" customHeight="1">
      <c r="A366" s="5" t="s">
        <v>2432</v>
      </c>
      <c r="B366" s="5" t="s">
        <v>179</v>
      </c>
      <c r="C366" s="5" t="s">
        <v>2435</v>
      </c>
      <c r="D366" s="5"/>
      <c r="E366" s="5" t="s">
        <v>2436</v>
      </c>
      <c r="F366" s="5" t="s">
        <v>222</v>
      </c>
    </row>
    <row r="367" ht="15.75" customHeight="1">
      <c r="A367" s="5" t="s">
        <v>3795</v>
      </c>
      <c r="B367" s="5" t="s">
        <v>315</v>
      </c>
      <c r="C367" s="5" t="s">
        <v>3796</v>
      </c>
      <c r="D367" s="5" t="s">
        <v>705</v>
      </c>
      <c r="E367" s="5" t="s">
        <v>3797</v>
      </c>
      <c r="F367" s="5" t="s">
        <v>222</v>
      </c>
    </row>
    <row r="368" ht="15.75" customHeight="1">
      <c r="A368" s="5" t="s">
        <v>2039</v>
      </c>
      <c r="B368" s="5" t="s">
        <v>229</v>
      </c>
      <c r="C368" s="5" t="s">
        <v>2042</v>
      </c>
      <c r="D368" s="5" t="s">
        <v>2043</v>
      </c>
      <c r="E368" s="5" t="s">
        <v>2044</v>
      </c>
      <c r="F368" s="5" t="s">
        <v>222</v>
      </c>
    </row>
    <row r="369" ht="15.75" customHeight="1">
      <c r="A369" s="5" t="s">
        <v>6907</v>
      </c>
      <c r="B369" s="5" t="s">
        <v>283</v>
      </c>
      <c r="C369" s="5" t="s">
        <v>4603</v>
      </c>
      <c r="D369" s="5" t="s">
        <v>3176</v>
      </c>
      <c r="E369" s="5" t="s">
        <v>6914</v>
      </c>
      <c r="F369" s="5" t="s">
        <v>653</v>
      </c>
    </row>
    <row r="370" ht="15.75" customHeight="1">
      <c r="A370" s="5" t="s">
        <v>6919</v>
      </c>
      <c r="B370" s="5" t="s">
        <v>383</v>
      </c>
      <c r="C370" s="5" t="s">
        <v>6925</v>
      </c>
      <c r="D370" s="5" t="s">
        <v>606</v>
      </c>
      <c r="E370" s="5" t="s">
        <v>6930</v>
      </c>
      <c r="F370" s="5" t="s">
        <v>222</v>
      </c>
    </row>
    <row r="371" ht="15.75" customHeight="1">
      <c r="A371" s="5" t="s">
        <v>3118</v>
      </c>
      <c r="B371" s="5" t="s">
        <v>211</v>
      </c>
      <c r="C371" s="5" t="s">
        <v>3120</v>
      </c>
      <c r="D371" s="5" t="s">
        <v>3122</v>
      </c>
      <c r="E371" s="5" t="s">
        <v>3124</v>
      </c>
      <c r="F371" s="5" t="s">
        <v>222</v>
      </c>
    </row>
    <row r="372" ht="15.75" customHeight="1">
      <c r="A372" s="5" t="s">
        <v>6953</v>
      </c>
      <c r="B372" s="5" t="s">
        <v>283</v>
      </c>
      <c r="C372" s="5" t="s">
        <v>6955</v>
      </c>
      <c r="D372" s="5" t="s">
        <v>430</v>
      </c>
      <c r="E372" s="5" t="s">
        <v>6958</v>
      </c>
      <c r="F372" s="5" t="s">
        <v>222</v>
      </c>
    </row>
    <row r="373" ht="15.75" customHeight="1">
      <c r="A373" s="5" t="s">
        <v>1639</v>
      </c>
      <c r="B373" s="5" t="s">
        <v>383</v>
      </c>
      <c r="C373" s="5" t="s">
        <v>1641</v>
      </c>
      <c r="D373" s="5" t="s">
        <v>1642</v>
      </c>
      <c r="E373" s="5" t="s">
        <v>1644</v>
      </c>
      <c r="F373" s="5" t="s">
        <v>222</v>
      </c>
    </row>
    <row r="374" ht="15.75" customHeight="1">
      <c r="A374" s="5" t="s">
        <v>6048</v>
      </c>
      <c r="B374" s="5" t="s">
        <v>250</v>
      </c>
      <c r="C374" s="5" t="s">
        <v>6049</v>
      </c>
      <c r="D374" s="5" t="s">
        <v>6050</v>
      </c>
      <c r="E374" s="5" t="s">
        <v>6051</v>
      </c>
      <c r="F374" s="5" t="s">
        <v>433</v>
      </c>
    </row>
    <row r="375" ht="15.75" customHeight="1">
      <c r="A375" s="5" t="s">
        <v>6984</v>
      </c>
      <c r="B375" s="5" t="s">
        <v>315</v>
      </c>
      <c r="C375" s="5" t="s">
        <v>6989</v>
      </c>
      <c r="D375" s="5" t="s">
        <v>1545</v>
      </c>
      <c r="E375" s="5" t="s">
        <v>6995</v>
      </c>
      <c r="F375" s="5" t="s">
        <v>222</v>
      </c>
    </row>
    <row r="376" ht="15.75" customHeight="1">
      <c r="A376" s="5" t="s">
        <v>7000</v>
      </c>
      <c r="B376" s="5" t="s">
        <v>2640</v>
      </c>
      <c r="C376" s="5" t="s">
        <v>7004</v>
      </c>
      <c r="D376" s="5" t="s">
        <v>7008</v>
      </c>
      <c r="E376" s="5" t="s">
        <v>7010</v>
      </c>
      <c r="F376" s="5" t="s">
        <v>222</v>
      </c>
    </row>
    <row r="377" ht="15.75" customHeight="1">
      <c r="A377" s="5" t="s">
        <v>5452</v>
      </c>
      <c r="B377" s="5" t="s">
        <v>2640</v>
      </c>
      <c r="C377" s="5" t="s">
        <v>5453</v>
      </c>
      <c r="D377" s="5"/>
      <c r="E377" s="5" t="s">
        <v>5454</v>
      </c>
      <c r="F377" s="5" t="s">
        <v>222</v>
      </c>
    </row>
    <row r="378" ht="15.75" customHeight="1">
      <c r="A378" s="5" t="s">
        <v>6959</v>
      </c>
      <c r="B378" s="5" t="s">
        <v>315</v>
      </c>
      <c r="C378" s="5" t="s">
        <v>6960</v>
      </c>
      <c r="D378" s="5"/>
      <c r="E378" s="5" t="s">
        <v>6961</v>
      </c>
      <c r="F378" s="5" t="s">
        <v>222</v>
      </c>
    </row>
    <row r="379" ht="15.75" customHeight="1">
      <c r="A379" s="5" t="s">
        <v>6353</v>
      </c>
      <c r="B379" s="5" t="s">
        <v>315</v>
      </c>
      <c r="C379" s="5" t="s">
        <v>6354</v>
      </c>
      <c r="D379" s="5" t="s">
        <v>6355</v>
      </c>
      <c r="E379" s="5" t="s">
        <v>6357</v>
      </c>
      <c r="F379" s="5" t="s">
        <v>222</v>
      </c>
    </row>
    <row r="380" ht="15.75" customHeight="1">
      <c r="A380" s="5" t="s">
        <v>7039</v>
      </c>
      <c r="B380" s="5" t="s">
        <v>383</v>
      </c>
      <c r="C380" s="5" t="s">
        <v>7045</v>
      </c>
      <c r="D380" s="5" t="s">
        <v>7046</v>
      </c>
      <c r="E380" s="5" t="s">
        <v>7049</v>
      </c>
      <c r="F380" s="5" t="s">
        <v>222</v>
      </c>
    </row>
    <row r="381" ht="15.75" customHeight="1">
      <c r="A381" s="5" t="s">
        <v>7061</v>
      </c>
      <c r="B381" s="5" t="s">
        <v>383</v>
      </c>
      <c r="C381" s="5" t="s">
        <v>7065</v>
      </c>
      <c r="D381" s="5" t="s">
        <v>7068</v>
      </c>
      <c r="E381" s="5" t="s">
        <v>7072</v>
      </c>
      <c r="F381" s="5" t="s">
        <v>222</v>
      </c>
    </row>
    <row r="382" ht="15.75" customHeight="1">
      <c r="A382" s="5" t="s">
        <v>2423</v>
      </c>
      <c r="B382" s="5" t="s">
        <v>2640</v>
      </c>
      <c r="C382" s="5" t="s">
        <v>2427</v>
      </c>
      <c r="D382" s="5" t="s">
        <v>1652</v>
      </c>
      <c r="E382" s="5" t="s">
        <v>2429</v>
      </c>
      <c r="F382" s="5" t="s">
        <v>222</v>
      </c>
    </row>
    <row r="383" ht="15.75" customHeight="1">
      <c r="A383" s="5" t="s">
        <v>6256</v>
      </c>
      <c r="B383" s="5" t="s">
        <v>383</v>
      </c>
      <c r="C383" s="5" t="s">
        <v>6257</v>
      </c>
      <c r="D383" s="5"/>
      <c r="E383" s="5" t="s">
        <v>6258</v>
      </c>
      <c r="F383" s="5" t="s">
        <v>222</v>
      </c>
    </row>
    <row r="384" ht="15.75" customHeight="1">
      <c r="A384" s="5" t="s">
        <v>7106</v>
      </c>
      <c r="B384" s="5" t="s">
        <v>250</v>
      </c>
      <c r="C384" s="5" t="s">
        <v>7110</v>
      </c>
      <c r="D384" s="5"/>
      <c r="E384" s="5" t="s">
        <v>7114</v>
      </c>
      <c r="F384" s="5" t="s">
        <v>222</v>
      </c>
    </row>
    <row r="385" ht="15.75" customHeight="1">
      <c r="A385" s="5" t="s">
        <v>7119</v>
      </c>
      <c r="B385" s="5" t="s">
        <v>211</v>
      </c>
      <c r="C385" s="5" t="s">
        <v>7122</v>
      </c>
      <c r="D385" s="5" t="s">
        <v>405</v>
      </c>
      <c r="E385" s="5" t="s">
        <v>7128</v>
      </c>
      <c r="F385" s="5" t="s">
        <v>222</v>
      </c>
    </row>
    <row r="386" ht="15.75" customHeight="1">
      <c r="A386" s="5" t="s">
        <v>6712</v>
      </c>
      <c r="B386" s="5" t="s">
        <v>383</v>
      </c>
      <c r="C386" s="5" t="s">
        <v>6714</v>
      </c>
      <c r="D386" s="5"/>
      <c r="E386" s="5" t="s">
        <v>6715</v>
      </c>
      <c r="F386" s="5" t="s">
        <v>653</v>
      </c>
    </row>
    <row r="387" ht="15.75" customHeight="1">
      <c r="A387" s="5" t="s">
        <v>7143</v>
      </c>
      <c r="B387" s="5" t="s">
        <v>127</v>
      </c>
      <c r="C387" s="5" t="s">
        <v>7144</v>
      </c>
      <c r="D387" s="5" t="s">
        <v>192</v>
      </c>
      <c r="E387" s="5" t="s">
        <v>7148</v>
      </c>
      <c r="F387" s="5" t="s">
        <v>222</v>
      </c>
    </row>
    <row r="388" ht="15.75" customHeight="1">
      <c r="A388" s="5" t="s">
        <v>2653</v>
      </c>
      <c r="B388" s="5" t="s">
        <v>383</v>
      </c>
      <c r="C388" s="5" t="s">
        <v>2656</v>
      </c>
      <c r="D388" s="5" t="s">
        <v>852</v>
      </c>
      <c r="E388" s="5" t="s">
        <v>2657</v>
      </c>
      <c r="F388" s="5" t="s">
        <v>653</v>
      </c>
    </row>
    <row r="389" ht="15.75" customHeight="1">
      <c r="A389" s="5" t="s">
        <v>4052</v>
      </c>
      <c r="B389" s="5" t="s">
        <v>283</v>
      </c>
      <c r="C389" s="5" t="s">
        <v>4053</v>
      </c>
      <c r="D389" s="5" t="s">
        <v>4055</v>
      </c>
      <c r="E389" s="5" t="s">
        <v>4057</v>
      </c>
      <c r="F389" s="5" t="s">
        <v>222</v>
      </c>
    </row>
    <row r="390" ht="15.75" customHeight="1">
      <c r="A390" s="5" t="s">
        <v>4464</v>
      </c>
      <c r="B390" s="5" t="s">
        <v>283</v>
      </c>
      <c r="C390" s="5" t="s">
        <v>4465</v>
      </c>
      <c r="D390" s="5" t="s">
        <v>4466</v>
      </c>
      <c r="E390" s="5" t="s">
        <v>4467</v>
      </c>
      <c r="F390" s="5" t="s">
        <v>222</v>
      </c>
    </row>
    <row r="391" ht="15.75" customHeight="1">
      <c r="A391" s="5" t="s">
        <v>7179</v>
      </c>
      <c r="B391" s="5" t="s">
        <v>250</v>
      </c>
      <c r="C391" s="5" t="s">
        <v>7180</v>
      </c>
      <c r="D391" s="5" t="s">
        <v>7181</v>
      </c>
      <c r="E391" s="5" t="s">
        <v>7183</v>
      </c>
      <c r="F391" s="5" t="s">
        <v>222</v>
      </c>
    </row>
    <row r="392" ht="15.75" customHeight="1">
      <c r="A392" s="5" t="s">
        <v>7187</v>
      </c>
      <c r="B392" s="5" t="s">
        <v>211</v>
      </c>
      <c r="C392" s="5" t="s">
        <v>7191</v>
      </c>
      <c r="D392" s="5"/>
      <c r="E392" s="5" t="s">
        <v>7196</v>
      </c>
      <c r="F392" s="5" t="s">
        <v>222</v>
      </c>
    </row>
    <row r="393" ht="15.75" customHeight="1">
      <c r="A393" s="5" t="s">
        <v>7200</v>
      </c>
      <c r="B393" s="5" t="s">
        <v>283</v>
      </c>
      <c r="C393" s="5" t="s">
        <v>7207</v>
      </c>
      <c r="D393" s="5" t="s">
        <v>7209</v>
      </c>
      <c r="E393" s="5" t="s">
        <v>7213</v>
      </c>
      <c r="F393" s="5" t="s">
        <v>222</v>
      </c>
    </row>
    <row r="394" ht="15.75" customHeight="1">
      <c r="A394" s="5" t="s">
        <v>7218</v>
      </c>
      <c r="B394" s="5" t="s">
        <v>229</v>
      </c>
      <c r="C394" s="5" t="s">
        <v>7222</v>
      </c>
      <c r="D394" s="5"/>
      <c r="E394" s="5" t="s">
        <v>7223</v>
      </c>
      <c r="F394" s="5" t="s">
        <v>222</v>
      </c>
    </row>
    <row r="395" ht="15.75" customHeight="1">
      <c r="A395" s="5" t="s">
        <v>7230</v>
      </c>
      <c r="B395" s="5" t="s">
        <v>383</v>
      </c>
      <c r="C395" s="5" t="s">
        <v>7234</v>
      </c>
      <c r="D395" s="5"/>
      <c r="E395" s="5" t="s">
        <v>7235</v>
      </c>
      <c r="F395" s="5" t="s">
        <v>653</v>
      </c>
    </row>
    <row r="396" ht="15.75" customHeight="1">
      <c r="A396" s="5" t="s">
        <v>7236</v>
      </c>
      <c r="B396" s="5" t="s">
        <v>383</v>
      </c>
      <c r="C396" s="5" t="s">
        <v>7240</v>
      </c>
      <c r="D396" s="5" t="s">
        <v>7241</v>
      </c>
      <c r="E396" s="5" t="s">
        <v>7245</v>
      </c>
      <c r="F396" s="5" t="s">
        <v>222</v>
      </c>
    </row>
    <row r="397" ht="15.75" customHeight="1">
      <c r="A397" s="5" t="s">
        <v>6067</v>
      </c>
      <c r="B397" s="5" t="s">
        <v>250</v>
      </c>
      <c r="C397" s="5" t="s">
        <v>6057</v>
      </c>
      <c r="D397" s="5" t="s">
        <v>613</v>
      </c>
      <c r="E397" s="5" t="s">
        <v>6068</v>
      </c>
      <c r="F397" s="5" t="s">
        <v>653</v>
      </c>
    </row>
    <row r="398" ht="15.75" customHeight="1">
      <c r="A398" s="5" t="s">
        <v>6056</v>
      </c>
      <c r="B398" s="5" t="s">
        <v>383</v>
      </c>
      <c r="C398" s="5" t="s">
        <v>6057</v>
      </c>
      <c r="D398" s="5" t="s">
        <v>430</v>
      </c>
      <c r="E398" s="5" t="s">
        <v>6060</v>
      </c>
      <c r="F398" s="5" t="s">
        <v>653</v>
      </c>
    </row>
    <row r="399" ht="15.75" customHeight="1">
      <c r="A399" s="5" t="s">
        <v>6340</v>
      </c>
      <c r="B399" s="5" t="s">
        <v>250</v>
      </c>
      <c r="C399" s="5" t="s">
        <v>6341</v>
      </c>
      <c r="D399" s="5" t="s">
        <v>1632</v>
      </c>
      <c r="E399" s="5" t="s">
        <v>6342</v>
      </c>
      <c r="F399" s="5" t="s">
        <v>222</v>
      </c>
    </row>
    <row r="400" ht="15.75" customHeight="1">
      <c r="A400" s="5" t="s">
        <v>7280</v>
      </c>
      <c r="B400" s="5" t="s">
        <v>179</v>
      </c>
      <c r="C400" s="5" t="s">
        <v>7286</v>
      </c>
      <c r="D400" s="5" t="s">
        <v>7289</v>
      </c>
      <c r="E400" s="5" t="s">
        <v>7293</v>
      </c>
      <c r="F400" s="5" t="s">
        <v>222</v>
      </c>
    </row>
    <row r="401" ht="15.75" customHeight="1">
      <c r="A401" s="5" t="s">
        <v>7295</v>
      </c>
      <c r="B401" s="5" t="s">
        <v>383</v>
      </c>
      <c r="C401" s="5" t="s">
        <v>7302</v>
      </c>
      <c r="D401" s="5" t="s">
        <v>7305</v>
      </c>
      <c r="E401" s="5" t="s">
        <v>7307</v>
      </c>
      <c r="F401" s="5" t="s">
        <v>222</v>
      </c>
    </row>
    <row r="402" ht="15.75" customHeight="1">
      <c r="A402" s="5" t="s">
        <v>7312</v>
      </c>
      <c r="B402" s="5" t="s">
        <v>250</v>
      </c>
      <c r="C402" s="5" t="s">
        <v>7315</v>
      </c>
      <c r="D402" s="5"/>
      <c r="E402" s="5" t="s">
        <v>7319</v>
      </c>
      <c r="F402" s="5" t="s">
        <v>222</v>
      </c>
    </row>
    <row r="403" ht="15.75" customHeight="1">
      <c r="A403" s="5" t="s">
        <v>7320</v>
      </c>
      <c r="B403" s="5" t="s">
        <v>383</v>
      </c>
      <c r="C403" s="5" t="s">
        <v>7325</v>
      </c>
      <c r="D403" s="5"/>
      <c r="E403" s="5" t="s">
        <v>7330</v>
      </c>
      <c r="F403" s="5" t="s">
        <v>222</v>
      </c>
    </row>
    <row r="404" ht="15.75" customHeight="1">
      <c r="A404" s="5" t="s">
        <v>7335</v>
      </c>
      <c r="B404" s="5" t="s">
        <v>250</v>
      </c>
      <c r="C404" s="5" t="s">
        <v>7340</v>
      </c>
      <c r="D404" s="5" t="s">
        <v>7341</v>
      </c>
      <c r="E404" s="5" t="s">
        <v>7344</v>
      </c>
      <c r="F404" s="5" t="s">
        <v>222</v>
      </c>
    </row>
    <row r="405" ht="15.75" customHeight="1">
      <c r="A405" s="5" t="s">
        <v>7349</v>
      </c>
      <c r="B405" s="5" t="s">
        <v>250</v>
      </c>
      <c r="C405" s="5" t="s">
        <v>7354</v>
      </c>
      <c r="D405" s="5"/>
      <c r="E405" s="5" t="s">
        <v>7360</v>
      </c>
      <c r="F405" s="5" t="s">
        <v>222</v>
      </c>
    </row>
    <row r="406" ht="15.75" customHeight="1">
      <c r="A406" s="5" t="s">
        <v>2234</v>
      </c>
      <c r="B406" s="5" t="s">
        <v>2640</v>
      </c>
      <c r="C406" s="5" t="s">
        <v>2236</v>
      </c>
      <c r="D406" s="5" t="s">
        <v>2237</v>
      </c>
      <c r="E406" s="5" t="s">
        <v>2238</v>
      </c>
      <c r="F406" s="5" t="s">
        <v>222</v>
      </c>
    </row>
    <row r="407" ht="15.75" customHeight="1">
      <c r="A407" s="5" t="s">
        <v>4963</v>
      </c>
      <c r="B407" s="5" t="s">
        <v>211</v>
      </c>
      <c r="C407" s="5" t="s">
        <v>4964</v>
      </c>
      <c r="D407" s="5"/>
      <c r="E407" s="5" t="s">
        <v>4965</v>
      </c>
      <c r="F407" s="5" t="s">
        <v>222</v>
      </c>
    </row>
    <row r="408" ht="15.75" customHeight="1">
      <c r="A408" s="5" t="s">
        <v>7375</v>
      </c>
      <c r="B408" s="5" t="s">
        <v>250</v>
      </c>
      <c r="C408" s="5" t="s">
        <v>7376</v>
      </c>
      <c r="D408" s="5" t="s">
        <v>73</v>
      </c>
      <c r="E408" s="5" t="s">
        <v>7377</v>
      </c>
      <c r="F408" s="5" t="s">
        <v>222</v>
      </c>
    </row>
    <row r="409" ht="15.75" customHeight="1">
      <c r="A409" s="5" t="s">
        <v>4130</v>
      </c>
      <c r="B409" s="5" t="s">
        <v>250</v>
      </c>
      <c r="C409" s="5" t="s">
        <v>4131</v>
      </c>
      <c r="D409" s="5" t="s">
        <v>4132</v>
      </c>
      <c r="E409" s="5" t="s">
        <v>4133</v>
      </c>
      <c r="F409" s="5" t="s">
        <v>222</v>
      </c>
    </row>
    <row r="410" ht="15.75" customHeight="1">
      <c r="A410" s="5" t="s">
        <v>5074</v>
      </c>
      <c r="B410" s="5" t="s">
        <v>2640</v>
      </c>
      <c r="C410" s="5" t="s">
        <v>5075</v>
      </c>
      <c r="D410" s="5" t="s">
        <v>2503</v>
      </c>
      <c r="E410" s="5" t="s">
        <v>5077</v>
      </c>
      <c r="F410" s="5" t="s">
        <v>433</v>
      </c>
    </row>
    <row r="411" ht="15.75" customHeight="1">
      <c r="A411" s="5" t="s">
        <v>7408</v>
      </c>
      <c r="B411" s="5" t="s">
        <v>211</v>
      </c>
      <c r="C411" s="5" t="s">
        <v>7411</v>
      </c>
      <c r="D411" s="5" t="s">
        <v>7414</v>
      </c>
      <c r="E411" s="5" t="s">
        <v>7416</v>
      </c>
      <c r="F411" s="5" t="s">
        <v>222</v>
      </c>
    </row>
    <row r="412" ht="15.75" customHeight="1">
      <c r="A412" s="5" t="s">
        <v>7337</v>
      </c>
      <c r="B412" s="5" t="s">
        <v>229</v>
      </c>
      <c r="C412" s="5" t="s">
        <v>7338</v>
      </c>
      <c r="D412" s="5" t="s">
        <v>2748</v>
      </c>
      <c r="E412" s="5" t="s">
        <v>7339</v>
      </c>
      <c r="F412" s="5" t="s">
        <v>222</v>
      </c>
    </row>
    <row r="413" ht="15.75" customHeight="1">
      <c r="A413" s="5" t="s">
        <v>305</v>
      </c>
      <c r="B413" s="5" t="s">
        <v>179</v>
      </c>
      <c r="C413" s="5" t="s">
        <v>306</v>
      </c>
      <c r="D413" s="5" t="s">
        <v>307</v>
      </c>
      <c r="E413" s="5" t="s">
        <v>308</v>
      </c>
      <c r="F413" s="5" t="s">
        <v>222</v>
      </c>
    </row>
    <row r="414" ht="15.75" customHeight="1">
      <c r="A414" s="5" t="s">
        <v>7451</v>
      </c>
      <c r="B414" s="5" t="s">
        <v>283</v>
      </c>
      <c r="C414" s="5" t="s">
        <v>7456</v>
      </c>
      <c r="D414" s="5" t="s">
        <v>240</v>
      </c>
      <c r="E414" s="5" t="s">
        <v>7458</v>
      </c>
      <c r="F414" s="5" t="s">
        <v>222</v>
      </c>
    </row>
    <row r="415" ht="15.75" customHeight="1">
      <c r="A415" s="5" t="s">
        <v>4328</v>
      </c>
      <c r="B415" s="5" t="s">
        <v>2640</v>
      </c>
      <c r="C415" s="5" t="s">
        <v>4329</v>
      </c>
      <c r="D415" s="5" t="s">
        <v>430</v>
      </c>
      <c r="E415" s="5" t="s">
        <v>4331</v>
      </c>
      <c r="F415" s="5" t="s">
        <v>222</v>
      </c>
    </row>
    <row r="416" ht="15.75" customHeight="1">
      <c r="A416" s="5" t="s">
        <v>7477</v>
      </c>
      <c r="B416" s="5" t="s">
        <v>250</v>
      </c>
      <c r="C416" s="5" t="s">
        <v>7483</v>
      </c>
      <c r="D416" s="5" t="s">
        <v>7486</v>
      </c>
      <c r="E416" s="5" t="s">
        <v>7490</v>
      </c>
      <c r="F416" s="5" t="s">
        <v>222</v>
      </c>
    </row>
    <row r="417" ht="15.75" customHeight="1">
      <c r="A417" s="5" t="s">
        <v>7498</v>
      </c>
      <c r="B417" s="5" t="s">
        <v>383</v>
      </c>
      <c r="C417" s="5" t="s">
        <v>7503</v>
      </c>
      <c r="D417" s="5" t="s">
        <v>2631</v>
      </c>
      <c r="E417" s="5" t="s">
        <v>7506</v>
      </c>
      <c r="F417" s="5" t="s">
        <v>222</v>
      </c>
    </row>
    <row r="418" ht="15.75" customHeight="1">
      <c r="A418" s="5" t="s">
        <v>6157</v>
      </c>
      <c r="B418" s="5" t="s">
        <v>179</v>
      </c>
      <c r="C418" s="5" t="s">
        <v>6158</v>
      </c>
      <c r="D418" s="5"/>
      <c r="E418" s="5" t="s">
        <v>6159</v>
      </c>
      <c r="F418" s="5" t="s">
        <v>222</v>
      </c>
    </row>
    <row r="419" ht="15.75" customHeight="1">
      <c r="A419" s="5" t="s">
        <v>7520</v>
      </c>
      <c r="B419" s="5" t="s">
        <v>211</v>
      </c>
      <c r="C419" s="5" t="s">
        <v>7528</v>
      </c>
      <c r="D419" s="5" t="s">
        <v>7532</v>
      </c>
      <c r="E419" s="5" t="s">
        <v>7535</v>
      </c>
      <c r="F419" s="5" t="s">
        <v>222</v>
      </c>
    </row>
    <row r="420" ht="15.75" customHeight="1">
      <c r="A420" s="5" t="s">
        <v>7541</v>
      </c>
      <c r="B420" s="5" t="s">
        <v>2640</v>
      </c>
      <c r="C420" s="5" t="s">
        <v>7545</v>
      </c>
      <c r="D420" s="5"/>
      <c r="E420" s="5" t="s">
        <v>7549</v>
      </c>
      <c r="F420" s="5" t="s">
        <v>222</v>
      </c>
    </row>
    <row r="421" ht="15.75" customHeight="1">
      <c r="A421" s="5" t="s">
        <v>6465</v>
      </c>
      <c r="B421" s="5" t="s">
        <v>283</v>
      </c>
      <c r="C421" s="5" t="s">
        <v>6466</v>
      </c>
      <c r="D421" s="5" t="s">
        <v>5169</v>
      </c>
      <c r="E421" s="5" t="s">
        <v>6467</v>
      </c>
      <c r="F421" s="5" t="s">
        <v>222</v>
      </c>
    </row>
    <row r="422" ht="15.75" customHeight="1">
      <c r="A422" s="5" t="s">
        <v>2637</v>
      </c>
      <c r="B422" s="5" t="s">
        <v>383</v>
      </c>
      <c r="C422" s="5" t="s">
        <v>2639</v>
      </c>
      <c r="D422" s="5" t="s">
        <v>2641</v>
      </c>
      <c r="E422" s="5" t="s">
        <v>2642</v>
      </c>
      <c r="F422" s="5" t="s">
        <v>222</v>
      </c>
    </row>
    <row r="423" ht="15.75" customHeight="1">
      <c r="A423" s="5" t="s">
        <v>7574</v>
      </c>
      <c r="B423" s="5" t="s">
        <v>383</v>
      </c>
      <c r="C423" s="5" t="s">
        <v>7576</v>
      </c>
      <c r="D423" s="5" t="s">
        <v>6880</v>
      </c>
      <c r="E423" s="5" t="s">
        <v>7579</v>
      </c>
      <c r="F423" s="5" t="s">
        <v>222</v>
      </c>
    </row>
    <row r="424" ht="15.75" customHeight="1">
      <c r="A424" s="5" t="s">
        <v>7182</v>
      </c>
      <c r="B424" s="5" t="s">
        <v>315</v>
      </c>
      <c r="C424" s="5" t="s">
        <v>7184</v>
      </c>
      <c r="D424" s="5" t="s">
        <v>7185</v>
      </c>
      <c r="E424" s="5" t="s">
        <v>7186</v>
      </c>
      <c r="F424" s="5" t="s">
        <v>222</v>
      </c>
    </row>
    <row r="425" ht="15.75" customHeight="1">
      <c r="A425" s="5" t="s">
        <v>7586</v>
      </c>
      <c r="B425" s="5" t="s">
        <v>2640</v>
      </c>
      <c r="C425" s="5" t="s">
        <v>7590</v>
      </c>
      <c r="D425" s="5" t="s">
        <v>7591</v>
      </c>
      <c r="E425" s="5" t="s">
        <v>7592</v>
      </c>
      <c r="F425" s="5" t="s">
        <v>222</v>
      </c>
    </row>
    <row r="426" ht="15.75" customHeight="1">
      <c r="A426" s="5" t="s">
        <v>3671</v>
      </c>
      <c r="B426" s="5" t="s">
        <v>383</v>
      </c>
      <c r="C426" s="5" t="s">
        <v>3672</v>
      </c>
      <c r="D426" s="5" t="s">
        <v>3673</v>
      </c>
      <c r="E426" s="5" t="s">
        <v>3674</v>
      </c>
      <c r="F426" s="5" t="s">
        <v>222</v>
      </c>
    </row>
    <row r="427" ht="15.75" customHeight="1">
      <c r="A427" s="5" t="s">
        <v>6013</v>
      </c>
      <c r="B427" s="5" t="s">
        <v>211</v>
      </c>
      <c r="C427" s="5" t="s">
        <v>6014</v>
      </c>
      <c r="D427" s="5" t="s">
        <v>192</v>
      </c>
      <c r="E427" s="5" t="s">
        <v>6015</v>
      </c>
      <c r="F427" s="5" t="s">
        <v>222</v>
      </c>
    </row>
    <row r="428" ht="15.75" customHeight="1">
      <c r="A428" s="5" t="s">
        <v>7617</v>
      </c>
      <c r="B428" s="5" t="s">
        <v>315</v>
      </c>
      <c r="C428" s="5" t="s">
        <v>7621</v>
      </c>
      <c r="D428" s="5" t="s">
        <v>271</v>
      </c>
      <c r="E428" s="5" t="s">
        <v>7625</v>
      </c>
      <c r="F428" s="5" t="s">
        <v>653</v>
      </c>
    </row>
    <row r="429" ht="15.75" customHeight="1">
      <c r="A429" s="5" t="s">
        <v>7423</v>
      </c>
      <c r="B429" s="5" t="s">
        <v>283</v>
      </c>
      <c r="C429" s="5" t="s">
        <v>7424</v>
      </c>
      <c r="D429" s="5" t="s">
        <v>7425</v>
      </c>
      <c r="E429" s="5" t="s">
        <v>7426</v>
      </c>
      <c r="F429" s="5" t="s">
        <v>222</v>
      </c>
    </row>
    <row r="430" ht="15.75" customHeight="1">
      <c r="A430" s="5" t="s">
        <v>5970</v>
      </c>
      <c r="B430" s="5" t="s">
        <v>80</v>
      </c>
      <c r="C430" s="5" t="s">
        <v>5972</v>
      </c>
      <c r="D430" s="5"/>
      <c r="E430" s="5" t="s">
        <v>5973</v>
      </c>
      <c r="F430" s="5" t="s">
        <v>222</v>
      </c>
    </row>
    <row r="431" ht="15.75" customHeight="1">
      <c r="A431" s="5" t="s">
        <v>233</v>
      </c>
      <c r="B431" s="5" t="s">
        <v>383</v>
      </c>
      <c r="C431" s="5" t="s">
        <v>234</v>
      </c>
      <c r="D431" s="5" t="s">
        <v>235</v>
      </c>
      <c r="E431" s="5" t="s">
        <v>236</v>
      </c>
      <c r="F431" s="5" t="s">
        <v>222</v>
      </c>
    </row>
    <row r="432" ht="15.75" customHeight="1">
      <c r="A432" s="5" t="s">
        <v>267</v>
      </c>
      <c r="B432" s="5" t="s">
        <v>315</v>
      </c>
      <c r="C432" s="5" t="s">
        <v>270</v>
      </c>
      <c r="D432" s="5" t="s">
        <v>271</v>
      </c>
      <c r="E432" s="5" t="s">
        <v>272</v>
      </c>
      <c r="F432" s="5" t="s">
        <v>653</v>
      </c>
    </row>
    <row r="433" ht="15.75" customHeight="1">
      <c r="A433" s="5" t="s">
        <v>7361</v>
      </c>
      <c r="B433" s="5" t="s">
        <v>315</v>
      </c>
      <c r="C433" s="5" t="s">
        <v>7362</v>
      </c>
      <c r="D433" s="5" t="s">
        <v>1632</v>
      </c>
      <c r="E433" s="5" t="s">
        <v>7363</v>
      </c>
      <c r="F433" s="5" t="s">
        <v>222</v>
      </c>
    </row>
    <row r="434" ht="15.75" customHeight="1">
      <c r="A434" s="5" t="s">
        <v>4688</v>
      </c>
      <c r="B434" s="5" t="s">
        <v>250</v>
      </c>
      <c r="C434" s="5" t="s">
        <v>4689</v>
      </c>
      <c r="D434" s="5" t="s">
        <v>4690</v>
      </c>
      <c r="E434" s="5" t="s">
        <v>4691</v>
      </c>
      <c r="F434" s="5" t="s">
        <v>222</v>
      </c>
    </row>
    <row r="435" ht="15.75" customHeight="1">
      <c r="A435" s="5" t="s">
        <v>7690</v>
      </c>
      <c r="B435" s="5" t="s">
        <v>229</v>
      </c>
      <c r="C435" s="5" t="s">
        <v>7691</v>
      </c>
      <c r="D435" s="5"/>
      <c r="E435" s="5" t="s">
        <v>7694</v>
      </c>
      <c r="F435" s="5" t="s">
        <v>222</v>
      </c>
    </row>
    <row r="436" ht="15.75" customHeight="1">
      <c r="A436" s="5" t="s">
        <v>7698</v>
      </c>
      <c r="B436" s="5" t="s">
        <v>315</v>
      </c>
      <c r="C436" s="5" t="s">
        <v>7699</v>
      </c>
      <c r="D436" s="5"/>
      <c r="E436" s="5" t="s">
        <v>7700</v>
      </c>
      <c r="F436" s="5" t="s">
        <v>222</v>
      </c>
    </row>
    <row r="437" ht="15.75" customHeight="1">
      <c r="A437" s="5" t="s">
        <v>4029</v>
      </c>
      <c r="B437" s="5" t="s">
        <v>250</v>
      </c>
      <c r="C437" s="5" t="s">
        <v>4030</v>
      </c>
      <c r="D437" s="5" t="s">
        <v>303</v>
      </c>
      <c r="E437" s="5" t="s">
        <v>4031</v>
      </c>
      <c r="F437" s="5" t="s">
        <v>222</v>
      </c>
    </row>
    <row r="438" ht="15.75" customHeight="1">
      <c r="A438" s="5" t="s">
        <v>7394</v>
      </c>
      <c r="B438" s="5" t="s">
        <v>383</v>
      </c>
      <c r="C438" s="5" t="s">
        <v>7395</v>
      </c>
      <c r="D438" s="5" t="s">
        <v>7396</v>
      </c>
      <c r="E438" s="5" t="s">
        <v>7397</v>
      </c>
      <c r="F438" s="5" t="s">
        <v>222</v>
      </c>
    </row>
    <row r="439" ht="15.75" customHeight="1">
      <c r="A439" s="5" t="s">
        <v>7725</v>
      </c>
      <c r="B439" s="5" t="s">
        <v>383</v>
      </c>
      <c r="C439" s="5" t="s">
        <v>7730</v>
      </c>
      <c r="D439" s="5" t="s">
        <v>7731</v>
      </c>
      <c r="E439" s="5" t="s">
        <v>7734</v>
      </c>
      <c r="F439" s="5" t="s">
        <v>222</v>
      </c>
    </row>
    <row r="440" ht="15.75" customHeight="1">
      <c r="A440" s="5" t="s">
        <v>3050</v>
      </c>
      <c r="B440" s="5" t="s">
        <v>2640</v>
      </c>
      <c r="C440" s="5" t="s">
        <v>3052</v>
      </c>
      <c r="D440" s="5"/>
      <c r="E440" s="5" t="s">
        <v>3054</v>
      </c>
      <c r="F440" s="5" t="s">
        <v>653</v>
      </c>
    </row>
    <row r="441" ht="15.75" customHeight="1">
      <c r="A441" s="5" t="s">
        <v>2519</v>
      </c>
      <c r="B441" s="5" t="s">
        <v>250</v>
      </c>
      <c r="C441" s="5" t="s">
        <v>2521</v>
      </c>
      <c r="D441" s="5"/>
      <c r="E441" s="5" t="s">
        <v>2522</v>
      </c>
      <c r="F441" s="5" t="s">
        <v>222</v>
      </c>
    </row>
    <row r="442" ht="15.75" customHeight="1">
      <c r="A442" s="5" t="s">
        <v>7667</v>
      </c>
      <c r="B442" s="5" t="s">
        <v>229</v>
      </c>
      <c r="C442" s="5" t="s">
        <v>7668</v>
      </c>
      <c r="D442" s="5" t="s">
        <v>430</v>
      </c>
      <c r="E442" s="5" t="s">
        <v>7669</v>
      </c>
      <c r="F442" s="5" t="s">
        <v>222</v>
      </c>
    </row>
    <row r="443" ht="15.75" customHeight="1">
      <c r="A443" s="5" t="s">
        <v>7285</v>
      </c>
      <c r="B443" s="5" t="s">
        <v>179</v>
      </c>
      <c r="C443" s="5" t="s">
        <v>7287</v>
      </c>
      <c r="D443" s="5" t="s">
        <v>2069</v>
      </c>
      <c r="E443" s="5" t="s">
        <v>7288</v>
      </c>
      <c r="F443" s="5" t="s">
        <v>222</v>
      </c>
    </row>
    <row r="444" ht="15.75" customHeight="1">
      <c r="A444" s="5" t="s">
        <v>5617</v>
      </c>
      <c r="B444" s="5" t="s">
        <v>229</v>
      </c>
      <c r="C444" s="5" t="s">
        <v>5619</v>
      </c>
      <c r="D444" s="5"/>
      <c r="E444" s="5" t="s">
        <v>5620</v>
      </c>
      <c r="F444" s="5" t="s">
        <v>222</v>
      </c>
    </row>
    <row r="445" ht="15.75" customHeight="1">
      <c r="A445" s="5" t="s">
        <v>7197</v>
      </c>
      <c r="B445" s="5" t="s">
        <v>283</v>
      </c>
      <c r="C445" s="5" t="s">
        <v>7198</v>
      </c>
      <c r="D445" s="5" t="s">
        <v>2770</v>
      </c>
      <c r="E445" s="5" t="s">
        <v>7199</v>
      </c>
      <c r="F445" s="5" t="s">
        <v>222</v>
      </c>
    </row>
    <row r="446" ht="15.75" customHeight="1">
      <c r="A446" s="5" t="s">
        <v>7792</v>
      </c>
      <c r="B446" s="5" t="s">
        <v>383</v>
      </c>
      <c r="C446" s="5" t="s">
        <v>7799</v>
      </c>
      <c r="D446" s="5" t="s">
        <v>7802</v>
      </c>
      <c r="E446" s="5" t="s">
        <v>7803</v>
      </c>
      <c r="F446" s="5" t="s">
        <v>222</v>
      </c>
    </row>
    <row r="447" ht="15.75" customHeight="1">
      <c r="A447" s="5" t="s">
        <v>6445</v>
      </c>
      <c r="B447" s="5" t="s">
        <v>250</v>
      </c>
      <c r="C447" s="5" t="s">
        <v>6447</v>
      </c>
      <c r="D447" s="5" t="s">
        <v>6448</v>
      </c>
      <c r="E447" s="5" t="s">
        <v>6449</v>
      </c>
      <c r="F447" s="5" t="s">
        <v>222</v>
      </c>
    </row>
    <row r="448" ht="15.75" customHeight="1">
      <c r="A448" s="5" t="s">
        <v>7009</v>
      </c>
      <c r="B448" s="5" t="s">
        <v>315</v>
      </c>
      <c r="C448" s="5" t="s">
        <v>7011</v>
      </c>
      <c r="D448" s="5" t="s">
        <v>905</v>
      </c>
      <c r="E448" s="5" t="s">
        <v>7012</v>
      </c>
      <c r="F448" s="5" t="s">
        <v>222</v>
      </c>
    </row>
    <row r="449" ht="15.75" customHeight="1">
      <c r="A449" s="5" t="s">
        <v>7822</v>
      </c>
      <c r="B449" s="5" t="s">
        <v>283</v>
      </c>
      <c r="C449" s="5" t="s">
        <v>7828</v>
      </c>
      <c r="D449" s="5" t="s">
        <v>7402</v>
      </c>
      <c r="E449" s="5" t="s">
        <v>7834</v>
      </c>
      <c r="F449" s="5" t="s">
        <v>222</v>
      </c>
    </row>
    <row r="450" ht="15.75" customHeight="1">
      <c r="A450" s="5" t="s">
        <v>5817</v>
      </c>
      <c r="B450" s="5" t="s">
        <v>127</v>
      </c>
      <c r="C450" s="5" t="s">
        <v>5818</v>
      </c>
      <c r="D450" s="5" t="s">
        <v>3176</v>
      </c>
      <c r="E450" s="5" t="s">
        <v>5819</v>
      </c>
      <c r="F450" s="5" t="s">
        <v>222</v>
      </c>
    </row>
    <row r="451" ht="15.75" customHeight="1">
      <c r="A451" s="5" t="s">
        <v>7851</v>
      </c>
      <c r="B451" s="5" t="s">
        <v>2640</v>
      </c>
      <c r="C451" s="5" t="s">
        <v>7858</v>
      </c>
      <c r="D451" s="5"/>
      <c r="E451" s="5" t="s">
        <v>7865</v>
      </c>
      <c r="F451" s="5" t="s">
        <v>222</v>
      </c>
    </row>
    <row r="452" ht="15.75" customHeight="1">
      <c r="A452" s="5" t="s">
        <v>7868</v>
      </c>
      <c r="B452" s="5" t="s">
        <v>229</v>
      </c>
      <c r="C452" s="5" t="s">
        <v>7871</v>
      </c>
      <c r="D452" s="5" t="s">
        <v>7872</v>
      </c>
      <c r="E452" s="5" t="s">
        <v>7874</v>
      </c>
      <c r="F452" s="5" t="s">
        <v>222</v>
      </c>
    </row>
    <row r="453" ht="15.75" customHeight="1">
      <c r="A453" s="5" t="s">
        <v>6650</v>
      </c>
      <c r="B453" s="5" t="s">
        <v>211</v>
      </c>
      <c r="C453" s="5" t="s">
        <v>6652</v>
      </c>
      <c r="D453" s="5" t="s">
        <v>6653</v>
      </c>
      <c r="E453" s="5" t="s">
        <v>6654</v>
      </c>
      <c r="F453" s="5" t="s">
        <v>222</v>
      </c>
    </row>
    <row r="454" ht="15.75" customHeight="1">
      <c r="A454" s="5" t="s">
        <v>4682</v>
      </c>
      <c r="B454" s="5" t="s">
        <v>250</v>
      </c>
      <c r="C454" s="5" t="s">
        <v>4683</v>
      </c>
      <c r="D454" s="5" t="s">
        <v>4684</v>
      </c>
      <c r="E454" s="5" t="s">
        <v>4686</v>
      </c>
      <c r="F454" s="5" t="s">
        <v>222</v>
      </c>
    </row>
    <row r="455" ht="15.75" customHeight="1">
      <c r="A455" s="5" t="s">
        <v>2719</v>
      </c>
      <c r="B455" s="5" t="s">
        <v>383</v>
      </c>
      <c r="C455" s="5" t="s">
        <v>2721</v>
      </c>
      <c r="D455" s="5" t="s">
        <v>2503</v>
      </c>
      <c r="E455" s="5" t="s">
        <v>2723</v>
      </c>
      <c r="F455" s="5" t="s">
        <v>222</v>
      </c>
    </row>
    <row r="456" ht="15.75" customHeight="1">
      <c r="A456" s="5" t="s">
        <v>6915</v>
      </c>
      <c r="B456" s="5" t="s">
        <v>383</v>
      </c>
      <c r="C456" s="5" t="s">
        <v>6916</v>
      </c>
      <c r="D456" s="5" t="s">
        <v>1702</v>
      </c>
      <c r="E456" s="5" t="s">
        <v>6917</v>
      </c>
      <c r="F456" s="5" t="s">
        <v>222</v>
      </c>
    </row>
    <row r="457" ht="15.75" customHeight="1">
      <c r="A457" s="5" t="s">
        <v>4602</v>
      </c>
      <c r="B457" s="5" t="s">
        <v>211</v>
      </c>
      <c r="C457" s="5" t="s">
        <v>4604</v>
      </c>
      <c r="D457" s="5" t="s">
        <v>4605</v>
      </c>
      <c r="E457" s="5" t="s">
        <v>4606</v>
      </c>
      <c r="F457" s="5" t="s">
        <v>222</v>
      </c>
    </row>
    <row r="458" ht="15.75" customHeight="1">
      <c r="A458" s="5" t="s">
        <v>4616</v>
      </c>
      <c r="B458" s="5" t="s">
        <v>211</v>
      </c>
      <c r="C458" s="5" t="s">
        <v>4617</v>
      </c>
      <c r="D458" s="5" t="s">
        <v>4618</v>
      </c>
      <c r="E458" s="5" t="s">
        <v>4619</v>
      </c>
      <c r="F458" s="5" t="s">
        <v>222</v>
      </c>
    </row>
    <row r="459" ht="15.75" customHeight="1">
      <c r="A459" s="5" t="s">
        <v>7920</v>
      </c>
      <c r="B459" s="5" t="s">
        <v>211</v>
      </c>
      <c r="C459" s="5" t="s">
        <v>7925</v>
      </c>
      <c r="D459" s="5"/>
      <c r="E459" s="5" t="s">
        <v>7930</v>
      </c>
      <c r="F459" s="5" t="s">
        <v>222</v>
      </c>
    </row>
    <row r="460" ht="15.75" customHeight="1">
      <c r="A460" s="5" t="s">
        <v>6358</v>
      </c>
      <c r="B460" s="5" t="s">
        <v>283</v>
      </c>
      <c r="C460" s="5" t="s">
        <v>6359</v>
      </c>
      <c r="D460" s="5" t="s">
        <v>4206</v>
      </c>
      <c r="E460" s="5" t="s">
        <v>6360</v>
      </c>
      <c r="F460" s="5" t="s">
        <v>222</v>
      </c>
    </row>
    <row r="461" ht="15.75" customHeight="1">
      <c r="A461" s="5" t="s">
        <v>6677</v>
      </c>
      <c r="B461" s="5" t="s">
        <v>229</v>
      </c>
      <c r="C461" s="5" t="s">
        <v>6678</v>
      </c>
      <c r="D461" s="5" t="s">
        <v>391</v>
      </c>
      <c r="E461" s="5" t="s">
        <v>6679</v>
      </c>
      <c r="F461" s="5" t="s">
        <v>653</v>
      </c>
    </row>
    <row r="462" ht="15.75" customHeight="1">
      <c r="A462" s="5" t="s">
        <v>7971</v>
      </c>
      <c r="B462" s="5" t="s">
        <v>2640</v>
      </c>
      <c r="C462" s="5" t="s">
        <v>7977</v>
      </c>
      <c r="D462" s="5"/>
      <c r="E462" s="5" t="s">
        <v>7983</v>
      </c>
      <c r="F462" s="5" t="s">
        <v>222</v>
      </c>
    </row>
    <row r="463" ht="15.75" customHeight="1">
      <c r="A463" s="5" t="s">
        <v>4180</v>
      </c>
      <c r="B463" s="5" t="s">
        <v>315</v>
      </c>
      <c r="C463" s="5"/>
      <c r="D463" s="5"/>
      <c r="E463" s="5" t="s">
        <v>4181</v>
      </c>
      <c r="F463" s="5" t="s">
        <v>222</v>
      </c>
    </row>
    <row r="464" ht="15.75" customHeight="1">
      <c r="A464" s="5" t="s">
        <v>8002</v>
      </c>
      <c r="B464" s="5" t="s">
        <v>2640</v>
      </c>
      <c r="C464" s="5" t="s">
        <v>8007</v>
      </c>
      <c r="D464" s="5" t="s">
        <v>5823</v>
      </c>
      <c r="E464" s="5" t="s">
        <v>8013</v>
      </c>
      <c r="F464" s="5" t="s">
        <v>222</v>
      </c>
    </row>
    <row r="465" ht="15.75" customHeight="1">
      <c r="A465" s="5" t="s">
        <v>8019</v>
      </c>
      <c r="B465" s="5" t="s">
        <v>283</v>
      </c>
      <c r="C465" s="5" t="s">
        <v>8027</v>
      </c>
      <c r="D465" s="5" t="s">
        <v>6149</v>
      </c>
      <c r="E465" s="5" t="s">
        <v>8032</v>
      </c>
      <c r="F465" s="5" t="s">
        <v>222</v>
      </c>
    </row>
    <row r="466" ht="15.75" customHeight="1">
      <c r="A466" s="5" t="s">
        <v>7618</v>
      </c>
      <c r="B466" s="5" t="s">
        <v>179</v>
      </c>
      <c r="C466" s="5" t="s">
        <v>7619</v>
      </c>
      <c r="D466" s="5" t="s">
        <v>240</v>
      </c>
      <c r="E466" s="5" t="s">
        <v>7620</v>
      </c>
      <c r="F466" s="5" t="s">
        <v>222</v>
      </c>
    </row>
    <row r="467" ht="15.75" customHeight="1">
      <c r="A467" s="5" t="s">
        <v>5679</v>
      </c>
      <c r="B467" s="5" t="s">
        <v>229</v>
      </c>
      <c r="C467" s="5" t="s">
        <v>5653</v>
      </c>
      <c r="D467" s="5" t="s">
        <v>5681</v>
      </c>
      <c r="E467" s="5" t="s">
        <v>5683</v>
      </c>
      <c r="F467" s="5" t="s">
        <v>222</v>
      </c>
    </row>
    <row r="468" ht="15.75" customHeight="1">
      <c r="A468" s="5" t="s">
        <v>8063</v>
      </c>
      <c r="B468" s="5" t="s">
        <v>383</v>
      </c>
      <c r="C468" s="5" t="s">
        <v>8067</v>
      </c>
      <c r="D468" s="5"/>
      <c r="E468" s="5" t="s">
        <v>8070</v>
      </c>
      <c r="F468" s="5" t="s">
        <v>222</v>
      </c>
    </row>
    <row r="469" ht="15.75" customHeight="1">
      <c r="A469" s="5" t="s">
        <v>8076</v>
      </c>
      <c r="B469" s="5" t="s">
        <v>250</v>
      </c>
      <c r="C469" s="5" t="s">
        <v>8077</v>
      </c>
      <c r="D469" s="5" t="s">
        <v>2279</v>
      </c>
      <c r="E469" s="5" t="s">
        <v>8079</v>
      </c>
      <c r="F469" s="5" t="s">
        <v>222</v>
      </c>
    </row>
    <row r="470" ht="15.75" customHeight="1">
      <c r="A470" s="5" t="s">
        <v>4957</v>
      </c>
      <c r="B470" s="5" t="s">
        <v>383</v>
      </c>
      <c r="C470" s="5" t="s">
        <v>4958</v>
      </c>
      <c r="D470" s="5"/>
      <c r="E470" s="5" t="s">
        <v>4959</v>
      </c>
      <c r="F470" s="5" t="s">
        <v>222</v>
      </c>
    </row>
    <row r="471" ht="15.75" customHeight="1">
      <c r="A471" s="5" t="s">
        <v>8088</v>
      </c>
      <c r="B471" s="5" t="s">
        <v>211</v>
      </c>
      <c r="C471" s="5" t="s">
        <v>8092</v>
      </c>
      <c r="D471" s="5" t="s">
        <v>8094</v>
      </c>
      <c r="E471" s="5" t="s">
        <v>8095</v>
      </c>
      <c r="F471" s="5" t="s">
        <v>222</v>
      </c>
    </row>
    <row r="472" ht="15.75" customHeight="1">
      <c r="A472" s="5" t="s">
        <v>7326</v>
      </c>
      <c r="B472" s="5" t="s">
        <v>283</v>
      </c>
      <c r="C472" s="5" t="s">
        <v>7327</v>
      </c>
      <c r="D472" s="5" t="s">
        <v>2973</v>
      </c>
      <c r="E472" s="5" t="s">
        <v>7328</v>
      </c>
      <c r="F472" s="5" t="s">
        <v>222</v>
      </c>
    </row>
    <row r="473" ht="15.75" customHeight="1">
      <c r="A473" s="5" t="s">
        <v>6895</v>
      </c>
      <c r="B473" s="5" t="s">
        <v>211</v>
      </c>
      <c r="C473" s="5" t="s">
        <v>6896</v>
      </c>
      <c r="D473" s="5" t="s">
        <v>6897</v>
      </c>
      <c r="E473" s="5" t="s">
        <v>6898</v>
      </c>
      <c r="F473" s="5" t="s">
        <v>222</v>
      </c>
    </row>
    <row r="474" ht="15.75" customHeight="1">
      <c r="A474" s="5" t="s">
        <v>6569</v>
      </c>
      <c r="B474" s="5" t="s">
        <v>179</v>
      </c>
      <c r="C474" s="5" t="s">
        <v>6570</v>
      </c>
      <c r="D474" s="5"/>
      <c r="E474" s="5" t="s">
        <v>6571</v>
      </c>
      <c r="F474" s="5" t="s">
        <v>222</v>
      </c>
    </row>
    <row r="475" ht="15.75" customHeight="1">
      <c r="A475" s="5" t="s">
        <v>7453</v>
      </c>
      <c r="B475" s="5" t="s">
        <v>383</v>
      </c>
      <c r="C475" s="5" t="s">
        <v>7454</v>
      </c>
      <c r="D475" s="5" t="s">
        <v>1622</v>
      </c>
      <c r="E475" s="5" t="s">
        <v>7455</v>
      </c>
      <c r="F475" s="5" t="s">
        <v>222</v>
      </c>
    </row>
    <row r="476" ht="15.75" customHeight="1">
      <c r="A476" s="5" t="s">
        <v>7852</v>
      </c>
      <c r="B476" s="5" t="s">
        <v>211</v>
      </c>
      <c r="C476" s="5" t="s">
        <v>7853</v>
      </c>
      <c r="D476" s="5" t="s">
        <v>6317</v>
      </c>
      <c r="E476" s="5" t="s">
        <v>7854</v>
      </c>
      <c r="F476" s="5" t="s">
        <v>222</v>
      </c>
    </row>
    <row r="477" ht="15.75" customHeight="1">
      <c r="A477" s="5" t="s">
        <v>5039</v>
      </c>
      <c r="B477" s="5" t="s">
        <v>211</v>
      </c>
      <c r="C477" s="5" t="s">
        <v>5040</v>
      </c>
      <c r="D477" s="5" t="s">
        <v>4723</v>
      </c>
      <c r="E477" s="5" t="s">
        <v>5041</v>
      </c>
      <c r="F477" s="5" t="s">
        <v>653</v>
      </c>
    </row>
    <row r="478" ht="15.75" customHeight="1">
      <c r="A478" s="5" t="s">
        <v>4931</v>
      </c>
      <c r="B478" s="5" t="s">
        <v>211</v>
      </c>
      <c r="C478" s="5" t="s">
        <v>4932</v>
      </c>
      <c r="D478" s="5"/>
      <c r="E478" s="5" t="s">
        <v>4933</v>
      </c>
      <c r="F478" s="5" t="s">
        <v>222</v>
      </c>
    </row>
    <row r="479" ht="15.75" customHeight="1">
      <c r="A479" s="5" t="s">
        <v>8173</v>
      </c>
      <c r="B479" s="5" t="s">
        <v>315</v>
      </c>
      <c r="C479" s="5" t="s">
        <v>8177</v>
      </c>
      <c r="D479" s="5" t="s">
        <v>8178</v>
      </c>
      <c r="E479" s="5" t="s">
        <v>8180</v>
      </c>
      <c r="F479" s="5" t="s">
        <v>222</v>
      </c>
    </row>
    <row r="480" ht="15.75" customHeight="1">
      <c r="A480" s="5" t="s">
        <v>8187</v>
      </c>
      <c r="B480" s="5" t="s">
        <v>211</v>
      </c>
      <c r="C480" s="5" t="s">
        <v>8188</v>
      </c>
      <c r="D480" s="5" t="s">
        <v>4144</v>
      </c>
      <c r="E480" s="5" t="s">
        <v>8192</v>
      </c>
      <c r="F480" s="5" t="s">
        <v>222</v>
      </c>
    </row>
    <row r="481" ht="15.75" customHeight="1">
      <c r="A481" s="5" t="s">
        <v>8198</v>
      </c>
      <c r="B481" s="5" t="s">
        <v>383</v>
      </c>
      <c r="C481" s="5" t="s">
        <v>8203</v>
      </c>
      <c r="D481" s="5" t="s">
        <v>1622</v>
      </c>
      <c r="E481" s="5" t="s">
        <v>8207</v>
      </c>
      <c r="F481" s="5" t="s">
        <v>222</v>
      </c>
    </row>
    <row r="482" ht="15.75" customHeight="1">
      <c r="A482" s="5" t="s">
        <v>4387</v>
      </c>
      <c r="B482" s="5" t="s">
        <v>383</v>
      </c>
      <c r="C482" s="5" t="s">
        <v>4388</v>
      </c>
      <c r="D482" s="5"/>
      <c r="E482" s="5" t="s">
        <v>4389</v>
      </c>
      <c r="F482" s="5" t="s">
        <v>222</v>
      </c>
    </row>
    <row r="483" ht="15.75" customHeight="1">
      <c r="A483" s="5" t="s">
        <v>7684</v>
      </c>
      <c r="B483" s="5" t="s">
        <v>250</v>
      </c>
      <c r="C483" s="5" t="s">
        <v>7685</v>
      </c>
      <c r="D483" s="5" t="s">
        <v>1783</v>
      </c>
      <c r="E483" s="5" t="s">
        <v>7686</v>
      </c>
      <c r="F483" s="5" t="s">
        <v>222</v>
      </c>
    </row>
    <row r="484" ht="15.75" customHeight="1">
      <c r="A484" s="5" t="s">
        <v>8231</v>
      </c>
      <c r="B484" s="5" t="s">
        <v>211</v>
      </c>
      <c r="C484" s="5" t="s">
        <v>8236</v>
      </c>
      <c r="D484" s="5" t="s">
        <v>1969</v>
      </c>
      <c r="E484" s="5" t="s">
        <v>8240</v>
      </c>
      <c r="F484" s="5" t="s">
        <v>222</v>
      </c>
    </row>
    <row r="485" ht="15.75" customHeight="1">
      <c r="A485" s="5" t="s">
        <v>8243</v>
      </c>
      <c r="B485" s="5" t="s">
        <v>283</v>
      </c>
      <c r="C485" s="5" t="s">
        <v>8246</v>
      </c>
      <c r="D485" s="5" t="s">
        <v>8250</v>
      </c>
      <c r="E485" s="5" t="s">
        <v>8255</v>
      </c>
      <c r="F485" s="5" t="s">
        <v>222</v>
      </c>
    </row>
    <row r="486" ht="15.75" customHeight="1">
      <c r="A486" s="5" t="s">
        <v>8261</v>
      </c>
      <c r="B486" s="5" t="s">
        <v>250</v>
      </c>
      <c r="C486" s="5" t="s">
        <v>8270</v>
      </c>
      <c r="D486" s="5" t="s">
        <v>8274</v>
      </c>
      <c r="E486" s="5" t="s">
        <v>8276</v>
      </c>
      <c r="F486" s="5" t="s">
        <v>653</v>
      </c>
    </row>
    <row r="487" ht="15.75" customHeight="1">
      <c r="A487" s="5" t="s">
        <v>7701</v>
      </c>
      <c r="B487" s="5" t="s">
        <v>250</v>
      </c>
      <c r="C487" s="5" t="s">
        <v>7702</v>
      </c>
      <c r="D487" s="5" t="s">
        <v>303</v>
      </c>
      <c r="E487" s="5" t="s">
        <v>7703</v>
      </c>
      <c r="F487" s="5" t="s">
        <v>222</v>
      </c>
    </row>
    <row r="488" ht="15.75" customHeight="1">
      <c r="A488" s="5" t="s">
        <v>4842</v>
      </c>
      <c r="B488" s="5" t="s">
        <v>250</v>
      </c>
      <c r="C488" s="5" t="s">
        <v>4843</v>
      </c>
      <c r="D488" s="5" t="s">
        <v>4844</v>
      </c>
      <c r="E488" s="5" t="s">
        <v>4845</v>
      </c>
      <c r="F488" s="5" t="s">
        <v>222</v>
      </c>
    </row>
    <row r="489" ht="15.75" customHeight="1">
      <c r="A489" s="5" t="s">
        <v>8311</v>
      </c>
      <c r="B489" s="5" t="s">
        <v>2640</v>
      </c>
      <c r="C489" s="5" t="s">
        <v>8316</v>
      </c>
      <c r="D489" s="5" t="s">
        <v>8318</v>
      </c>
      <c r="E489" s="5" t="s">
        <v>8323</v>
      </c>
      <c r="F489" s="5" t="s">
        <v>222</v>
      </c>
    </row>
    <row r="490" ht="15.75" customHeight="1">
      <c r="A490" s="5" t="s">
        <v>6522</v>
      </c>
      <c r="B490" s="5" t="s">
        <v>315</v>
      </c>
      <c r="C490" s="5" t="s">
        <v>6523</v>
      </c>
      <c r="D490" s="5" t="s">
        <v>879</v>
      </c>
      <c r="E490" s="5" t="s">
        <v>6524</v>
      </c>
      <c r="F490" s="5" t="s">
        <v>222</v>
      </c>
    </row>
    <row r="491" ht="15.75" customHeight="1">
      <c r="A491" s="5" t="s">
        <v>4447</v>
      </c>
      <c r="B491" s="5" t="s">
        <v>250</v>
      </c>
      <c r="C491" s="5" t="s">
        <v>4448</v>
      </c>
      <c r="D491" s="5"/>
      <c r="E491" s="5" t="s">
        <v>4449</v>
      </c>
      <c r="F491" s="5" t="s">
        <v>222</v>
      </c>
    </row>
    <row r="492" ht="15.75" customHeight="1">
      <c r="A492" s="5" t="s">
        <v>160</v>
      </c>
      <c r="B492" s="5" t="s">
        <v>211</v>
      </c>
      <c r="C492" s="5" t="s">
        <v>162</v>
      </c>
      <c r="D492" s="5"/>
      <c r="E492" s="5" t="s">
        <v>163</v>
      </c>
      <c r="F492" s="5" t="s">
        <v>222</v>
      </c>
    </row>
    <row r="493" ht="15.75" customHeight="1">
      <c r="A493" s="5" t="s">
        <v>8353</v>
      </c>
      <c r="B493" s="5" t="s">
        <v>211</v>
      </c>
      <c r="C493" s="5" t="s">
        <v>8354</v>
      </c>
      <c r="D493" s="5" t="s">
        <v>73</v>
      </c>
      <c r="E493" s="5" t="s">
        <v>8355</v>
      </c>
      <c r="F493" s="5" t="s">
        <v>222</v>
      </c>
    </row>
    <row r="494" ht="15.75" customHeight="1">
      <c r="A494" s="5" t="s">
        <v>4540</v>
      </c>
      <c r="B494" s="5" t="s">
        <v>250</v>
      </c>
      <c r="C494" s="5" t="s">
        <v>4541</v>
      </c>
      <c r="D494" s="5"/>
      <c r="E494" s="5" t="s">
        <v>4542</v>
      </c>
      <c r="F494" s="5" t="s">
        <v>222</v>
      </c>
    </row>
    <row r="495" ht="15.75" customHeight="1">
      <c r="A495" s="5" t="s">
        <v>6782</v>
      </c>
      <c r="B495" s="5" t="s">
        <v>127</v>
      </c>
      <c r="C495" s="5" t="s">
        <v>6784</v>
      </c>
      <c r="D495" s="5" t="s">
        <v>6785</v>
      </c>
      <c r="E495" s="5" t="s">
        <v>6786</v>
      </c>
      <c r="F495" s="5" t="s">
        <v>222</v>
      </c>
    </row>
    <row r="496" ht="15.75" customHeight="1">
      <c r="A496" s="5" t="s">
        <v>7427</v>
      </c>
      <c r="B496" s="5" t="s">
        <v>250</v>
      </c>
      <c r="C496" s="5" t="s">
        <v>7428</v>
      </c>
      <c r="D496" s="5"/>
      <c r="E496" s="5" t="s">
        <v>7429</v>
      </c>
      <c r="F496" s="5" t="s">
        <v>222</v>
      </c>
    </row>
    <row r="497" ht="15.75" customHeight="1">
      <c r="A497" s="5" t="s">
        <v>2075</v>
      </c>
      <c r="B497" s="5" t="s">
        <v>229</v>
      </c>
      <c r="C497" s="5" t="s">
        <v>2078</v>
      </c>
      <c r="D497" s="5"/>
      <c r="E497" s="5" t="s">
        <v>2080</v>
      </c>
      <c r="F497" s="5" t="s">
        <v>222</v>
      </c>
    </row>
    <row r="498" ht="15.75" customHeight="1">
      <c r="A498" s="5" t="s">
        <v>8394</v>
      </c>
      <c r="B498" s="5" t="s">
        <v>283</v>
      </c>
      <c r="C498" s="5" t="s">
        <v>8395</v>
      </c>
      <c r="D498" s="5" t="s">
        <v>5588</v>
      </c>
      <c r="E498" s="5" t="s">
        <v>8396</v>
      </c>
      <c r="F498" s="5" t="s">
        <v>222</v>
      </c>
    </row>
    <row r="499" ht="15.75" customHeight="1">
      <c r="A499" s="5" t="s">
        <v>3773</v>
      </c>
      <c r="B499" s="5" t="s">
        <v>315</v>
      </c>
      <c r="C499" s="5" t="s">
        <v>3763</v>
      </c>
      <c r="D499" s="5"/>
      <c r="E499" s="5" t="s">
        <v>3774</v>
      </c>
      <c r="F499" s="5" t="s">
        <v>222</v>
      </c>
    </row>
    <row r="500" ht="15.75" customHeight="1">
      <c r="A500" s="5" t="s">
        <v>8408</v>
      </c>
      <c r="B500" s="5" t="s">
        <v>2640</v>
      </c>
      <c r="C500" s="5" t="s">
        <v>8409</v>
      </c>
      <c r="D500" s="5"/>
      <c r="E500" s="5" t="s">
        <v>8410</v>
      </c>
      <c r="F500" s="5" t="s">
        <v>222</v>
      </c>
    </row>
    <row r="501" ht="15.75" customHeight="1">
      <c r="A501" s="5" t="s">
        <v>6556</v>
      </c>
      <c r="B501" s="5" t="s">
        <v>179</v>
      </c>
      <c r="C501" s="5" t="s">
        <v>6557</v>
      </c>
      <c r="D501" s="5" t="s">
        <v>303</v>
      </c>
      <c r="E501" s="5" t="s">
        <v>6558</v>
      </c>
      <c r="F501" s="5" t="s">
        <v>222</v>
      </c>
    </row>
    <row r="502" ht="15.75" customHeight="1">
      <c r="A502" s="5" t="s">
        <v>277</v>
      </c>
      <c r="B502" s="5" t="s">
        <v>80</v>
      </c>
      <c r="C502" s="5" t="s">
        <v>279</v>
      </c>
      <c r="D502" s="5"/>
      <c r="E502" s="5" t="s">
        <v>280</v>
      </c>
      <c r="F502" s="5" t="s">
        <v>222</v>
      </c>
    </row>
    <row r="503" ht="15.75" customHeight="1">
      <c r="A503" s="5" t="s">
        <v>8430</v>
      </c>
      <c r="B503" s="5" t="s">
        <v>283</v>
      </c>
      <c r="C503" s="5" t="s">
        <v>8439</v>
      </c>
      <c r="D503" s="5" t="s">
        <v>3176</v>
      </c>
      <c r="E503" s="5" t="s">
        <v>8440</v>
      </c>
      <c r="F503" s="5" t="s">
        <v>222</v>
      </c>
    </row>
    <row r="504" ht="15.75" customHeight="1">
      <c r="A504" s="5" t="s">
        <v>420</v>
      </c>
      <c r="B504" s="5" t="s">
        <v>179</v>
      </c>
      <c r="C504" s="5" t="s">
        <v>422</v>
      </c>
      <c r="D504" s="5" t="s">
        <v>192</v>
      </c>
      <c r="E504" s="5" t="s">
        <v>426</v>
      </c>
      <c r="F504" s="5" t="s">
        <v>222</v>
      </c>
    </row>
    <row r="505" ht="15.75" customHeight="1">
      <c r="A505" s="5" t="s">
        <v>8448</v>
      </c>
      <c r="B505" s="5" t="s">
        <v>211</v>
      </c>
      <c r="C505" s="5" t="s">
        <v>8449</v>
      </c>
      <c r="D505" s="5" t="s">
        <v>8452</v>
      </c>
      <c r="E505" s="5" t="s">
        <v>8455</v>
      </c>
      <c r="F505" s="5" t="s">
        <v>222</v>
      </c>
    </row>
    <row r="506" ht="15.75" customHeight="1">
      <c r="A506" s="5" t="s">
        <v>4587</v>
      </c>
      <c r="B506" s="5" t="s">
        <v>2640</v>
      </c>
      <c r="C506" s="5" t="s">
        <v>4589</v>
      </c>
      <c r="D506" s="5" t="s">
        <v>4590</v>
      </c>
      <c r="E506" s="5" t="s">
        <v>4591</v>
      </c>
      <c r="F506" s="5" t="s">
        <v>222</v>
      </c>
    </row>
    <row r="507" ht="15.75" customHeight="1">
      <c r="A507" s="5" t="s">
        <v>2727</v>
      </c>
      <c r="B507" s="5" t="s">
        <v>250</v>
      </c>
      <c r="C507" s="5" t="s">
        <v>2729</v>
      </c>
      <c r="D507" s="5"/>
      <c r="E507" s="5" t="s">
        <v>2731</v>
      </c>
      <c r="F507" s="5" t="s">
        <v>222</v>
      </c>
    </row>
    <row r="508" ht="15.75" customHeight="1">
      <c r="A508" s="5" t="s">
        <v>5660</v>
      </c>
      <c r="B508" s="5" t="s">
        <v>315</v>
      </c>
      <c r="C508" s="5" t="s">
        <v>5661</v>
      </c>
      <c r="D508" s="5" t="s">
        <v>5662</v>
      </c>
      <c r="E508" s="5" t="s">
        <v>5663</v>
      </c>
      <c r="F508" s="5" t="s">
        <v>653</v>
      </c>
    </row>
    <row r="509" ht="15.75" customHeight="1">
      <c r="A509" s="5" t="s">
        <v>2968</v>
      </c>
      <c r="B509" s="5" t="s">
        <v>283</v>
      </c>
      <c r="C509" s="5" t="s">
        <v>2971</v>
      </c>
      <c r="D509" s="5" t="s">
        <v>2973</v>
      </c>
      <c r="E509" s="5" t="s">
        <v>2975</v>
      </c>
      <c r="F509" s="5" t="s">
        <v>222</v>
      </c>
    </row>
    <row r="510" ht="15.75" customHeight="1">
      <c r="A510" s="5" t="s">
        <v>582</v>
      </c>
      <c r="B510" s="5" t="s">
        <v>283</v>
      </c>
      <c r="C510" s="5" t="s">
        <v>583</v>
      </c>
      <c r="D510" s="5" t="s">
        <v>549</v>
      </c>
      <c r="E510" s="5" t="s">
        <v>585</v>
      </c>
      <c r="F510" s="5" t="s">
        <v>222</v>
      </c>
    </row>
    <row r="511" ht="15.75" customHeight="1">
      <c r="A511" s="5" t="s">
        <v>6518</v>
      </c>
      <c r="B511" s="5" t="s">
        <v>283</v>
      </c>
      <c r="C511" s="5" t="s">
        <v>6519</v>
      </c>
      <c r="D511" s="5" t="s">
        <v>6520</v>
      </c>
      <c r="E511" s="5" t="s">
        <v>6521</v>
      </c>
      <c r="F511" s="5" t="s">
        <v>222</v>
      </c>
    </row>
    <row r="512" ht="15.75" customHeight="1">
      <c r="A512" s="5" t="s">
        <v>6526</v>
      </c>
      <c r="B512" s="5" t="s">
        <v>283</v>
      </c>
      <c r="C512" s="5" t="s">
        <v>6527</v>
      </c>
      <c r="D512" s="5" t="s">
        <v>271</v>
      </c>
      <c r="E512" s="5" t="s">
        <v>6528</v>
      </c>
      <c r="F512" s="5" t="s">
        <v>222</v>
      </c>
    </row>
    <row r="513" ht="15.75" customHeight="1">
      <c r="A513" s="5" t="s">
        <v>7777</v>
      </c>
      <c r="B513" s="5" t="s">
        <v>315</v>
      </c>
      <c r="C513" s="5" t="s">
        <v>7778</v>
      </c>
      <c r="D513" s="5" t="s">
        <v>4723</v>
      </c>
      <c r="E513" s="5" t="s">
        <v>7779</v>
      </c>
      <c r="F513" s="5" t="s">
        <v>222</v>
      </c>
    </row>
    <row r="514" ht="15.75" customHeight="1">
      <c r="A514" s="5" t="s">
        <v>4085</v>
      </c>
      <c r="B514" s="5" t="s">
        <v>211</v>
      </c>
      <c r="C514" s="5" t="s">
        <v>4086</v>
      </c>
      <c r="D514" s="5"/>
      <c r="E514" s="5" t="s">
        <v>4087</v>
      </c>
      <c r="F514" s="5" t="s">
        <v>222</v>
      </c>
    </row>
    <row r="515" ht="15.75" customHeight="1">
      <c r="A515" s="5" t="s">
        <v>5593</v>
      </c>
      <c r="B515" s="5" t="s">
        <v>179</v>
      </c>
      <c r="C515" s="5" t="s">
        <v>5594</v>
      </c>
      <c r="D515" s="5" t="s">
        <v>5595</v>
      </c>
      <c r="E515" s="5" t="s">
        <v>5596</v>
      </c>
      <c r="F515" s="5" t="s">
        <v>653</v>
      </c>
    </row>
    <row r="516" ht="15.75" customHeight="1">
      <c r="A516" s="5" t="s">
        <v>4749</v>
      </c>
      <c r="B516" s="5" t="s">
        <v>383</v>
      </c>
      <c r="C516" s="5" t="s">
        <v>4750</v>
      </c>
      <c r="D516" s="5" t="s">
        <v>4751</v>
      </c>
      <c r="E516" s="5" t="s">
        <v>4752</v>
      </c>
      <c r="F516" s="5" t="s">
        <v>222</v>
      </c>
    </row>
    <row r="517" ht="15.75" customHeight="1">
      <c r="A517" s="5" t="s">
        <v>8535</v>
      </c>
      <c r="B517" s="5" t="s">
        <v>250</v>
      </c>
      <c r="C517" s="5" t="s">
        <v>8540</v>
      </c>
      <c r="D517" s="5" t="s">
        <v>4144</v>
      </c>
      <c r="E517" s="5" t="s">
        <v>8545</v>
      </c>
      <c r="F517" s="5" t="s">
        <v>222</v>
      </c>
    </row>
    <row r="518" ht="15.75" customHeight="1">
      <c r="A518" s="5" t="s">
        <v>4659</v>
      </c>
      <c r="B518" s="5" t="s">
        <v>211</v>
      </c>
      <c r="C518" s="5" t="s">
        <v>4660</v>
      </c>
      <c r="D518" s="5" t="s">
        <v>4661</v>
      </c>
      <c r="E518" s="5" t="s">
        <v>4662</v>
      </c>
      <c r="F518" s="5" t="s">
        <v>222</v>
      </c>
    </row>
    <row r="519" ht="15.75" customHeight="1">
      <c r="A519" s="5" t="s">
        <v>3137</v>
      </c>
      <c r="B519" s="5" t="s">
        <v>383</v>
      </c>
      <c r="C519" s="5" t="s">
        <v>3140</v>
      </c>
      <c r="D519" s="5" t="s">
        <v>3141</v>
      </c>
      <c r="E519" s="5" t="s">
        <v>3143</v>
      </c>
      <c r="F519" s="5" t="s">
        <v>222</v>
      </c>
    </row>
    <row r="520" ht="15.75" customHeight="1">
      <c r="A520" s="5" t="s">
        <v>5977</v>
      </c>
      <c r="B520" s="5" t="s">
        <v>179</v>
      </c>
      <c r="C520" s="5" t="s">
        <v>5978</v>
      </c>
      <c r="D520" s="5" t="s">
        <v>3157</v>
      </c>
      <c r="E520" s="5" t="s">
        <v>5979</v>
      </c>
      <c r="F520" s="5" t="s">
        <v>222</v>
      </c>
    </row>
    <row r="521" ht="15.75" customHeight="1">
      <c r="A521" s="5" t="s">
        <v>8599</v>
      </c>
      <c r="B521" s="5" t="s">
        <v>283</v>
      </c>
      <c r="C521" s="5" t="s">
        <v>8605</v>
      </c>
      <c r="D521" s="5" t="s">
        <v>2168</v>
      </c>
      <c r="E521" s="5" t="s">
        <v>8608</v>
      </c>
      <c r="F521" s="5" t="s">
        <v>222</v>
      </c>
    </row>
    <row r="522" ht="15.75" customHeight="1">
      <c r="A522" s="5" t="s">
        <v>5651</v>
      </c>
      <c r="B522" s="5" t="s">
        <v>127</v>
      </c>
      <c r="C522" s="5" t="s">
        <v>5653</v>
      </c>
      <c r="D522" s="5" t="s">
        <v>5126</v>
      </c>
      <c r="E522" s="5" t="s">
        <v>5655</v>
      </c>
      <c r="F522" s="5" t="s">
        <v>222</v>
      </c>
    </row>
    <row r="523" ht="15.75" customHeight="1">
      <c r="A523" s="5" t="s">
        <v>5810</v>
      </c>
      <c r="B523" s="5" t="s">
        <v>2640</v>
      </c>
      <c r="C523" s="5" t="s">
        <v>5811</v>
      </c>
      <c r="D523" s="5" t="s">
        <v>5812</v>
      </c>
      <c r="E523" s="5" t="s">
        <v>5813</v>
      </c>
      <c r="F523" s="5" t="s">
        <v>222</v>
      </c>
    </row>
    <row r="524" ht="15.75" customHeight="1">
      <c r="A524" s="5" t="s">
        <v>6509</v>
      </c>
      <c r="B524" s="5" t="s">
        <v>315</v>
      </c>
      <c r="C524" s="5" t="s">
        <v>6510</v>
      </c>
      <c r="D524" s="5" t="s">
        <v>5827</v>
      </c>
      <c r="E524" s="5" t="s">
        <v>6511</v>
      </c>
      <c r="F524" s="5" t="s">
        <v>222</v>
      </c>
    </row>
    <row r="525" ht="15.75" customHeight="1">
      <c r="A525" s="5" t="s">
        <v>6080</v>
      </c>
      <c r="B525" s="5" t="s">
        <v>315</v>
      </c>
      <c r="C525" s="5" t="s">
        <v>6081</v>
      </c>
      <c r="D525" s="5"/>
      <c r="E525" s="5" t="s">
        <v>6082</v>
      </c>
      <c r="F525" s="5" t="s">
        <v>222</v>
      </c>
    </row>
    <row r="526" ht="15.75" customHeight="1">
      <c r="A526" s="5" t="s">
        <v>8245</v>
      </c>
      <c r="B526" s="5" t="s">
        <v>283</v>
      </c>
      <c r="C526" s="5" t="s">
        <v>8247</v>
      </c>
      <c r="D526" s="5" t="s">
        <v>8248</v>
      </c>
      <c r="E526" s="5" t="s">
        <v>8249</v>
      </c>
      <c r="F526" s="5" t="s">
        <v>222</v>
      </c>
    </row>
    <row r="527" ht="15.75" customHeight="1">
      <c r="A527" s="5" t="s">
        <v>8008</v>
      </c>
      <c r="B527" s="5" t="s">
        <v>250</v>
      </c>
      <c r="C527" s="5" t="s">
        <v>8010</v>
      </c>
      <c r="D527" s="5" t="s">
        <v>8011</v>
      </c>
      <c r="E527" s="5" t="s">
        <v>8012</v>
      </c>
      <c r="F527" s="5" t="s">
        <v>653</v>
      </c>
    </row>
    <row r="528" ht="15.75" customHeight="1">
      <c r="A528" s="5" t="s">
        <v>8667</v>
      </c>
      <c r="B528" s="5" t="s">
        <v>211</v>
      </c>
      <c r="C528" s="5" t="s">
        <v>8668</v>
      </c>
      <c r="D528" s="5" t="s">
        <v>4588</v>
      </c>
      <c r="E528" s="5" t="s">
        <v>8669</v>
      </c>
      <c r="F528" s="5" t="s">
        <v>222</v>
      </c>
    </row>
    <row r="529" ht="15.75" customHeight="1">
      <c r="A529" s="5" t="s">
        <v>2978</v>
      </c>
      <c r="B529" s="5" t="s">
        <v>383</v>
      </c>
      <c r="C529" s="5" t="s">
        <v>2980</v>
      </c>
      <c r="D529" s="5" t="s">
        <v>2981</v>
      </c>
      <c r="E529" s="5" t="s">
        <v>2982</v>
      </c>
      <c r="F529" s="5" t="s">
        <v>222</v>
      </c>
    </row>
    <row r="530" ht="15.75" customHeight="1">
      <c r="A530" s="5" t="s">
        <v>3850</v>
      </c>
      <c r="B530" s="5" t="s">
        <v>383</v>
      </c>
      <c r="C530" s="5" t="s">
        <v>3851</v>
      </c>
      <c r="D530" s="5" t="s">
        <v>3853</v>
      </c>
      <c r="E530" s="5" t="s">
        <v>3854</v>
      </c>
      <c r="F530" s="5" t="s">
        <v>222</v>
      </c>
    </row>
    <row r="531" ht="15.75" customHeight="1">
      <c r="A531" s="5" t="s">
        <v>7263</v>
      </c>
      <c r="B531" s="5" t="s">
        <v>211</v>
      </c>
      <c r="C531" s="5" t="s">
        <v>7264</v>
      </c>
      <c r="D531" s="5" t="s">
        <v>7265</v>
      </c>
      <c r="E531" s="5" t="s">
        <v>7266</v>
      </c>
      <c r="F531" s="5" t="s">
        <v>222</v>
      </c>
    </row>
    <row r="532" ht="15.75" customHeight="1">
      <c r="A532" s="5" t="s">
        <v>8712</v>
      </c>
      <c r="B532" s="5" t="s">
        <v>250</v>
      </c>
      <c r="C532" s="5" t="s">
        <v>8718</v>
      </c>
      <c r="D532" s="5"/>
      <c r="E532" s="5" t="s">
        <v>8723</v>
      </c>
      <c r="F532" s="5" t="s">
        <v>222</v>
      </c>
    </row>
    <row r="533" ht="15.75" customHeight="1">
      <c r="A533" s="5" t="s">
        <v>5745</v>
      </c>
      <c r="B533" s="5" t="s">
        <v>229</v>
      </c>
      <c r="C533" s="5" t="s">
        <v>5718</v>
      </c>
      <c r="D533" s="5" t="s">
        <v>73</v>
      </c>
      <c r="E533" s="5" t="s">
        <v>5747</v>
      </c>
      <c r="F533" s="5" t="s">
        <v>222</v>
      </c>
    </row>
    <row r="534" ht="15.75" customHeight="1">
      <c r="A534" s="5" t="s">
        <v>1683</v>
      </c>
      <c r="B534" s="5" t="s">
        <v>229</v>
      </c>
      <c r="C534" s="5" t="s">
        <v>1684</v>
      </c>
      <c r="D534" s="5" t="s">
        <v>1685</v>
      </c>
      <c r="E534" s="5" t="s">
        <v>1686</v>
      </c>
      <c r="F534" s="5" t="s">
        <v>653</v>
      </c>
    </row>
    <row r="535" ht="15.75" customHeight="1">
      <c r="A535" s="5" t="s">
        <v>8741</v>
      </c>
      <c r="B535" s="5" t="s">
        <v>250</v>
      </c>
      <c r="C535" s="5" t="s">
        <v>8747</v>
      </c>
      <c r="D535" s="5" t="s">
        <v>240</v>
      </c>
      <c r="E535" s="5" t="s">
        <v>6730</v>
      </c>
      <c r="F535" s="5" t="s">
        <v>222</v>
      </c>
    </row>
    <row r="536" ht="15.75" customHeight="1">
      <c r="A536" s="5" t="s">
        <v>6727</v>
      </c>
      <c r="B536" s="5" t="s">
        <v>250</v>
      </c>
      <c r="C536" s="5" t="s">
        <v>6729</v>
      </c>
      <c r="D536" s="5" t="s">
        <v>240</v>
      </c>
      <c r="E536" s="5" t="s">
        <v>6730</v>
      </c>
      <c r="F536" s="5" t="s">
        <v>222</v>
      </c>
    </row>
    <row r="537" ht="15.75" customHeight="1">
      <c r="A537" s="5" t="s">
        <v>8130</v>
      </c>
      <c r="B537" s="5" t="s">
        <v>283</v>
      </c>
      <c r="C537" s="5" t="s">
        <v>8131</v>
      </c>
      <c r="D537" s="5" t="s">
        <v>2973</v>
      </c>
      <c r="E537" s="5" t="s">
        <v>8132</v>
      </c>
      <c r="F537" s="5" t="s">
        <v>222</v>
      </c>
    </row>
    <row r="538" ht="15.75" customHeight="1">
      <c r="A538" s="5" t="s">
        <v>8489</v>
      </c>
      <c r="B538" s="5" t="s">
        <v>2640</v>
      </c>
      <c r="C538" s="5" t="s">
        <v>8490</v>
      </c>
      <c r="D538" s="5" t="s">
        <v>3230</v>
      </c>
      <c r="E538" s="5" t="s">
        <v>8491</v>
      </c>
      <c r="F538" s="5" t="s">
        <v>222</v>
      </c>
    </row>
    <row r="539" ht="15.75" customHeight="1">
      <c r="A539" s="5" t="s">
        <v>5279</v>
      </c>
      <c r="B539" s="5" t="s">
        <v>250</v>
      </c>
      <c r="C539" s="5" t="s">
        <v>5280</v>
      </c>
      <c r="D539" s="5" t="s">
        <v>5281</v>
      </c>
      <c r="E539" s="5" t="s">
        <v>5282</v>
      </c>
      <c r="F539" s="5" t="s">
        <v>222</v>
      </c>
    </row>
    <row r="540" ht="15.75" customHeight="1">
      <c r="A540" s="5" t="s">
        <v>5290</v>
      </c>
      <c r="B540" s="5" t="s">
        <v>211</v>
      </c>
      <c r="C540" s="5" t="s">
        <v>5291</v>
      </c>
      <c r="D540" s="5" t="s">
        <v>4349</v>
      </c>
      <c r="E540" s="5" t="s">
        <v>5292</v>
      </c>
      <c r="F540" s="5" t="s">
        <v>222</v>
      </c>
    </row>
    <row r="541" ht="15.75" customHeight="1">
      <c r="A541" s="5" t="s">
        <v>8779</v>
      </c>
      <c r="B541" s="5" t="s">
        <v>250</v>
      </c>
      <c r="C541" s="5" t="s">
        <v>8785</v>
      </c>
      <c r="D541" s="5"/>
      <c r="E541" s="5" t="s">
        <v>8790</v>
      </c>
      <c r="F541" s="5" t="s">
        <v>222</v>
      </c>
    </row>
    <row r="542" ht="15.75" customHeight="1">
      <c r="A542" s="5" t="s">
        <v>7546</v>
      </c>
      <c r="B542" s="5" t="s">
        <v>315</v>
      </c>
      <c r="C542" s="5" t="s">
        <v>7547</v>
      </c>
      <c r="D542" s="5" t="s">
        <v>1532</v>
      </c>
      <c r="E542" s="5" t="s">
        <v>7548</v>
      </c>
      <c r="F542" s="5" t="s">
        <v>222</v>
      </c>
    </row>
    <row r="543" ht="15.75" customHeight="1">
      <c r="A543" s="5" t="s">
        <v>3223</v>
      </c>
      <c r="B543" s="5" t="s">
        <v>229</v>
      </c>
      <c r="C543" s="5" t="s">
        <v>3225</v>
      </c>
      <c r="D543" s="5" t="s">
        <v>3176</v>
      </c>
      <c r="E543" s="5" t="s">
        <v>3227</v>
      </c>
      <c r="F543" s="5" t="s">
        <v>222</v>
      </c>
    </row>
    <row r="544" ht="15.75" customHeight="1">
      <c r="A544" s="5" t="s">
        <v>8812</v>
      </c>
      <c r="B544" s="5" t="s">
        <v>211</v>
      </c>
      <c r="C544" s="5" t="s">
        <v>8817</v>
      </c>
      <c r="D544" s="5" t="s">
        <v>606</v>
      </c>
      <c r="E544" s="5" t="s">
        <v>8822</v>
      </c>
      <c r="F544" s="5" t="s">
        <v>222</v>
      </c>
    </row>
    <row r="545" ht="15.75" customHeight="1">
      <c r="A545" s="5" t="s">
        <v>3946</v>
      </c>
      <c r="B545" s="5" t="s">
        <v>250</v>
      </c>
      <c r="C545" s="5" t="s">
        <v>3948</v>
      </c>
      <c r="D545" s="5" t="s">
        <v>3949</v>
      </c>
      <c r="E545" s="5" t="s">
        <v>3950</v>
      </c>
      <c r="F545" s="5" t="s">
        <v>222</v>
      </c>
    </row>
    <row r="546" ht="15.75" customHeight="1">
      <c r="A546" s="5" t="s">
        <v>7537</v>
      </c>
      <c r="B546" s="5" t="s">
        <v>211</v>
      </c>
      <c r="C546" s="5" t="s">
        <v>7538</v>
      </c>
      <c r="D546" s="5" t="s">
        <v>7539</v>
      </c>
      <c r="E546" s="5" t="s">
        <v>7540</v>
      </c>
      <c r="F546" s="5" t="s">
        <v>222</v>
      </c>
    </row>
    <row r="547" ht="15.75" customHeight="1">
      <c r="A547" s="5" t="s">
        <v>4567</v>
      </c>
      <c r="B547" s="5" t="s">
        <v>2640</v>
      </c>
      <c r="C547" s="5" t="s">
        <v>4568</v>
      </c>
      <c r="D547" s="5" t="s">
        <v>4569</v>
      </c>
      <c r="E547" s="5" t="s">
        <v>4570</v>
      </c>
      <c r="F547" s="5" t="s">
        <v>222</v>
      </c>
    </row>
    <row r="548" ht="15.75" customHeight="1">
      <c r="A548" s="5" t="s">
        <v>5582</v>
      </c>
      <c r="B548" s="5" t="s">
        <v>211</v>
      </c>
      <c r="C548" s="5" t="s">
        <v>5583</v>
      </c>
      <c r="D548" s="5" t="s">
        <v>5584</v>
      </c>
      <c r="E548" s="5" t="s">
        <v>5585</v>
      </c>
      <c r="F548" s="5" t="s">
        <v>222</v>
      </c>
    </row>
    <row r="549" ht="15.75" customHeight="1">
      <c r="A549" s="5" t="s">
        <v>2085</v>
      </c>
      <c r="B549" s="5" t="s">
        <v>315</v>
      </c>
      <c r="C549" s="5" t="s">
        <v>2088</v>
      </c>
      <c r="D549" s="5" t="s">
        <v>2090</v>
      </c>
      <c r="E549" s="5" t="s">
        <v>2091</v>
      </c>
      <c r="F549" s="5" t="s">
        <v>222</v>
      </c>
    </row>
    <row r="550" ht="15.75" customHeight="1">
      <c r="A550" s="5" t="s">
        <v>8884</v>
      </c>
      <c r="B550" s="5" t="s">
        <v>2640</v>
      </c>
      <c r="C550" s="5" t="s">
        <v>8890</v>
      </c>
      <c r="D550" s="5" t="s">
        <v>852</v>
      </c>
      <c r="E550" s="5" t="s">
        <v>8894</v>
      </c>
      <c r="F550" s="5" t="s">
        <v>222</v>
      </c>
    </row>
    <row r="551" ht="15.75" customHeight="1">
      <c r="A551" s="5" t="s">
        <v>2760</v>
      </c>
      <c r="B551" s="5" t="s">
        <v>315</v>
      </c>
      <c r="C551" s="5" t="s">
        <v>2762</v>
      </c>
      <c r="D551" s="5" t="s">
        <v>2631</v>
      </c>
      <c r="E551" s="5" t="s">
        <v>2764</v>
      </c>
      <c r="F551" s="5" t="s">
        <v>222</v>
      </c>
    </row>
    <row r="552" ht="15.75" customHeight="1">
      <c r="A552" s="5" t="s">
        <v>6310</v>
      </c>
      <c r="B552" s="5" t="s">
        <v>211</v>
      </c>
      <c r="C552" s="5" t="s">
        <v>6312</v>
      </c>
      <c r="D552" s="5" t="s">
        <v>4462</v>
      </c>
      <c r="E552" s="5" t="s">
        <v>6313</v>
      </c>
      <c r="F552" s="5" t="s">
        <v>222</v>
      </c>
    </row>
    <row r="553" ht="15.75" customHeight="1">
      <c r="A553" s="5" t="s">
        <v>3876</v>
      </c>
      <c r="B553" s="5" t="s">
        <v>250</v>
      </c>
      <c r="C553" s="5" t="s">
        <v>3877</v>
      </c>
      <c r="D553" s="5" t="s">
        <v>3879</v>
      </c>
      <c r="E553" s="5" t="s">
        <v>3880</v>
      </c>
      <c r="F553" s="5" t="s">
        <v>222</v>
      </c>
    </row>
    <row r="554" ht="15.75" customHeight="1">
      <c r="A554" s="5" t="s">
        <v>7188</v>
      </c>
      <c r="B554" s="5" t="s">
        <v>383</v>
      </c>
      <c r="C554" s="5" t="s">
        <v>7189</v>
      </c>
      <c r="D554" s="5"/>
      <c r="E554" s="5" t="s">
        <v>7190</v>
      </c>
      <c r="F554" s="5" t="s">
        <v>222</v>
      </c>
    </row>
    <row r="555" ht="15.75" customHeight="1">
      <c r="A555" s="5" t="s">
        <v>5634</v>
      </c>
      <c r="B555" s="5" t="s">
        <v>250</v>
      </c>
      <c r="C555" s="5" t="s">
        <v>5635</v>
      </c>
      <c r="D555" s="5" t="s">
        <v>5636</v>
      </c>
      <c r="E555" s="5" t="s">
        <v>5637</v>
      </c>
      <c r="F555" s="5" t="s">
        <v>222</v>
      </c>
    </row>
    <row r="556" ht="15.75" customHeight="1">
      <c r="A556" s="5" t="s">
        <v>7664</v>
      </c>
      <c r="B556" s="5" t="s">
        <v>250</v>
      </c>
      <c r="C556" s="5" t="s">
        <v>7665</v>
      </c>
      <c r="D556" s="5" t="s">
        <v>3445</v>
      </c>
      <c r="E556" s="5" t="s">
        <v>7666</v>
      </c>
      <c r="F556" s="5" t="s">
        <v>222</v>
      </c>
    </row>
    <row r="557" ht="15.75" customHeight="1">
      <c r="A557" s="5" t="s">
        <v>7714</v>
      </c>
      <c r="B557" s="5" t="s">
        <v>383</v>
      </c>
      <c r="C557" s="5" t="s">
        <v>7715</v>
      </c>
      <c r="D557" s="5"/>
      <c r="E557" s="5" t="s">
        <v>7716</v>
      </c>
      <c r="F557" s="5" t="s">
        <v>222</v>
      </c>
    </row>
    <row r="558" ht="15.75" customHeight="1">
      <c r="A558" s="5" t="s">
        <v>8952</v>
      </c>
      <c r="B558" s="5" t="s">
        <v>250</v>
      </c>
      <c r="C558" s="5" t="s">
        <v>8956</v>
      </c>
      <c r="D558" s="5" t="s">
        <v>8959</v>
      </c>
      <c r="E558" s="5" t="s">
        <v>8963</v>
      </c>
      <c r="F558" s="5" t="s">
        <v>222</v>
      </c>
    </row>
    <row r="559" ht="15.75" customHeight="1">
      <c r="A559" s="5" t="s">
        <v>7793</v>
      </c>
      <c r="B559" s="5" t="s">
        <v>283</v>
      </c>
      <c r="C559" s="5" t="s">
        <v>7794</v>
      </c>
      <c r="D559" s="5"/>
      <c r="E559" s="5" t="s">
        <v>7795</v>
      </c>
      <c r="F559" s="5" t="s">
        <v>222</v>
      </c>
    </row>
    <row r="560" ht="15.75" customHeight="1">
      <c r="A560" s="5" t="s">
        <v>5216</v>
      </c>
      <c r="B560" s="5" t="s">
        <v>2640</v>
      </c>
      <c r="C560" s="5" t="s">
        <v>5217</v>
      </c>
      <c r="D560" s="5" t="s">
        <v>852</v>
      </c>
      <c r="E560" s="5" t="s">
        <v>5219</v>
      </c>
      <c r="F560" s="5" t="s">
        <v>222</v>
      </c>
    </row>
    <row r="561" ht="15.75" customHeight="1">
      <c r="A561" s="5" t="s">
        <v>2224</v>
      </c>
      <c r="B561" s="5" t="s">
        <v>383</v>
      </c>
      <c r="C561" s="5" t="s">
        <v>2226</v>
      </c>
      <c r="D561" s="5" t="s">
        <v>2228</v>
      </c>
      <c r="E561" s="5" t="s">
        <v>2230</v>
      </c>
      <c r="F561" s="5" t="s">
        <v>222</v>
      </c>
    </row>
    <row r="562" ht="15.75" customHeight="1">
      <c r="A562" s="5" t="s">
        <v>1741</v>
      </c>
      <c r="B562" s="5" t="s">
        <v>229</v>
      </c>
      <c r="C562" s="5" t="s">
        <v>1743</v>
      </c>
      <c r="D562" s="5" t="s">
        <v>1685</v>
      </c>
      <c r="E562" s="5" t="s">
        <v>1746</v>
      </c>
      <c r="F562" s="5" t="s">
        <v>222</v>
      </c>
    </row>
    <row r="563" ht="15.75" customHeight="1">
      <c r="A563" s="5" t="s">
        <v>4219</v>
      </c>
      <c r="B563" s="5" t="s">
        <v>250</v>
      </c>
      <c r="C563" s="5" t="s">
        <v>4220</v>
      </c>
      <c r="D563" s="5" t="s">
        <v>4221</v>
      </c>
      <c r="E563" s="5" t="s">
        <v>4222</v>
      </c>
      <c r="F563" s="5" t="s">
        <v>222</v>
      </c>
    </row>
    <row r="564" ht="15.75" customHeight="1">
      <c r="A564" s="5" t="s">
        <v>9009</v>
      </c>
      <c r="B564" s="5" t="s">
        <v>383</v>
      </c>
      <c r="C564" s="5" t="s">
        <v>9012</v>
      </c>
      <c r="D564" s="5" t="s">
        <v>2503</v>
      </c>
      <c r="E564" s="5" t="s">
        <v>9018</v>
      </c>
      <c r="F564" s="5" t="s">
        <v>222</v>
      </c>
    </row>
    <row r="565" ht="15.75" customHeight="1">
      <c r="A565" s="5" t="s">
        <v>6687</v>
      </c>
      <c r="B565" s="5" t="s">
        <v>315</v>
      </c>
      <c r="C565" s="5" t="s">
        <v>6688</v>
      </c>
      <c r="D565" s="5" t="s">
        <v>361</v>
      </c>
      <c r="E565" s="5" t="s">
        <v>6689</v>
      </c>
      <c r="F565" s="5" t="s">
        <v>222</v>
      </c>
    </row>
    <row r="566" ht="15.75" customHeight="1">
      <c r="A566" s="5" t="s">
        <v>8014</v>
      </c>
      <c r="B566" s="5" t="s">
        <v>383</v>
      </c>
      <c r="C566" s="5" t="s">
        <v>8015</v>
      </c>
      <c r="D566" s="5" t="s">
        <v>8016</v>
      </c>
      <c r="E566" s="5" t="s">
        <v>8017</v>
      </c>
      <c r="F566" s="5" t="s">
        <v>222</v>
      </c>
    </row>
    <row r="567" ht="15.75" customHeight="1">
      <c r="A567" s="5" t="s">
        <v>5414</v>
      </c>
      <c r="B567" s="5" t="s">
        <v>211</v>
      </c>
      <c r="C567" s="5" t="s">
        <v>5415</v>
      </c>
      <c r="D567" s="5"/>
      <c r="E567" s="5" t="s">
        <v>5418</v>
      </c>
      <c r="F567" s="5" t="s">
        <v>653</v>
      </c>
    </row>
    <row r="568" ht="15.75" customHeight="1">
      <c r="A568" s="5" t="s">
        <v>7033</v>
      </c>
      <c r="B568" s="5" t="s">
        <v>211</v>
      </c>
      <c r="C568" s="5" t="s">
        <v>7034</v>
      </c>
      <c r="D568" s="5" t="s">
        <v>7035</v>
      </c>
      <c r="E568" s="5" t="s">
        <v>7036</v>
      </c>
      <c r="F568" s="5" t="s">
        <v>222</v>
      </c>
    </row>
    <row r="569" ht="15.75" customHeight="1">
      <c r="A569" s="5" t="s">
        <v>7826</v>
      </c>
      <c r="B569" s="5" t="s">
        <v>2640</v>
      </c>
      <c r="C569" s="5" t="s">
        <v>7827</v>
      </c>
      <c r="D569" s="5"/>
      <c r="E569" s="5" t="s">
        <v>7829</v>
      </c>
      <c r="F569" s="5" t="s">
        <v>222</v>
      </c>
    </row>
    <row r="570" ht="15.75" customHeight="1">
      <c r="A570" s="5" t="s">
        <v>6818</v>
      </c>
      <c r="B570" s="5" t="s">
        <v>127</v>
      </c>
      <c r="C570" s="5" t="s">
        <v>6819</v>
      </c>
      <c r="D570" s="5"/>
      <c r="E570" s="5" t="s">
        <v>6820</v>
      </c>
      <c r="F570" s="5" t="s">
        <v>222</v>
      </c>
    </row>
    <row r="571" ht="15.75" customHeight="1">
      <c r="A571" s="5" t="s">
        <v>6016</v>
      </c>
      <c r="B571" s="5" t="s">
        <v>315</v>
      </c>
      <c r="C571" s="5" t="s">
        <v>6018</v>
      </c>
      <c r="D571" s="5" t="s">
        <v>240</v>
      </c>
      <c r="E571" s="5" t="s">
        <v>6019</v>
      </c>
      <c r="F571" s="5" t="s">
        <v>653</v>
      </c>
    </row>
    <row r="572" ht="15.75" customHeight="1">
      <c r="A572" s="5" t="s">
        <v>8573</v>
      </c>
      <c r="B572" s="5" t="s">
        <v>250</v>
      </c>
      <c r="C572" s="5" t="s">
        <v>120</v>
      </c>
      <c r="D572" s="5" t="s">
        <v>2503</v>
      </c>
      <c r="E572" s="5" t="s">
        <v>8574</v>
      </c>
      <c r="F572" s="5" t="s">
        <v>222</v>
      </c>
    </row>
    <row r="573" ht="15.75" customHeight="1">
      <c r="A573" s="5" t="s">
        <v>8914</v>
      </c>
      <c r="B573" s="5" t="s">
        <v>211</v>
      </c>
      <c r="C573" s="5" t="s">
        <v>8915</v>
      </c>
      <c r="D573" s="5" t="s">
        <v>8916</v>
      </c>
      <c r="E573" s="5" t="s">
        <v>8917</v>
      </c>
      <c r="F573" s="5" t="s">
        <v>222</v>
      </c>
    </row>
    <row r="574" ht="15.75" customHeight="1">
      <c r="A574" s="5" t="s">
        <v>7735</v>
      </c>
      <c r="B574" s="5" t="s">
        <v>315</v>
      </c>
      <c r="C574" s="5" t="s">
        <v>7736</v>
      </c>
      <c r="D574" s="5" t="s">
        <v>6011</v>
      </c>
      <c r="E574" s="5" t="s">
        <v>7737</v>
      </c>
      <c r="F574" s="5" t="s">
        <v>222</v>
      </c>
    </row>
    <row r="575" ht="15.75" customHeight="1">
      <c r="A575" s="5" t="s">
        <v>7754</v>
      </c>
      <c r="B575" s="5" t="s">
        <v>229</v>
      </c>
      <c r="C575" s="5" t="s">
        <v>7736</v>
      </c>
      <c r="D575" s="5" t="s">
        <v>7755</v>
      </c>
      <c r="E575" s="5" t="s">
        <v>7756</v>
      </c>
      <c r="F575" s="5" t="s">
        <v>222</v>
      </c>
    </row>
    <row r="576" ht="15.75" customHeight="1">
      <c r="A576" s="5" t="s">
        <v>4563</v>
      </c>
      <c r="B576" s="5" t="s">
        <v>2640</v>
      </c>
      <c r="C576" s="5" t="s">
        <v>4564</v>
      </c>
      <c r="D576" s="5" t="s">
        <v>4206</v>
      </c>
      <c r="E576" s="5" t="s">
        <v>4565</v>
      </c>
      <c r="F576" s="5" t="s">
        <v>653</v>
      </c>
    </row>
    <row r="577" ht="15.75" customHeight="1">
      <c r="A577" s="5" t="s">
        <v>2458</v>
      </c>
      <c r="B577" s="5" t="s">
        <v>179</v>
      </c>
      <c r="C577" s="5" t="s">
        <v>2460</v>
      </c>
      <c r="D577" s="5"/>
      <c r="E577" s="5" t="s">
        <v>2461</v>
      </c>
      <c r="F577" s="5" t="s">
        <v>222</v>
      </c>
    </row>
    <row r="578" ht="15.75" customHeight="1">
      <c r="A578" s="5" t="s">
        <v>8859</v>
      </c>
      <c r="B578" s="5" t="s">
        <v>250</v>
      </c>
      <c r="C578" s="5" t="s">
        <v>8860</v>
      </c>
      <c r="D578" s="5"/>
      <c r="E578" s="5" t="s">
        <v>8861</v>
      </c>
      <c r="F578" s="5" t="s">
        <v>222</v>
      </c>
    </row>
    <row r="579" ht="15.75" customHeight="1">
      <c r="A579" s="5" t="s">
        <v>5421</v>
      </c>
      <c r="B579" s="5" t="s">
        <v>2640</v>
      </c>
      <c r="C579" s="5" t="s">
        <v>5422</v>
      </c>
      <c r="D579" s="5" t="s">
        <v>5423</v>
      </c>
      <c r="E579" s="5" t="s">
        <v>5424</v>
      </c>
      <c r="F579" s="5" t="s">
        <v>222</v>
      </c>
    </row>
    <row r="580" ht="15.75" customHeight="1">
      <c r="A580" s="5" t="s">
        <v>4300</v>
      </c>
      <c r="B580" s="5" t="s">
        <v>283</v>
      </c>
      <c r="C580" s="5" t="s">
        <v>4302</v>
      </c>
      <c r="D580" s="5" t="s">
        <v>4303</v>
      </c>
      <c r="E580" s="5" t="s">
        <v>4304</v>
      </c>
      <c r="F580" s="5" t="s">
        <v>222</v>
      </c>
    </row>
    <row r="581" ht="15.75" customHeight="1">
      <c r="A581" s="5" t="s">
        <v>2534</v>
      </c>
      <c r="B581" s="5" t="s">
        <v>2640</v>
      </c>
      <c r="C581" s="5" t="s">
        <v>2535</v>
      </c>
      <c r="D581" s="5" t="s">
        <v>2537</v>
      </c>
      <c r="E581" s="5" t="s">
        <v>2539</v>
      </c>
      <c r="F581" s="5" t="s">
        <v>222</v>
      </c>
    </row>
    <row r="582" ht="15.75" customHeight="1">
      <c r="A582" s="5" t="s">
        <v>9113</v>
      </c>
      <c r="B582" s="5" t="s">
        <v>211</v>
      </c>
      <c r="C582" s="5" t="s">
        <v>9114</v>
      </c>
      <c r="D582" s="5" t="s">
        <v>2546</v>
      </c>
      <c r="E582" s="5" t="s">
        <v>9115</v>
      </c>
      <c r="F582" s="5" t="s">
        <v>222</v>
      </c>
    </row>
    <row r="583" ht="15.75" customHeight="1">
      <c r="A583" s="5" t="s">
        <v>9127</v>
      </c>
      <c r="B583" s="5" t="s">
        <v>283</v>
      </c>
      <c r="C583" s="5" t="s">
        <v>9130</v>
      </c>
      <c r="D583" s="5" t="s">
        <v>9133</v>
      </c>
      <c r="E583" s="5" t="s">
        <v>9136</v>
      </c>
      <c r="F583" s="5" t="s">
        <v>222</v>
      </c>
    </row>
    <row r="584" ht="15.75" customHeight="1">
      <c r="A584" s="5" t="s">
        <v>9047</v>
      </c>
      <c r="B584" s="5" t="s">
        <v>211</v>
      </c>
      <c r="C584" s="5" t="s">
        <v>9048</v>
      </c>
      <c r="D584" s="5"/>
      <c r="E584" s="5" t="s">
        <v>9049</v>
      </c>
      <c r="F584" s="5" t="s">
        <v>222</v>
      </c>
    </row>
    <row r="585" ht="15.75" customHeight="1">
      <c r="A585" s="5" t="s">
        <v>7176</v>
      </c>
      <c r="B585" s="5" t="s">
        <v>250</v>
      </c>
      <c r="C585" s="5" t="s">
        <v>7177</v>
      </c>
      <c r="D585" s="5"/>
      <c r="E585" s="5" t="s">
        <v>7178</v>
      </c>
      <c r="F585" s="5" t="s">
        <v>222</v>
      </c>
    </row>
    <row r="586" ht="15.75" customHeight="1">
      <c r="A586" s="5" t="s">
        <v>2526</v>
      </c>
      <c r="B586" s="5" t="s">
        <v>211</v>
      </c>
      <c r="C586" s="5" t="s">
        <v>5267</v>
      </c>
      <c r="D586" s="5" t="s">
        <v>3387</v>
      </c>
      <c r="E586" s="5" t="s">
        <v>5268</v>
      </c>
      <c r="F586" s="5" t="s">
        <v>9162</v>
      </c>
    </row>
    <row r="587" ht="15.75" customHeight="1">
      <c r="A587" s="5" t="s">
        <v>4369</v>
      </c>
      <c r="B587" s="5" t="s">
        <v>383</v>
      </c>
      <c r="C587" s="5" t="s">
        <v>4370</v>
      </c>
      <c r="D587" s="5" t="s">
        <v>575</v>
      </c>
      <c r="E587" s="5" t="s">
        <v>4371</v>
      </c>
      <c r="F587" s="5" t="s">
        <v>222</v>
      </c>
    </row>
    <row r="588" ht="15.75" customHeight="1">
      <c r="A588" s="5" t="s">
        <v>5082</v>
      </c>
      <c r="B588" s="5" t="s">
        <v>211</v>
      </c>
      <c r="C588" s="5" t="s">
        <v>5083</v>
      </c>
      <c r="D588" s="5"/>
      <c r="E588" s="5" t="s">
        <v>5084</v>
      </c>
      <c r="F588" s="5" t="s">
        <v>222</v>
      </c>
    </row>
    <row r="589" ht="15.75" customHeight="1">
      <c r="A589" s="5" t="s">
        <v>6908</v>
      </c>
      <c r="B589" s="5" t="s">
        <v>315</v>
      </c>
      <c r="C589" s="5" t="s">
        <v>6909</v>
      </c>
      <c r="D589" s="5" t="s">
        <v>5686</v>
      </c>
      <c r="E589" s="5" t="s">
        <v>6910</v>
      </c>
      <c r="F589" s="5" t="s">
        <v>222</v>
      </c>
    </row>
    <row r="590" ht="15.75" customHeight="1">
      <c r="A590" s="5" t="s">
        <v>7840</v>
      </c>
      <c r="B590" s="5" t="s">
        <v>315</v>
      </c>
      <c r="C590" s="5" t="s">
        <v>7841</v>
      </c>
      <c r="D590" s="5" t="s">
        <v>7842</v>
      </c>
      <c r="E590" s="5" t="s">
        <v>7843</v>
      </c>
      <c r="F590" s="5" t="s">
        <v>222</v>
      </c>
    </row>
    <row r="591" ht="15.75" customHeight="1">
      <c r="A591" s="5" t="s">
        <v>9184</v>
      </c>
      <c r="B591" s="5" t="s">
        <v>383</v>
      </c>
      <c r="C591" s="5" t="s">
        <v>9185</v>
      </c>
      <c r="D591" s="5" t="s">
        <v>1416</v>
      </c>
      <c r="E591" s="5" t="s">
        <v>9186</v>
      </c>
      <c r="F591" s="5" t="s">
        <v>222</v>
      </c>
    </row>
    <row r="592" ht="15.75" customHeight="1">
      <c r="A592" s="5" t="s">
        <v>3284</v>
      </c>
      <c r="B592" s="5" t="s">
        <v>315</v>
      </c>
      <c r="C592" s="5" t="s">
        <v>3287</v>
      </c>
      <c r="D592" s="5"/>
      <c r="E592" s="5" t="s">
        <v>3289</v>
      </c>
      <c r="F592" s="5" t="s">
        <v>222</v>
      </c>
    </row>
    <row r="593" ht="15.75" customHeight="1">
      <c r="A593" s="5" t="s">
        <v>7830</v>
      </c>
      <c r="B593" s="5" t="s">
        <v>2640</v>
      </c>
      <c r="C593" s="5" t="s">
        <v>9196</v>
      </c>
      <c r="D593" s="5" t="s">
        <v>4588</v>
      </c>
      <c r="E593" s="5" t="s">
        <v>7832</v>
      </c>
      <c r="F593" s="5" t="s">
        <v>653</v>
      </c>
    </row>
    <row r="594" ht="15.75" customHeight="1">
      <c r="A594" s="5" t="s">
        <v>8664</v>
      </c>
      <c r="B594" s="5" t="s">
        <v>283</v>
      </c>
      <c r="C594" s="5" t="s">
        <v>8665</v>
      </c>
      <c r="D594" s="5" t="s">
        <v>73</v>
      </c>
      <c r="E594" s="5" t="s">
        <v>8666</v>
      </c>
      <c r="F594" s="5" t="s">
        <v>222</v>
      </c>
    </row>
    <row r="595" ht="15.75" customHeight="1">
      <c r="A595" s="5" t="s">
        <v>7980</v>
      </c>
      <c r="B595" s="5" t="s">
        <v>211</v>
      </c>
      <c r="C595" s="5" t="s">
        <v>7981</v>
      </c>
      <c r="D595" s="5" t="s">
        <v>7982</v>
      </c>
      <c r="E595" s="5" t="s">
        <v>7984</v>
      </c>
      <c r="F595" s="5" t="s">
        <v>222</v>
      </c>
    </row>
    <row r="596" ht="15.75" customHeight="1">
      <c r="A596" s="5" t="s">
        <v>8109</v>
      </c>
      <c r="B596" s="5" t="s">
        <v>383</v>
      </c>
      <c r="C596" s="5" t="s">
        <v>8110</v>
      </c>
      <c r="D596" s="5" t="s">
        <v>8111</v>
      </c>
      <c r="E596" s="5" t="s">
        <v>8112</v>
      </c>
      <c r="F596" s="5" t="s">
        <v>222</v>
      </c>
    </row>
    <row r="597" ht="15.75" customHeight="1">
      <c r="A597" s="5" t="s">
        <v>7708</v>
      </c>
      <c r="B597" s="5" t="s">
        <v>211</v>
      </c>
      <c r="C597" s="5" t="s">
        <v>7709</v>
      </c>
      <c r="D597" s="5" t="s">
        <v>4206</v>
      </c>
      <c r="E597" s="5" t="s">
        <v>7710</v>
      </c>
      <c r="F597" s="5" t="s">
        <v>222</v>
      </c>
    </row>
    <row r="598" ht="15.75" customHeight="1">
      <c r="A598" s="5" t="s">
        <v>6459</v>
      </c>
      <c r="B598" s="5" t="s">
        <v>283</v>
      </c>
      <c r="C598" s="5" t="s">
        <v>6460</v>
      </c>
      <c r="D598" s="5" t="s">
        <v>6462</v>
      </c>
      <c r="E598" s="5" t="s">
        <v>6463</v>
      </c>
      <c r="F598" s="5" t="s">
        <v>222</v>
      </c>
    </row>
    <row r="599" ht="15.75" customHeight="1">
      <c r="A599" s="5" t="s">
        <v>9211</v>
      </c>
      <c r="B599" s="5" t="s">
        <v>179</v>
      </c>
      <c r="C599" s="5" t="s">
        <v>9212</v>
      </c>
      <c r="D599" s="5"/>
      <c r="E599" s="5" t="s">
        <v>9213</v>
      </c>
      <c r="F599" s="5" t="s">
        <v>222</v>
      </c>
    </row>
    <row r="600" ht="15.75" customHeight="1">
      <c r="A600" s="5" t="s">
        <v>9214</v>
      </c>
      <c r="B600" s="5" t="s">
        <v>229</v>
      </c>
      <c r="C600" s="5" t="s">
        <v>9218</v>
      </c>
      <c r="D600" s="5" t="s">
        <v>606</v>
      </c>
      <c r="E600" s="5" t="s">
        <v>9219</v>
      </c>
      <c r="F600" s="5" t="s">
        <v>222</v>
      </c>
    </row>
    <row r="601" ht="15.75" customHeight="1">
      <c r="A601" s="5" t="s">
        <v>7600</v>
      </c>
      <c r="B601" s="5" t="s">
        <v>383</v>
      </c>
      <c r="C601" s="5" t="s">
        <v>7601</v>
      </c>
      <c r="D601" s="5" t="s">
        <v>5348</v>
      </c>
      <c r="E601" s="5" t="s">
        <v>7602</v>
      </c>
      <c r="F601" s="5" t="s">
        <v>222</v>
      </c>
    </row>
    <row r="602" ht="15.75" customHeight="1">
      <c r="A602" s="5" t="s">
        <v>8196</v>
      </c>
      <c r="B602" s="5" t="s">
        <v>211</v>
      </c>
      <c r="C602" s="5" t="s">
        <v>8197</v>
      </c>
      <c r="D602" s="5" t="s">
        <v>430</v>
      </c>
      <c r="E602" s="5" t="s">
        <v>8199</v>
      </c>
      <c r="F602" s="5" t="s">
        <v>222</v>
      </c>
    </row>
    <row r="603" ht="15.75" customHeight="1">
      <c r="A603" s="5" t="s">
        <v>9237</v>
      </c>
      <c r="B603" s="5" t="s">
        <v>2640</v>
      </c>
      <c r="C603" s="5" t="s">
        <v>9239</v>
      </c>
      <c r="D603" s="5"/>
      <c r="E603" s="5" t="s">
        <v>9240</v>
      </c>
      <c r="F603" s="5" t="s">
        <v>222</v>
      </c>
    </row>
    <row r="604" ht="15.75" customHeight="1">
      <c r="A604" s="5" t="s">
        <v>4438</v>
      </c>
      <c r="B604" s="5" t="s">
        <v>2640</v>
      </c>
      <c r="C604" s="5" t="s">
        <v>4439</v>
      </c>
      <c r="D604" s="5"/>
      <c r="E604" s="5" t="s">
        <v>4440</v>
      </c>
      <c r="F604" s="5" t="s">
        <v>653</v>
      </c>
    </row>
    <row r="605" ht="15.75" customHeight="1">
      <c r="A605" s="5" t="s">
        <v>4837</v>
      </c>
      <c r="B605" s="5" t="s">
        <v>250</v>
      </c>
      <c r="C605" s="5" t="s">
        <v>4838</v>
      </c>
      <c r="D605" s="5" t="s">
        <v>4408</v>
      </c>
      <c r="E605" s="5" t="s">
        <v>4839</v>
      </c>
      <c r="F605" s="5" t="s">
        <v>222</v>
      </c>
    </row>
    <row r="606" ht="15.75" customHeight="1">
      <c r="A606" s="5" t="s">
        <v>5393</v>
      </c>
      <c r="B606" s="5" t="s">
        <v>383</v>
      </c>
      <c r="C606" s="5"/>
      <c r="D606" s="5" t="s">
        <v>5394</v>
      </c>
      <c r="E606" s="5" t="s">
        <v>5395</v>
      </c>
      <c r="F606" s="5" t="s">
        <v>222</v>
      </c>
    </row>
    <row r="607" ht="15.75" customHeight="1">
      <c r="A607" s="5" t="s">
        <v>8477</v>
      </c>
      <c r="B607" s="5" t="s">
        <v>383</v>
      </c>
      <c r="C607" s="5" t="s">
        <v>8478</v>
      </c>
      <c r="D607" s="5" t="s">
        <v>606</v>
      </c>
      <c r="E607" s="5" t="s">
        <v>8479</v>
      </c>
      <c r="F607" s="5" t="s">
        <v>653</v>
      </c>
    </row>
    <row r="608" ht="15.75" customHeight="1">
      <c r="A608" s="5" t="s">
        <v>70</v>
      </c>
      <c r="B608" s="5" t="s">
        <v>383</v>
      </c>
      <c r="C608" s="5" t="s">
        <v>72</v>
      </c>
      <c r="D608" s="5" t="s">
        <v>73</v>
      </c>
      <c r="E608" s="5" t="s">
        <v>74</v>
      </c>
      <c r="F608" s="5" t="s">
        <v>222</v>
      </c>
    </row>
    <row r="609" ht="15.75" customHeight="1">
      <c r="A609" s="5" t="s">
        <v>6845</v>
      </c>
      <c r="B609" s="5" t="s">
        <v>315</v>
      </c>
      <c r="C609" s="5" t="s">
        <v>6539</v>
      </c>
      <c r="D609" s="5"/>
      <c r="E609" s="5" t="s">
        <v>6847</v>
      </c>
      <c r="F609" s="5" t="s">
        <v>222</v>
      </c>
    </row>
    <row r="610" ht="15.75" customHeight="1">
      <c r="A610" s="5" t="s">
        <v>6722</v>
      </c>
      <c r="B610" s="5" t="s">
        <v>383</v>
      </c>
      <c r="C610" s="5" t="s">
        <v>6723</v>
      </c>
      <c r="D610" s="5" t="s">
        <v>6724</v>
      </c>
      <c r="E610" s="5" t="s">
        <v>6726</v>
      </c>
      <c r="F610" s="5" t="s">
        <v>222</v>
      </c>
    </row>
    <row r="611" ht="15.75" customHeight="1">
      <c r="A611" s="5" t="s">
        <v>9298</v>
      </c>
      <c r="B611" s="5" t="s">
        <v>315</v>
      </c>
      <c r="C611" s="5" t="s">
        <v>9300</v>
      </c>
      <c r="D611" s="5" t="s">
        <v>9301</v>
      </c>
      <c r="E611" s="5" t="s">
        <v>9303</v>
      </c>
      <c r="F611" s="5" t="s">
        <v>222</v>
      </c>
    </row>
    <row r="612" ht="15.75" customHeight="1">
      <c r="A612" s="5" t="s">
        <v>8944</v>
      </c>
      <c r="B612" s="5" t="s">
        <v>250</v>
      </c>
      <c r="C612" s="5" t="s">
        <v>8945</v>
      </c>
      <c r="D612" s="5" t="s">
        <v>8946</v>
      </c>
      <c r="E612" s="5" t="s">
        <v>8947</v>
      </c>
      <c r="F612" s="5" t="s">
        <v>222</v>
      </c>
    </row>
    <row r="613" ht="15.75" customHeight="1">
      <c r="A613" s="5" t="s">
        <v>8887</v>
      </c>
      <c r="B613" s="5" t="s">
        <v>2640</v>
      </c>
      <c r="C613" s="5" t="s">
        <v>8888</v>
      </c>
      <c r="D613" s="5" t="s">
        <v>575</v>
      </c>
      <c r="E613" s="5" t="s">
        <v>8889</v>
      </c>
      <c r="F613" s="5" t="s">
        <v>222</v>
      </c>
    </row>
    <row r="614" ht="15.75" customHeight="1">
      <c r="A614" s="5" t="s">
        <v>9325</v>
      </c>
      <c r="B614" s="5" t="s">
        <v>211</v>
      </c>
      <c r="C614" s="5" t="s">
        <v>9329</v>
      </c>
      <c r="D614" s="5" t="s">
        <v>6893</v>
      </c>
      <c r="E614" s="5" t="s">
        <v>9333</v>
      </c>
      <c r="F614" s="5" t="s">
        <v>222</v>
      </c>
    </row>
    <row r="615" ht="15.75" customHeight="1">
      <c r="A615" s="5" t="s">
        <v>7738</v>
      </c>
      <c r="B615" s="5" t="s">
        <v>315</v>
      </c>
      <c r="C615" s="5" t="s">
        <v>7740</v>
      </c>
      <c r="D615" s="5" t="s">
        <v>7741</v>
      </c>
      <c r="E615" s="5" t="s">
        <v>7742</v>
      </c>
      <c r="F615" s="5" t="s">
        <v>222</v>
      </c>
    </row>
    <row r="616" ht="15.75" customHeight="1">
      <c r="A616" s="5" t="s">
        <v>8142</v>
      </c>
      <c r="B616" s="5" t="s">
        <v>229</v>
      </c>
      <c r="C616" s="5" t="s">
        <v>8143</v>
      </c>
      <c r="D616" s="5" t="s">
        <v>8144</v>
      </c>
      <c r="E616" s="5" t="s">
        <v>8145</v>
      </c>
      <c r="F616" s="5" t="s">
        <v>653</v>
      </c>
    </row>
    <row r="617" ht="15.75" customHeight="1">
      <c r="A617" s="5" t="s">
        <v>5530</v>
      </c>
      <c r="B617" s="5" t="s">
        <v>179</v>
      </c>
      <c r="C617" s="5" t="s">
        <v>5531</v>
      </c>
      <c r="D617" s="5"/>
      <c r="E617" s="5" t="s">
        <v>5532</v>
      </c>
      <c r="F617" s="5" t="s">
        <v>222</v>
      </c>
    </row>
    <row r="618" ht="15.75" customHeight="1">
      <c r="A618" s="5" t="s">
        <v>152</v>
      </c>
      <c r="B618" s="5" t="s">
        <v>211</v>
      </c>
      <c r="C618" s="5" t="s">
        <v>154</v>
      </c>
      <c r="D618" s="5"/>
      <c r="E618" s="5" t="s">
        <v>156</v>
      </c>
      <c r="F618" s="5" t="s">
        <v>222</v>
      </c>
    </row>
    <row r="619" ht="15.75" customHeight="1">
      <c r="A619" s="5" t="s">
        <v>3942</v>
      </c>
      <c r="B619" s="5" t="s">
        <v>250</v>
      </c>
      <c r="C619" s="5" t="s">
        <v>3943</v>
      </c>
      <c r="D619" s="5" t="s">
        <v>1829</v>
      </c>
      <c r="E619" s="5" t="s">
        <v>3944</v>
      </c>
      <c r="F619" s="5" t="s">
        <v>653</v>
      </c>
    </row>
    <row r="620" ht="15.75" customHeight="1">
      <c r="A620" s="5" t="s">
        <v>5178</v>
      </c>
      <c r="B620" s="5" t="s">
        <v>250</v>
      </c>
      <c r="C620" s="5" t="s">
        <v>5180</v>
      </c>
      <c r="D620" s="5" t="s">
        <v>5181</v>
      </c>
      <c r="E620" s="5" t="s">
        <v>5182</v>
      </c>
      <c r="F620" s="5" t="s">
        <v>222</v>
      </c>
    </row>
    <row r="621" ht="15.75" customHeight="1">
      <c r="A621" s="5" t="s">
        <v>8704</v>
      </c>
      <c r="B621" s="5" t="s">
        <v>383</v>
      </c>
      <c r="C621" s="5" t="s">
        <v>8705</v>
      </c>
      <c r="D621" s="5" t="s">
        <v>8706</v>
      </c>
      <c r="E621" s="5" t="s">
        <v>8707</v>
      </c>
      <c r="F621" s="5" t="s">
        <v>222</v>
      </c>
    </row>
    <row r="622" ht="15.75" customHeight="1">
      <c r="A622" s="5" t="s">
        <v>5057</v>
      </c>
      <c r="B622" s="5" t="s">
        <v>250</v>
      </c>
      <c r="C622" s="5" t="s">
        <v>5058</v>
      </c>
      <c r="D622" s="5"/>
      <c r="E622" s="5" t="s">
        <v>5059</v>
      </c>
      <c r="F622" s="5" t="s">
        <v>222</v>
      </c>
    </row>
    <row r="623" ht="15.75" customHeight="1">
      <c r="A623" s="5" t="s">
        <v>5940</v>
      </c>
      <c r="B623" s="5" t="s">
        <v>315</v>
      </c>
      <c r="C623" s="5" t="s">
        <v>5942</v>
      </c>
      <c r="D623" s="5" t="s">
        <v>5943</v>
      </c>
      <c r="E623" s="5" t="s">
        <v>5944</v>
      </c>
      <c r="F623" s="5" t="s">
        <v>222</v>
      </c>
    </row>
    <row r="624" ht="15.75" customHeight="1">
      <c r="A624" s="5" t="s">
        <v>8461</v>
      </c>
      <c r="B624" s="5" t="s">
        <v>283</v>
      </c>
      <c r="C624" s="5" t="s">
        <v>8462</v>
      </c>
      <c r="D624" s="5" t="s">
        <v>3472</v>
      </c>
      <c r="E624" s="5" t="s">
        <v>8463</v>
      </c>
      <c r="F624" s="5" t="s">
        <v>222</v>
      </c>
    </row>
    <row r="625" ht="15.75" customHeight="1">
      <c r="A625" s="5" t="s">
        <v>5149</v>
      </c>
      <c r="B625" s="5" t="s">
        <v>211</v>
      </c>
      <c r="C625" s="5" t="s">
        <v>5150</v>
      </c>
      <c r="D625" s="5" t="s">
        <v>1227</v>
      </c>
      <c r="E625" s="5" t="s">
        <v>5152</v>
      </c>
      <c r="F625" s="5" t="s">
        <v>222</v>
      </c>
    </row>
    <row r="626" ht="15.75" customHeight="1">
      <c r="A626" s="5" t="s">
        <v>5833</v>
      </c>
      <c r="B626" s="5" t="s">
        <v>315</v>
      </c>
      <c r="C626" s="5" t="s">
        <v>5834</v>
      </c>
      <c r="D626" s="5"/>
      <c r="E626" s="5" t="s">
        <v>5836</v>
      </c>
      <c r="F626" s="5" t="s">
        <v>222</v>
      </c>
    </row>
    <row r="627" ht="15.75" customHeight="1">
      <c r="A627" s="5" t="s">
        <v>198</v>
      </c>
      <c r="B627" s="5" t="s">
        <v>383</v>
      </c>
      <c r="C627" s="5" t="s">
        <v>200</v>
      </c>
      <c r="D627" s="5" t="s">
        <v>202</v>
      </c>
      <c r="E627" s="5" t="s">
        <v>203</v>
      </c>
      <c r="F627" s="5" t="s">
        <v>222</v>
      </c>
    </row>
    <row r="628" ht="15.75" customHeight="1">
      <c r="A628" s="5" t="s">
        <v>4598</v>
      </c>
      <c r="B628" s="5" t="s">
        <v>211</v>
      </c>
      <c r="C628" s="5" t="s">
        <v>4599</v>
      </c>
      <c r="D628" s="5" t="s">
        <v>4600</v>
      </c>
      <c r="E628" s="5" t="s">
        <v>4601</v>
      </c>
      <c r="F628" s="5" t="s">
        <v>653</v>
      </c>
    </row>
    <row r="629" ht="15.75" customHeight="1">
      <c r="A629" s="5" t="s">
        <v>5436</v>
      </c>
      <c r="B629" s="5" t="s">
        <v>211</v>
      </c>
      <c r="C629" s="5" t="s">
        <v>5437</v>
      </c>
      <c r="D629" s="5"/>
      <c r="E629" s="5" t="s">
        <v>5438</v>
      </c>
      <c r="F629" s="5" t="s">
        <v>222</v>
      </c>
    </row>
    <row r="630" ht="15.75" customHeight="1">
      <c r="A630" s="5" t="s">
        <v>8096</v>
      </c>
      <c r="B630" s="5" t="s">
        <v>383</v>
      </c>
      <c r="C630" s="5" t="s">
        <v>8097</v>
      </c>
      <c r="D630" s="5" t="s">
        <v>8098</v>
      </c>
      <c r="E630" s="5" t="s">
        <v>8099</v>
      </c>
      <c r="F630" s="5" t="s">
        <v>222</v>
      </c>
    </row>
    <row r="631" ht="15.75" customHeight="1">
      <c r="A631" s="5" t="s">
        <v>9447</v>
      </c>
      <c r="B631" s="5" t="s">
        <v>250</v>
      </c>
      <c r="C631" s="5" t="s">
        <v>9451</v>
      </c>
      <c r="D631" s="5" t="s">
        <v>430</v>
      </c>
      <c r="E631" s="5" t="s">
        <v>9452</v>
      </c>
      <c r="F631" s="5" t="s">
        <v>222</v>
      </c>
    </row>
    <row r="632" ht="15.75" customHeight="1">
      <c r="A632" s="5" t="s">
        <v>9336</v>
      </c>
      <c r="B632" s="5" t="s">
        <v>2640</v>
      </c>
      <c r="C632" s="5" t="s">
        <v>9337</v>
      </c>
      <c r="D632" s="5" t="s">
        <v>9338</v>
      </c>
      <c r="E632" s="5" t="s">
        <v>9339</v>
      </c>
      <c r="F632" s="5" t="s">
        <v>222</v>
      </c>
    </row>
    <row r="633" ht="15.75" customHeight="1">
      <c r="A633" s="5" t="s">
        <v>4867</v>
      </c>
      <c r="B633" s="5" t="s">
        <v>211</v>
      </c>
      <c r="C633" s="5" t="s">
        <v>4868</v>
      </c>
      <c r="D633" s="5"/>
      <c r="E633" s="5" t="s">
        <v>4869</v>
      </c>
      <c r="F633" s="5" t="s">
        <v>222</v>
      </c>
    </row>
    <row r="634" ht="15.75" customHeight="1">
      <c r="A634" s="5" t="s">
        <v>3642</v>
      </c>
      <c r="B634" s="5" t="s">
        <v>211</v>
      </c>
      <c r="C634" s="5" t="s">
        <v>3644</v>
      </c>
      <c r="D634" s="5" t="s">
        <v>1969</v>
      </c>
      <c r="E634" s="5" t="s">
        <v>3645</v>
      </c>
      <c r="F634" s="5" t="s">
        <v>222</v>
      </c>
    </row>
    <row r="635" ht="15.75" customHeight="1">
      <c r="A635" s="5" t="s">
        <v>5409</v>
      </c>
      <c r="B635" s="5" t="s">
        <v>211</v>
      </c>
      <c r="C635" s="5" t="s">
        <v>5410</v>
      </c>
      <c r="D635" s="5" t="s">
        <v>5411</v>
      </c>
      <c r="E635" s="5" t="s">
        <v>5412</v>
      </c>
      <c r="F635" s="5" t="s">
        <v>222</v>
      </c>
    </row>
    <row r="636" ht="15.75" customHeight="1">
      <c r="A636" s="5" t="s">
        <v>8282</v>
      </c>
      <c r="B636" s="5" t="s">
        <v>211</v>
      </c>
      <c r="C636" s="5" t="s">
        <v>8283</v>
      </c>
      <c r="D636" s="5" t="s">
        <v>8284</v>
      </c>
      <c r="E636" s="5" t="s">
        <v>8285</v>
      </c>
      <c r="F636" s="5" t="s">
        <v>222</v>
      </c>
    </row>
    <row r="637" ht="15.75" customHeight="1">
      <c r="A637" s="5" t="s">
        <v>5721</v>
      </c>
      <c r="B637" s="5" t="s">
        <v>211</v>
      </c>
      <c r="C637" s="5" t="s">
        <v>5722</v>
      </c>
      <c r="D637" s="5" t="s">
        <v>4334</v>
      </c>
      <c r="E637" s="5" t="s">
        <v>5723</v>
      </c>
      <c r="F637" s="5" t="s">
        <v>222</v>
      </c>
    </row>
    <row r="638" ht="15.75" customHeight="1">
      <c r="A638" s="5" t="s">
        <v>9484</v>
      </c>
      <c r="B638" s="5" t="s">
        <v>315</v>
      </c>
      <c r="C638" s="5" t="s">
        <v>9490</v>
      </c>
      <c r="D638" s="5" t="s">
        <v>430</v>
      </c>
      <c r="E638" s="5" t="s">
        <v>9494</v>
      </c>
      <c r="F638" s="5" t="s">
        <v>222</v>
      </c>
    </row>
    <row r="639" ht="15.75" customHeight="1">
      <c r="A639" s="5" t="s">
        <v>7809</v>
      </c>
      <c r="B639" s="5" t="s">
        <v>283</v>
      </c>
      <c r="C639" s="5" t="s">
        <v>7810</v>
      </c>
      <c r="D639" s="5" t="s">
        <v>307</v>
      </c>
      <c r="E639" s="5" t="s">
        <v>7811</v>
      </c>
      <c r="F639" s="5" t="s">
        <v>222</v>
      </c>
    </row>
    <row r="640" ht="15.75" customHeight="1">
      <c r="A640" s="5" t="s">
        <v>3148</v>
      </c>
      <c r="B640" s="5" t="s">
        <v>383</v>
      </c>
      <c r="C640" s="5" t="s">
        <v>3149</v>
      </c>
      <c r="D640" s="5" t="s">
        <v>3150</v>
      </c>
      <c r="E640" s="5" t="s">
        <v>3152</v>
      </c>
      <c r="F640" s="5" t="s">
        <v>222</v>
      </c>
    </row>
    <row r="641" ht="15.75" customHeight="1">
      <c r="A641" s="5" t="s">
        <v>9504</v>
      </c>
      <c r="B641" s="5" t="s">
        <v>211</v>
      </c>
      <c r="C641" s="5" t="s">
        <v>9509</v>
      </c>
      <c r="D641" s="5" t="s">
        <v>5259</v>
      </c>
      <c r="E641" s="5" t="s">
        <v>9511</v>
      </c>
      <c r="F641" s="5" t="s">
        <v>222</v>
      </c>
    </row>
    <row r="642" ht="15.75" customHeight="1">
      <c r="A642" s="5" t="s">
        <v>9519</v>
      </c>
      <c r="B642" s="5" t="s">
        <v>383</v>
      </c>
      <c r="C642" s="5" t="s">
        <v>9521</v>
      </c>
      <c r="D642" s="5" t="s">
        <v>4443</v>
      </c>
      <c r="E642" s="5" t="s">
        <v>9524</v>
      </c>
      <c r="F642" s="5" t="s">
        <v>222</v>
      </c>
    </row>
    <row r="643" ht="15.75" customHeight="1">
      <c r="A643" s="5" t="s">
        <v>5066</v>
      </c>
      <c r="B643" s="5" t="s">
        <v>250</v>
      </c>
      <c r="C643" s="5" t="s">
        <v>5067</v>
      </c>
      <c r="D643" s="5" t="s">
        <v>5068</v>
      </c>
      <c r="E643" s="5" t="s">
        <v>5069</v>
      </c>
      <c r="F643" s="5" t="s">
        <v>222</v>
      </c>
    </row>
    <row r="644" ht="15.75" customHeight="1">
      <c r="A644" s="5" t="s">
        <v>6577</v>
      </c>
      <c r="B644" s="5" t="s">
        <v>250</v>
      </c>
      <c r="C644" s="5" t="s">
        <v>6578</v>
      </c>
      <c r="D644" s="5"/>
      <c r="E644" s="5" t="s">
        <v>6579</v>
      </c>
      <c r="F644" s="5" t="s">
        <v>222</v>
      </c>
    </row>
    <row r="645" ht="15.75" customHeight="1">
      <c r="A645" s="5" t="s">
        <v>8359</v>
      </c>
      <c r="B645" s="5" t="s">
        <v>283</v>
      </c>
      <c r="C645" s="5" t="s">
        <v>8360</v>
      </c>
      <c r="D645" s="5" t="s">
        <v>8361</v>
      </c>
      <c r="E645" s="5" t="s">
        <v>8362</v>
      </c>
      <c r="F645" s="5" t="s">
        <v>222</v>
      </c>
    </row>
    <row r="646" ht="15.75" customHeight="1">
      <c r="A646" s="5" t="s">
        <v>8549</v>
      </c>
      <c r="B646" s="5" t="s">
        <v>383</v>
      </c>
      <c r="C646" s="5" t="s">
        <v>8550</v>
      </c>
      <c r="D646" s="5"/>
      <c r="E646" s="5" t="s">
        <v>8551</v>
      </c>
      <c r="F646" s="5" t="s">
        <v>222</v>
      </c>
    </row>
    <row r="647" ht="15.75" customHeight="1">
      <c r="A647" s="5" t="s">
        <v>9566</v>
      </c>
      <c r="B647" s="5" t="s">
        <v>179</v>
      </c>
      <c r="C647" s="5" t="s">
        <v>9567</v>
      </c>
      <c r="D647" s="5" t="s">
        <v>1969</v>
      </c>
      <c r="E647" s="5" t="s">
        <v>9568</v>
      </c>
      <c r="F647" s="5" t="s">
        <v>222</v>
      </c>
    </row>
    <row r="648" ht="15.75" customHeight="1">
      <c r="A648" s="5" t="s">
        <v>5127</v>
      </c>
      <c r="B648" s="5" t="s">
        <v>250</v>
      </c>
      <c r="C648" s="5" t="s">
        <v>5129</v>
      </c>
      <c r="D648" s="5" t="s">
        <v>303</v>
      </c>
      <c r="E648" s="5" t="s">
        <v>5130</v>
      </c>
      <c r="F648" s="5" t="s">
        <v>222</v>
      </c>
    </row>
    <row r="649" ht="15.75" customHeight="1">
      <c r="A649" s="5" t="s">
        <v>9448</v>
      </c>
      <c r="B649" s="5" t="s">
        <v>283</v>
      </c>
      <c r="C649" s="5" t="s">
        <v>9449</v>
      </c>
      <c r="D649" s="5" t="s">
        <v>9438</v>
      </c>
      <c r="E649" s="5" t="s">
        <v>9450</v>
      </c>
      <c r="F649" s="5" t="s">
        <v>222</v>
      </c>
    </row>
    <row r="650" ht="15.75" customHeight="1">
      <c r="A650" s="5" t="s">
        <v>2137</v>
      </c>
      <c r="B650" s="5" t="s">
        <v>250</v>
      </c>
      <c r="C650" s="5" t="s">
        <v>2140</v>
      </c>
      <c r="D650" s="5"/>
      <c r="E650" s="5" t="s">
        <v>2143</v>
      </c>
      <c r="F650" s="5" t="s">
        <v>222</v>
      </c>
    </row>
    <row r="651" ht="15.75" customHeight="1">
      <c r="A651" s="5" t="s">
        <v>8233</v>
      </c>
      <c r="B651" s="5" t="s">
        <v>315</v>
      </c>
      <c r="C651" s="5" t="s">
        <v>8234</v>
      </c>
      <c r="D651" s="5" t="s">
        <v>405</v>
      </c>
      <c r="E651" s="5" t="s">
        <v>8235</v>
      </c>
      <c r="F651" s="5" t="s">
        <v>222</v>
      </c>
    </row>
    <row r="652" ht="15.75" customHeight="1">
      <c r="A652" s="5" t="s">
        <v>6794</v>
      </c>
      <c r="B652" s="5" t="s">
        <v>229</v>
      </c>
      <c r="C652" s="5" t="s">
        <v>6795</v>
      </c>
      <c r="D652" s="5" t="s">
        <v>1685</v>
      </c>
      <c r="E652" s="5" t="s">
        <v>6796</v>
      </c>
      <c r="F652" s="5" t="s">
        <v>222</v>
      </c>
    </row>
    <row r="653" ht="15.75" customHeight="1">
      <c r="A653" s="5" t="s">
        <v>1709</v>
      </c>
      <c r="B653" s="5" t="s">
        <v>383</v>
      </c>
      <c r="C653" s="5" t="s">
        <v>1712</v>
      </c>
      <c r="D653" s="5" t="s">
        <v>1713</v>
      </c>
      <c r="E653" s="5" t="s">
        <v>1715</v>
      </c>
      <c r="F653" s="5" t="s">
        <v>222</v>
      </c>
    </row>
    <row r="654" ht="15.75" customHeight="1">
      <c r="A654" s="5" t="s">
        <v>2165</v>
      </c>
      <c r="B654" s="5" t="s">
        <v>383</v>
      </c>
      <c r="C654" s="5" t="s">
        <v>2167</v>
      </c>
      <c r="D654" s="5" t="s">
        <v>1960</v>
      </c>
      <c r="E654" s="5" t="s">
        <v>2170</v>
      </c>
      <c r="F654" s="5" t="s">
        <v>222</v>
      </c>
    </row>
    <row r="655" ht="15.75" customHeight="1">
      <c r="A655" s="5" t="s">
        <v>1541</v>
      </c>
      <c r="B655" s="5" t="s">
        <v>250</v>
      </c>
      <c r="C655" s="5" t="s">
        <v>1543</v>
      </c>
      <c r="D655" s="5" t="s">
        <v>1545</v>
      </c>
      <c r="E655" s="5" t="s">
        <v>1547</v>
      </c>
      <c r="F655" s="5" t="s">
        <v>222</v>
      </c>
    </row>
    <row r="656" ht="15.75" customHeight="1">
      <c r="A656" s="5" t="s">
        <v>4317</v>
      </c>
      <c r="B656" s="5" t="s">
        <v>211</v>
      </c>
      <c r="C656" s="5" t="s">
        <v>4318</v>
      </c>
      <c r="D656" s="5"/>
      <c r="E656" s="5" t="s">
        <v>4319</v>
      </c>
      <c r="F656" s="5" t="s">
        <v>222</v>
      </c>
    </row>
    <row r="657" ht="15.75" customHeight="1">
      <c r="A657" s="5" t="s">
        <v>4972</v>
      </c>
      <c r="B657" s="5" t="s">
        <v>211</v>
      </c>
      <c r="C657" s="5" t="s">
        <v>4973</v>
      </c>
      <c r="D657" s="5"/>
      <c r="E657" s="5" t="s">
        <v>4974</v>
      </c>
      <c r="F657" s="5" t="s">
        <v>222</v>
      </c>
    </row>
    <row r="658" ht="15.75" customHeight="1">
      <c r="A658" s="5" t="s">
        <v>3826</v>
      </c>
      <c r="B658" s="5" t="s">
        <v>211</v>
      </c>
      <c r="C658" s="5" t="s">
        <v>3827</v>
      </c>
      <c r="D658" s="5" t="s">
        <v>2269</v>
      </c>
      <c r="E658" s="5" t="s">
        <v>3828</v>
      </c>
      <c r="F658" s="5" t="s">
        <v>222</v>
      </c>
    </row>
    <row r="659" ht="15.75" customHeight="1">
      <c r="A659" s="5" t="s">
        <v>9105</v>
      </c>
      <c r="B659" s="5" t="s">
        <v>211</v>
      </c>
      <c r="C659" s="5" t="s">
        <v>9106</v>
      </c>
      <c r="D659" s="5" t="s">
        <v>303</v>
      </c>
      <c r="E659" s="5" t="s">
        <v>9107</v>
      </c>
      <c r="F659" s="5" t="s">
        <v>222</v>
      </c>
    </row>
    <row r="660" ht="15.75" customHeight="1">
      <c r="A660" s="5" t="s">
        <v>8981</v>
      </c>
      <c r="B660" s="5" t="s">
        <v>211</v>
      </c>
      <c r="C660" s="5" t="s">
        <v>8982</v>
      </c>
      <c r="D660" s="5" t="s">
        <v>8983</v>
      </c>
      <c r="E660" s="5" t="s">
        <v>8984</v>
      </c>
      <c r="F660" s="5" t="s">
        <v>222</v>
      </c>
    </row>
    <row r="661" ht="15.75" customHeight="1">
      <c r="A661" s="5" t="s">
        <v>8684</v>
      </c>
      <c r="B661" s="5" t="s">
        <v>211</v>
      </c>
      <c r="C661" s="5" t="s">
        <v>8685</v>
      </c>
      <c r="D661" s="5" t="s">
        <v>8686</v>
      </c>
      <c r="E661" s="5" t="s">
        <v>8687</v>
      </c>
      <c r="F661" s="5" t="s">
        <v>222</v>
      </c>
    </row>
    <row r="662" ht="15.75" customHeight="1">
      <c r="A662" s="5" t="s">
        <v>9343</v>
      </c>
      <c r="B662" s="5" t="s">
        <v>2640</v>
      </c>
      <c r="C662" s="5" t="s">
        <v>9344</v>
      </c>
      <c r="D662" s="5" t="s">
        <v>303</v>
      </c>
      <c r="E662" s="5" t="s">
        <v>9345</v>
      </c>
      <c r="F662" s="5" t="s">
        <v>222</v>
      </c>
    </row>
    <row r="663" ht="15.75" customHeight="1">
      <c r="A663" s="5" t="s">
        <v>4191</v>
      </c>
      <c r="B663" s="5" t="s">
        <v>250</v>
      </c>
      <c r="C663" s="5" t="s">
        <v>4192</v>
      </c>
      <c r="D663" s="5" t="s">
        <v>4193</v>
      </c>
      <c r="E663" s="5" t="s">
        <v>4194</v>
      </c>
      <c r="F663" s="5" t="s">
        <v>653</v>
      </c>
    </row>
    <row r="664" ht="15.75" customHeight="1">
      <c r="A664" s="5" t="s">
        <v>5388</v>
      </c>
      <c r="B664" s="5" t="s">
        <v>383</v>
      </c>
      <c r="C664" s="5" t="s">
        <v>2683</v>
      </c>
      <c r="D664" s="5"/>
      <c r="E664" s="5" t="s">
        <v>5389</v>
      </c>
      <c r="F664" s="5" t="s">
        <v>653</v>
      </c>
    </row>
    <row r="665" ht="15.75" customHeight="1">
      <c r="A665" s="5" t="s">
        <v>4813</v>
      </c>
      <c r="B665" s="5" t="s">
        <v>211</v>
      </c>
      <c r="C665" s="5" t="s">
        <v>4799</v>
      </c>
      <c r="D665" s="5" t="s">
        <v>4814</v>
      </c>
      <c r="E665" s="5" t="s">
        <v>4815</v>
      </c>
      <c r="F665" s="5" t="s">
        <v>222</v>
      </c>
    </row>
    <row r="666" ht="15.75" customHeight="1">
      <c r="A666" s="5" t="s">
        <v>9702</v>
      </c>
      <c r="B666" s="5" t="s">
        <v>211</v>
      </c>
      <c r="C666" s="5" t="s">
        <v>9704</v>
      </c>
      <c r="D666" s="5" t="s">
        <v>9706</v>
      </c>
      <c r="E666" s="5" t="s">
        <v>9709</v>
      </c>
      <c r="F666" s="5" t="s">
        <v>222</v>
      </c>
    </row>
    <row r="667" ht="15.75" customHeight="1">
      <c r="A667" s="5" t="s">
        <v>7533</v>
      </c>
      <c r="B667" s="5" t="s">
        <v>250</v>
      </c>
      <c r="C667" s="5" t="s">
        <v>7534</v>
      </c>
      <c r="D667" s="5"/>
      <c r="E667" s="5" t="s">
        <v>7536</v>
      </c>
      <c r="F667" s="5" t="s">
        <v>222</v>
      </c>
    </row>
    <row r="668" ht="15.75" customHeight="1">
      <c r="A668" s="5" t="s">
        <v>9658</v>
      </c>
      <c r="B668" s="5" t="s">
        <v>2640</v>
      </c>
      <c r="C668" s="5" t="s">
        <v>9659</v>
      </c>
      <c r="D668" s="5" t="s">
        <v>6427</v>
      </c>
      <c r="E668" s="5" t="s">
        <v>9660</v>
      </c>
      <c r="F668" s="5" t="s">
        <v>222</v>
      </c>
    </row>
    <row r="669" ht="15.75" customHeight="1">
      <c r="A669" s="5" t="s">
        <v>5043</v>
      </c>
      <c r="B669" s="5" t="s">
        <v>2640</v>
      </c>
      <c r="C669" s="5" t="s">
        <v>5044</v>
      </c>
      <c r="D669" s="5" t="s">
        <v>5045</v>
      </c>
      <c r="E669" s="5" t="s">
        <v>5046</v>
      </c>
      <c r="F669" s="5" t="s">
        <v>222</v>
      </c>
    </row>
    <row r="670" ht="15.75" customHeight="1">
      <c r="A670" s="5" t="s">
        <v>7721</v>
      </c>
      <c r="B670" s="5" t="s">
        <v>250</v>
      </c>
      <c r="C670" s="5" t="s">
        <v>7722</v>
      </c>
      <c r="D670" s="5" t="s">
        <v>7723</v>
      </c>
      <c r="E670" s="5" t="s">
        <v>7724</v>
      </c>
      <c r="F670" s="5" t="s">
        <v>222</v>
      </c>
    </row>
    <row r="671" ht="15.75" customHeight="1">
      <c r="A671" s="5" t="s">
        <v>9686</v>
      </c>
      <c r="B671" s="5" t="s">
        <v>250</v>
      </c>
      <c r="C671" s="5" t="s">
        <v>9687</v>
      </c>
      <c r="D671" s="5" t="s">
        <v>9688</v>
      </c>
      <c r="E671" s="5" t="s">
        <v>9689</v>
      </c>
      <c r="F671" s="5" t="s">
        <v>222</v>
      </c>
    </row>
    <row r="672" ht="15.75" customHeight="1">
      <c r="A672" s="5" t="s">
        <v>8670</v>
      </c>
      <c r="B672" s="5" t="s">
        <v>211</v>
      </c>
      <c r="C672" s="5" t="s">
        <v>8671</v>
      </c>
      <c r="D672" s="5" t="s">
        <v>1913</v>
      </c>
      <c r="E672" s="5" t="s">
        <v>8672</v>
      </c>
      <c r="F672" s="5" t="s">
        <v>222</v>
      </c>
    </row>
    <row r="673" ht="15.75" customHeight="1">
      <c r="A673" s="5" t="s">
        <v>4798</v>
      </c>
      <c r="B673" s="5" t="s">
        <v>2640</v>
      </c>
      <c r="C673" s="5" t="s">
        <v>4799</v>
      </c>
      <c r="D673" s="5" t="s">
        <v>4800</v>
      </c>
      <c r="E673" s="5" t="s">
        <v>4801</v>
      </c>
      <c r="F673" s="5" t="s">
        <v>222</v>
      </c>
    </row>
    <row r="674" ht="15.75" customHeight="1">
      <c r="A674" s="5" t="s">
        <v>9774</v>
      </c>
      <c r="B674" s="5" t="s">
        <v>211</v>
      </c>
      <c r="C674" s="5" t="s">
        <v>9776</v>
      </c>
      <c r="D674" s="5" t="s">
        <v>9778</v>
      </c>
      <c r="E674" s="5" t="s">
        <v>9779</v>
      </c>
      <c r="F674" s="5" t="s">
        <v>222</v>
      </c>
    </row>
    <row r="675" ht="15.75" customHeight="1">
      <c r="A675" s="5" t="s">
        <v>9780</v>
      </c>
      <c r="B675" s="5" t="s">
        <v>211</v>
      </c>
      <c r="C675" s="5" t="s">
        <v>9786</v>
      </c>
      <c r="D675" s="5" t="s">
        <v>4588</v>
      </c>
      <c r="E675" s="5" t="s">
        <v>9790</v>
      </c>
      <c r="F675" s="5" t="s">
        <v>222</v>
      </c>
    </row>
    <row r="676" ht="15.75" customHeight="1">
      <c r="A676" s="5" t="s">
        <v>5603</v>
      </c>
      <c r="B676" s="5" t="s">
        <v>315</v>
      </c>
      <c r="C676" s="5" t="s">
        <v>5604</v>
      </c>
      <c r="D676" s="5" t="s">
        <v>5465</v>
      </c>
      <c r="E676" s="5" t="s">
        <v>5605</v>
      </c>
      <c r="F676" s="5" t="s">
        <v>222</v>
      </c>
    </row>
    <row r="677" ht="15.75" customHeight="1">
      <c r="A677" s="5" t="s">
        <v>3477</v>
      </c>
      <c r="B677" s="5" t="s">
        <v>211</v>
      </c>
      <c r="C677" s="5" t="s">
        <v>3478</v>
      </c>
      <c r="D677" s="5" t="s">
        <v>3480</v>
      </c>
      <c r="E677" s="5" t="s">
        <v>3482</v>
      </c>
      <c r="F677" s="5" t="s">
        <v>222</v>
      </c>
    </row>
    <row r="678" ht="15.75" customHeight="1">
      <c r="A678" s="5" t="s">
        <v>4000</v>
      </c>
      <c r="B678" s="5" t="s">
        <v>2640</v>
      </c>
      <c r="C678" s="5" t="s">
        <v>3743</v>
      </c>
      <c r="D678" s="5" t="s">
        <v>4001</v>
      </c>
      <c r="E678" s="5" t="s">
        <v>4002</v>
      </c>
      <c r="F678" s="5" t="s">
        <v>222</v>
      </c>
    </row>
    <row r="679" ht="15.75" customHeight="1">
      <c r="A679" s="5" t="s">
        <v>6663</v>
      </c>
      <c r="B679" s="5" t="s">
        <v>283</v>
      </c>
      <c r="C679" s="5" t="s">
        <v>6665</v>
      </c>
      <c r="D679" s="5" t="s">
        <v>575</v>
      </c>
      <c r="E679" s="5" t="s">
        <v>6666</v>
      </c>
      <c r="F679" s="5" t="s">
        <v>222</v>
      </c>
    </row>
    <row r="680" ht="15.75" customHeight="1">
      <c r="A680" s="5" t="s">
        <v>9197</v>
      </c>
      <c r="B680" s="5" t="s">
        <v>211</v>
      </c>
      <c r="C680" s="5" t="s">
        <v>9198</v>
      </c>
      <c r="D680" s="5"/>
      <c r="E680" s="5" t="s">
        <v>9199</v>
      </c>
      <c r="F680" s="5" t="s">
        <v>222</v>
      </c>
    </row>
    <row r="681" ht="15.75" customHeight="1">
      <c r="A681" s="5" t="s">
        <v>6144</v>
      </c>
      <c r="B681" s="5" t="s">
        <v>250</v>
      </c>
      <c r="C681" s="5" t="s">
        <v>6145</v>
      </c>
      <c r="D681" s="5" t="s">
        <v>9039</v>
      </c>
      <c r="E681" s="5" t="s">
        <v>6146</v>
      </c>
      <c r="F681" s="5" t="s">
        <v>433</v>
      </c>
    </row>
    <row r="682" ht="15.75" customHeight="1">
      <c r="A682" s="5" t="s">
        <v>7717</v>
      </c>
      <c r="B682" s="5" t="s">
        <v>250</v>
      </c>
      <c r="C682" s="5" t="s">
        <v>7718</v>
      </c>
      <c r="D682" s="5" t="s">
        <v>7719</v>
      </c>
      <c r="E682" s="5" t="s">
        <v>7720</v>
      </c>
      <c r="F682" s="5" t="s">
        <v>222</v>
      </c>
    </row>
    <row r="683" ht="15.75" customHeight="1">
      <c r="A683" s="5" t="s">
        <v>559</v>
      </c>
      <c r="B683" s="5" t="s">
        <v>383</v>
      </c>
      <c r="C683" s="5" t="s">
        <v>562</v>
      </c>
      <c r="D683" s="5" t="s">
        <v>521</v>
      </c>
      <c r="E683" s="5" t="s">
        <v>565</v>
      </c>
      <c r="F683" s="5" t="s">
        <v>222</v>
      </c>
    </row>
    <row r="684" ht="15.75" customHeight="1">
      <c r="A684" s="5" t="s">
        <v>7878</v>
      </c>
      <c r="B684" s="5" t="s">
        <v>211</v>
      </c>
      <c r="C684" s="5" t="s">
        <v>7879</v>
      </c>
      <c r="D684" s="5" t="s">
        <v>1702</v>
      </c>
      <c r="E684" s="5" t="s">
        <v>7880</v>
      </c>
      <c r="F684" s="5" t="s">
        <v>222</v>
      </c>
    </row>
    <row r="685" ht="15.75" customHeight="1">
      <c r="A685" s="5" t="s">
        <v>5018</v>
      </c>
      <c r="B685" s="5" t="s">
        <v>250</v>
      </c>
      <c r="C685" s="5" t="s">
        <v>5020</v>
      </c>
      <c r="D685" s="5" t="s">
        <v>5021</v>
      </c>
      <c r="E685" s="5" t="s">
        <v>5022</v>
      </c>
      <c r="F685" s="5" t="s">
        <v>222</v>
      </c>
    </row>
    <row r="686" ht="15.75" customHeight="1">
      <c r="A686" s="5" t="s">
        <v>3914</v>
      </c>
      <c r="B686" s="5" t="s">
        <v>2640</v>
      </c>
      <c r="C686" s="5" t="s">
        <v>3915</v>
      </c>
      <c r="D686" s="5" t="s">
        <v>852</v>
      </c>
      <c r="E686" s="5" t="s">
        <v>3916</v>
      </c>
      <c r="F686" s="5" t="s">
        <v>222</v>
      </c>
    </row>
    <row r="687" ht="15.75" customHeight="1">
      <c r="A687" s="5" t="s">
        <v>7415</v>
      </c>
      <c r="B687" s="5" t="s">
        <v>211</v>
      </c>
      <c r="C687" s="5" t="s">
        <v>7417</v>
      </c>
      <c r="D687" s="5" t="s">
        <v>7418</v>
      </c>
      <c r="E687" s="5" t="s">
        <v>7419</v>
      </c>
      <c r="F687" s="5" t="s">
        <v>222</v>
      </c>
    </row>
    <row r="688" ht="15.75" customHeight="1">
      <c r="A688" s="5" t="s">
        <v>9860</v>
      </c>
      <c r="B688" s="5" t="s">
        <v>2640</v>
      </c>
      <c r="C688" s="5" t="s">
        <v>9862</v>
      </c>
      <c r="D688" s="5" t="s">
        <v>1840</v>
      </c>
      <c r="E688" s="5" t="s">
        <v>9864</v>
      </c>
      <c r="F688" s="5" t="s">
        <v>222</v>
      </c>
    </row>
    <row r="689" ht="15.75" customHeight="1">
      <c r="A689" s="5" t="s">
        <v>7862</v>
      </c>
      <c r="B689" s="5" t="s">
        <v>229</v>
      </c>
      <c r="C689" s="5" t="s">
        <v>7863</v>
      </c>
      <c r="D689" s="5" t="s">
        <v>1685</v>
      </c>
      <c r="E689" s="5" t="s">
        <v>7864</v>
      </c>
      <c r="F689" s="5" t="s">
        <v>222</v>
      </c>
    </row>
    <row r="690" ht="15.75" customHeight="1">
      <c r="A690" s="5" t="s">
        <v>3785</v>
      </c>
      <c r="B690" s="5" t="s">
        <v>211</v>
      </c>
      <c r="C690" s="5" t="s">
        <v>3786</v>
      </c>
      <c r="D690" s="5" t="s">
        <v>303</v>
      </c>
      <c r="E690" s="5" t="s">
        <v>3787</v>
      </c>
      <c r="F690" s="5" t="s">
        <v>222</v>
      </c>
    </row>
    <row r="691" ht="15.75" customHeight="1">
      <c r="A691" s="5" t="s">
        <v>3066</v>
      </c>
      <c r="B691" s="5" t="s">
        <v>283</v>
      </c>
      <c r="C691" s="5" t="s">
        <v>3069</v>
      </c>
      <c r="D691" s="5" t="s">
        <v>3071</v>
      </c>
      <c r="E691" s="5" t="s">
        <v>3072</v>
      </c>
      <c r="F691" s="5" t="s">
        <v>222</v>
      </c>
    </row>
    <row r="692" ht="15.75" customHeight="1">
      <c r="A692" s="5" t="s">
        <v>5725</v>
      </c>
      <c r="B692" s="5" t="s">
        <v>229</v>
      </c>
      <c r="C692" s="5" t="s">
        <v>5727</v>
      </c>
      <c r="D692" s="5" t="s">
        <v>2090</v>
      </c>
      <c r="E692" s="5" t="s">
        <v>5728</v>
      </c>
      <c r="F692" s="5" t="s">
        <v>222</v>
      </c>
    </row>
    <row r="693" ht="15.75" customHeight="1">
      <c r="A693" s="5" t="s">
        <v>5002</v>
      </c>
      <c r="B693" s="5" t="s">
        <v>2640</v>
      </c>
      <c r="C693" s="5" t="s">
        <v>5003</v>
      </c>
      <c r="D693" s="5" t="s">
        <v>1652</v>
      </c>
      <c r="E693" s="5" t="s">
        <v>5004</v>
      </c>
      <c r="F693" s="5" t="s">
        <v>222</v>
      </c>
    </row>
    <row r="694" ht="15.75" customHeight="1">
      <c r="A694" s="5" t="s">
        <v>2710</v>
      </c>
      <c r="B694" s="5" t="s">
        <v>383</v>
      </c>
      <c r="C694" s="5" t="s">
        <v>2712</v>
      </c>
      <c r="D694" s="5" t="s">
        <v>2714</v>
      </c>
      <c r="E694" s="5" t="s">
        <v>2715</v>
      </c>
      <c r="F694" s="5" t="s">
        <v>222</v>
      </c>
    </row>
    <row r="695" ht="15.75" customHeight="1">
      <c r="A695" s="5" t="s">
        <v>7726</v>
      </c>
      <c r="B695" s="5" t="s">
        <v>283</v>
      </c>
      <c r="C695" s="5" t="s">
        <v>7727</v>
      </c>
      <c r="D695" s="5" t="s">
        <v>7728</v>
      </c>
      <c r="E695" s="5" t="s">
        <v>7729</v>
      </c>
      <c r="F695" s="5" t="s">
        <v>222</v>
      </c>
    </row>
    <row r="696" ht="15.75" customHeight="1">
      <c r="A696" s="5" t="s">
        <v>7074</v>
      </c>
      <c r="B696" s="5" t="s">
        <v>250</v>
      </c>
      <c r="C696" s="5" t="s">
        <v>7075</v>
      </c>
      <c r="D696" s="5" t="s">
        <v>1632</v>
      </c>
      <c r="E696" s="5" t="s">
        <v>7076</v>
      </c>
      <c r="F696" s="5" t="s">
        <v>222</v>
      </c>
    </row>
    <row r="697" ht="15.75" customHeight="1">
      <c r="A697" s="5" t="s">
        <v>3893</v>
      </c>
      <c r="B697" s="5" t="s">
        <v>211</v>
      </c>
      <c r="C697" s="5" t="s">
        <v>3894</v>
      </c>
      <c r="D697" s="5" t="s">
        <v>3895</v>
      </c>
      <c r="E697" s="5" t="s">
        <v>3896</v>
      </c>
      <c r="F697" s="5" t="s">
        <v>222</v>
      </c>
    </row>
    <row r="698" ht="15.75" customHeight="1">
      <c r="A698" s="5" t="s">
        <v>9886</v>
      </c>
      <c r="B698" s="5" t="s">
        <v>315</v>
      </c>
      <c r="C698" s="5" t="s">
        <v>9887</v>
      </c>
      <c r="D698" s="5" t="s">
        <v>1969</v>
      </c>
      <c r="E698" s="5" t="s">
        <v>9888</v>
      </c>
      <c r="F698" s="5" t="s">
        <v>222</v>
      </c>
    </row>
    <row r="699" ht="15.75" customHeight="1">
      <c r="A699" s="5" t="s">
        <v>9951</v>
      </c>
      <c r="B699" s="5" t="s">
        <v>250</v>
      </c>
      <c r="C699" s="5" t="s">
        <v>9956</v>
      </c>
      <c r="D699" s="5" t="s">
        <v>9959</v>
      </c>
      <c r="E699" s="5" t="s">
        <v>9962</v>
      </c>
      <c r="F699" s="5" t="s">
        <v>222</v>
      </c>
    </row>
    <row r="700" ht="15.75" customHeight="1">
      <c r="A700" s="5" t="s">
        <v>4980</v>
      </c>
      <c r="B700" s="5" t="s">
        <v>2640</v>
      </c>
      <c r="C700" s="5" t="s">
        <v>4981</v>
      </c>
      <c r="D700" s="5" t="s">
        <v>2290</v>
      </c>
      <c r="E700" s="5" t="s">
        <v>4982</v>
      </c>
      <c r="F700" s="5" t="s">
        <v>222</v>
      </c>
    </row>
    <row r="701" ht="15.75" customHeight="1">
      <c r="A701" s="5" t="s">
        <v>9970</v>
      </c>
      <c r="B701" s="5" t="s">
        <v>250</v>
      </c>
      <c r="C701" s="5" t="s">
        <v>9971</v>
      </c>
      <c r="D701" s="5" t="s">
        <v>9974</v>
      </c>
      <c r="E701" s="5" t="s">
        <v>9975</v>
      </c>
      <c r="F701" s="5" t="s">
        <v>222</v>
      </c>
    </row>
    <row r="702" ht="15.75" customHeight="1">
      <c r="A702" s="5" t="s">
        <v>9399</v>
      </c>
      <c r="B702" s="5" t="s">
        <v>211</v>
      </c>
      <c r="C702" s="5" t="s">
        <v>9400</v>
      </c>
      <c r="D702" s="5" t="s">
        <v>9401</v>
      </c>
      <c r="E702" s="5" t="s">
        <v>9402</v>
      </c>
      <c r="F702" s="5" t="s">
        <v>222</v>
      </c>
    </row>
    <row r="703" ht="15.75" customHeight="1">
      <c r="A703" s="5" t="s">
        <v>9585</v>
      </c>
      <c r="B703" s="5" t="s">
        <v>383</v>
      </c>
      <c r="C703" s="5" t="s">
        <v>9586</v>
      </c>
      <c r="D703" s="5" t="s">
        <v>5126</v>
      </c>
      <c r="E703" s="5" t="s">
        <v>9587</v>
      </c>
      <c r="F703" s="5" t="s">
        <v>222</v>
      </c>
    </row>
    <row r="704" ht="15.75" customHeight="1">
      <c r="A704" s="5" t="s">
        <v>9984</v>
      </c>
      <c r="B704" s="5" t="s">
        <v>383</v>
      </c>
      <c r="C704" s="5" t="s">
        <v>9988</v>
      </c>
      <c r="D704" s="5" t="s">
        <v>9992</v>
      </c>
      <c r="E704" s="5" t="s">
        <v>9993</v>
      </c>
      <c r="F704" s="5" t="s">
        <v>653</v>
      </c>
    </row>
    <row r="705" ht="15.75" customHeight="1">
      <c r="A705" s="5" t="s">
        <v>8048</v>
      </c>
      <c r="B705" s="5" t="s">
        <v>283</v>
      </c>
      <c r="C705" s="5" t="s">
        <v>8049</v>
      </c>
      <c r="D705" s="5" t="s">
        <v>202</v>
      </c>
      <c r="E705" s="5" t="s">
        <v>8050</v>
      </c>
      <c r="F705" s="5" t="s">
        <v>653</v>
      </c>
    </row>
    <row r="706" ht="15.75" customHeight="1">
      <c r="A706" s="5" t="s">
        <v>3058</v>
      </c>
      <c r="B706" s="5" t="s">
        <v>2640</v>
      </c>
      <c r="C706" s="5" t="s">
        <v>3059</v>
      </c>
      <c r="D706" s="5"/>
      <c r="E706" s="5" t="s">
        <v>3061</v>
      </c>
      <c r="F706" s="5" t="s">
        <v>653</v>
      </c>
    </row>
    <row r="707" ht="15.75" customHeight="1">
      <c r="A707" s="5" t="s">
        <v>762</v>
      </c>
      <c r="B707" s="5" t="s">
        <v>250</v>
      </c>
      <c r="C707" s="5" t="s">
        <v>764</v>
      </c>
      <c r="D707" s="5"/>
      <c r="E707" s="5" t="s">
        <v>766</v>
      </c>
      <c r="F707" s="5" t="s">
        <v>653</v>
      </c>
    </row>
    <row r="708" ht="15.75" customHeight="1">
      <c r="A708" s="5" t="s">
        <v>543</v>
      </c>
      <c r="B708" s="5" t="s">
        <v>383</v>
      </c>
      <c r="C708" s="5" t="s">
        <v>547</v>
      </c>
      <c r="D708" s="5" t="s">
        <v>549</v>
      </c>
      <c r="E708" s="5" t="s">
        <v>551</v>
      </c>
      <c r="F708" s="5" t="s">
        <v>222</v>
      </c>
    </row>
    <row r="709" ht="15.75" customHeight="1">
      <c r="A709" s="5" t="s">
        <v>3412</v>
      </c>
      <c r="B709" s="5" t="s">
        <v>383</v>
      </c>
      <c r="C709" s="5" t="s">
        <v>3414</v>
      </c>
      <c r="D709" s="5" t="s">
        <v>3387</v>
      </c>
      <c r="E709" s="5" t="s">
        <v>3417</v>
      </c>
      <c r="F709" s="5" t="s">
        <v>222</v>
      </c>
    </row>
    <row r="710" ht="15.75" customHeight="1">
      <c r="A710" s="5" t="s">
        <v>7607</v>
      </c>
      <c r="B710" s="5" t="s">
        <v>211</v>
      </c>
      <c r="C710" s="5" t="s">
        <v>7608</v>
      </c>
      <c r="D710" s="5"/>
      <c r="E710" s="5" t="s">
        <v>7609</v>
      </c>
      <c r="F710" s="5" t="s">
        <v>222</v>
      </c>
    </row>
    <row r="711" ht="15.75" customHeight="1">
      <c r="A711" s="5" t="s">
        <v>3992</v>
      </c>
      <c r="B711" s="5" t="s">
        <v>250</v>
      </c>
      <c r="C711" s="5" t="s">
        <v>3993</v>
      </c>
      <c r="D711" s="5" t="s">
        <v>3800</v>
      </c>
      <c r="E711" s="5" t="s">
        <v>3994</v>
      </c>
      <c r="F711" s="5" t="s">
        <v>222</v>
      </c>
    </row>
    <row r="712" ht="15.75" customHeight="1">
      <c r="A712" s="5" t="s">
        <v>8618</v>
      </c>
      <c r="B712" s="5" t="s">
        <v>283</v>
      </c>
      <c r="C712" s="5" t="s">
        <v>8619</v>
      </c>
      <c r="D712" s="5" t="s">
        <v>8620</v>
      </c>
      <c r="E712" s="5" t="s">
        <v>8621</v>
      </c>
      <c r="F712" s="5" t="s">
        <v>222</v>
      </c>
    </row>
    <row r="713" ht="15.75" customHeight="1">
      <c r="A713" s="5" t="s">
        <v>10053</v>
      </c>
      <c r="B713" s="5" t="s">
        <v>250</v>
      </c>
      <c r="C713" s="5" t="s">
        <v>10055</v>
      </c>
      <c r="D713" s="5" t="s">
        <v>1913</v>
      </c>
      <c r="E713" s="5" t="s">
        <v>10056</v>
      </c>
      <c r="F713" s="5" t="s">
        <v>222</v>
      </c>
    </row>
    <row r="714" ht="15.75" customHeight="1">
      <c r="A714" s="5" t="s">
        <v>6573</v>
      </c>
      <c r="B714" s="5" t="s">
        <v>229</v>
      </c>
      <c r="C714" s="5" t="s">
        <v>6574</v>
      </c>
      <c r="D714" s="5" t="s">
        <v>6575</v>
      </c>
      <c r="E714" s="5" t="s">
        <v>6576</v>
      </c>
      <c r="F714" s="5" t="s">
        <v>222</v>
      </c>
    </row>
    <row r="715" ht="15.75" customHeight="1">
      <c r="A715" s="5" t="s">
        <v>5009</v>
      </c>
      <c r="B715" s="5" t="s">
        <v>250</v>
      </c>
      <c r="C715" s="5" t="s">
        <v>5010</v>
      </c>
      <c r="D715" s="5" t="s">
        <v>575</v>
      </c>
      <c r="E715" s="5" t="s">
        <v>5012</v>
      </c>
      <c r="F715" s="5" t="s">
        <v>222</v>
      </c>
    </row>
    <row r="716" ht="15.75" customHeight="1">
      <c r="A716" s="5" t="s">
        <v>7249</v>
      </c>
      <c r="B716" s="5" t="s">
        <v>315</v>
      </c>
      <c r="C716" s="5" t="s">
        <v>7250</v>
      </c>
      <c r="D716" s="5"/>
      <c r="E716" s="5" t="s">
        <v>7251</v>
      </c>
      <c r="F716" s="5" t="s">
        <v>222</v>
      </c>
    </row>
    <row r="717" ht="15.75" customHeight="1">
      <c r="A717" s="5" t="s">
        <v>63</v>
      </c>
      <c r="B717" s="5" t="s">
        <v>127</v>
      </c>
      <c r="C717" s="5" t="s">
        <v>65</v>
      </c>
      <c r="D717" s="5"/>
      <c r="E717" s="5" t="s">
        <v>67</v>
      </c>
      <c r="F717" s="5" t="s">
        <v>222</v>
      </c>
    </row>
    <row r="718" ht="15.75" customHeight="1">
      <c r="A718" s="5" t="s">
        <v>8607</v>
      </c>
      <c r="B718" s="5" t="s">
        <v>250</v>
      </c>
      <c r="C718" s="5" t="s">
        <v>8601</v>
      </c>
      <c r="D718" s="5" t="s">
        <v>2503</v>
      </c>
      <c r="E718" s="5" t="s">
        <v>8609</v>
      </c>
      <c r="F718" s="5" t="s">
        <v>222</v>
      </c>
    </row>
    <row r="719" ht="15.75" customHeight="1">
      <c r="A719" s="5" t="s">
        <v>4012</v>
      </c>
      <c r="B719" s="5" t="s">
        <v>250</v>
      </c>
      <c r="C719" s="5" t="s">
        <v>4014</v>
      </c>
      <c r="D719" s="5" t="s">
        <v>879</v>
      </c>
      <c r="E719" s="5" t="s">
        <v>4015</v>
      </c>
      <c r="F719" s="5" t="s">
        <v>653</v>
      </c>
    </row>
    <row r="720" ht="15.75" customHeight="1">
      <c r="A720" s="5" t="s">
        <v>10096</v>
      </c>
      <c r="B720" s="5" t="s">
        <v>383</v>
      </c>
      <c r="C720" s="5" t="s">
        <v>10097</v>
      </c>
      <c r="D720" s="5" t="s">
        <v>10098</v>
      </c>
      <c r="E720" s="5" t="s">
        <v>10100</v>
      </c>
      <c r="F720" s="5" t="s">
        <v>222</v>
      </c>
    </row>
    <row r="721" ht="15.75" customHeight="1">
      <c r="A721" s="5" t="s">
        <v>6084</v>
      </c>
      <c r="B721" s="5" t="s">
        <v>250</v>
      </c>
      <c r="C721" s="5" t="s">
        <v>6085</v>
      </c>
      <c r="D721" s="5" t="s">
        <v>6087</v>
      </c>
      <c r="E721" s="5" t="s">
        <v>6088</v>
      </c>
      <c r="F721" s="5" t="s">
        <v>222</v>
      </c>
    </row>
    <row r="722" ht="15.75" customHeight="1">
      <c r="A722" s="5" t="s">
        <v>5199</v>
      </c>
      <c r="B722" s="5" t="s">
        <v>250</v>
      </c>
      <c r="C722" s="5" t="s">
        <v>5200</v>
      </c>
      <c r="D722" s="5" t="s">
        <v>5201</v>
      </c>
      <c r="E722" s="5" t="s">
        <v>5202</v>
      </c>
      <c r="F722" s="5" t="s">
        <v>222</v>
      </c>
    </row>
    <row r="723" ht="15.75" customHeight="1">
      <c r="A723" s="5" t="s">
        <v>6331</v>
      </c>
      <c r="B723" s="5" t="s">
        <v>2640</v>
      </c>
      <c r="C723" s="5" t="s">
        <v>6332</v>
      </c>
      <c r="D723" s="5"/>
      <c r="E723" s="5" t="s">
        <v>6333</v>
      </c>
      <c r="F723" s="5" t="s">
        <v>10116</v>
      </c>
    </row>
    <row r="724" ht="15.75" customHeight="1">
      <c r="A724" s="5" t="s">
        <v>7409</v>
      </c>
      <c r="B724" s="5" t="s">
        <v>229</v>
      </c>
      <c r="C724" s="5" t="s">
        <v>7410</v>
      </c>
      <c r="D724" s="5" t="s">
        <v>1685</v>
      </c>
      <c r="E724" s="5" t="s">
        <v>7412</v>
      </c>
      <c r="F724" s="5" t="s">
        <v>222</v>
      </c>
    </row>
    <row r="725" ht="15.75" customHeight="1">
      <c r="A725" s="5" t="s">
        <v>10130</v>
      </c>
      <c r="B725" s="5" t="s">
        <v>283</v>
      </c>
      <c r="C725" s="5" t="s">
        <v>10135</v>
      </c>
      <c r="D725" s="5" t="s">
        <v>606</v>
      </c>
      <c r="E725" s="5" t="s">
        <v>10136</v>
      </c>
      <c r="F725" s="5" t="s">
        <v>222</v>
      </c>
    </row>
    <row r="726" ht="15.75" customHeight="1">
      <c r="A726" s="5" t="s">
        <v>7136</v>
      </c>
      <c r="B726" s="5" t="s">
        <v>179</v>
      </c>
      <c r="C726" s="5" t="s">
        <v>7137</v>
      </c>
      <c r="D726" s="5"/>
      <c r="E726" s="5" t="s">
        <v>7138</v>
      </c>
      <c r="F726" s="5" t="s">
        <v>222</v>
      </c>
    </row>
    <row r="727" ht="15.75" customHeight="1">
      <c r="A727" s="5" t="s">
        <v>10110</v>
      </c>
      <c r="B727" s="5" t="s">
        <v>2640</v>
      </c>
      <c r="C727" s="5" t="s">
        <v>10111</v>
      </c>
      <c r="D727" s="5"/>
      <c r="E727" s="5" t="s">
        <v>10112</v>
      </c>
      <c r="F727" s="5" t="s">
        <v>222</v>
      </c>
    </row>
    <row r="728" ht="15.75" customHeight="1">
      <c r="A728" s="5" t="s">
        <v>10152</v>
      </c>
      <c r="B728" s="5" t="s">
        <v>383</v>
      </c>
      <c r="C728" s="5" t="s">
        <v>10156</v>
      </c>
      <c r="D728" s="5" t="s">
        <v>5949</v>
      </c>
      <c r="E728" s="5" t="s">
        <v>10157</v>
      </c>
      <c r="F728" s="5" t="s">
        <v>222</v>
      </c>
    </row>
    <row r="729" ht="15.75" customHeight="1">
      <c r="A729" s="5" t="s">
        <v>8023</v>
      </c>
      <c r="B729" s="5" t="s">
        <v>383</v>
      </c>
      <c r="C729" s="5" t="s">
        <v>8024</v>
      </c>
      <c r="D729" s="5" t="s">
        <v>8025</v>
      </c>
      <c r="E729" s="5" t="s">
        <v>8026</v>
      </c>
      <c r="F729" s="5" t="s">
        <v>222</v>
      </c>
    </row>
    <row r="730" ht="15.75" customHeight="1">
      <c r="A730" s="5" t="s">
        <v>4045</v>
      </c>
      <c r="B730" s="5" t="s">
        <v>211</v>
      </c>
      <c r="C730" s="5" t="s">
        <v>4046</v>
      </c>
      <c r="D730" s="5" t="s">
        <v>2269</v>
      </c>
      <c r="E730" s="5" t="s">
        <v>4047</v>
      </c>
      <c r="F730" s="5" t="s">
        <v>222</v>
      </c>
    </row>
    <row r="731" ht="15.75" customHeight="1">
      <c r="A731" s="5" t="s">
        <v>5598</v>
      </c>
      <c r="B731" s="5" t="s">
        <v>211</v>
      </c>
      <c r="C731" s="5" t="s">
        <v>5599</v>
      </c>
      <c r="D731" s="5" t="s">
        <v>5465</v>
      </c>
      <c r="E731" s="5" t="s">
        <v>5600</v>
      </c>
      <c r="F731" s="5" t="s">
        <v>222</v>
      </c>
    </row>
    <row r="732" ht="15.75" customHeight="1">
      <c r="A732" s="5" t="s">
        <v>6797</v>
      </c>
      <c r="B732" s="5" t="s">
        <v>283</v>
      </c>
      <c r="C732" s="5" t="s">
        <v>6799</v>
      </c>
      <c r="D732" s="5"/>
      <c r="E732" s="5" t="s">
        <v>6800</v>
      </c>
      <c r="F732" s="5" t="s">
        <v>222</v>
      </c>
    </row>
    <row r="733" ht="15.75" customHeight="1">
      <c r="A733" s="5" t="s">
        <v>8582</v>
      </c>
      <c r="B733" s="5" t="s">
        <v>211</v>
      </c>
      <c r="C733" s="5" t="s">
        <v>8583</v>
      </c>
      <c r="D733" s="5" t="s">
        <v>8584</v>
      </c>
      <c r="E733" s="5" t="s">
        <v>8585</v>
      </c>
      <c r="F733" s="5" t="s">
        <v>222</v>
      </c>
    </row>
    <row r="734" ht="15.75" customHeight="1">
      <c r="A734" s="5" t="s">
        <v>9945</v>
      </c>
      <c r="B734" s="5" t="s">
        <v>127</v>
      </c>
      <c r="C734" s="5" t="s">
        <v>9946</v>
      </c>
      <c r="D734" s="5" t="s">
        <v>9947</v>
      </c>
      <c r="E734" s="5" t="s">
        <v>9948</v>
      </c>
      <c r="F734" s="5" t="s">
        <v>222</v>
      </c>
    </row>
    <row r="735" ht="15.75" customHeight="1">
      <c r="A735" s="5" t="s">
        <v>9255</v>
      </c>
      <c r="B735" s="5" t="s">
        <v>2640</v>
      </c>
      <c r="C735" s="5" t="s">
        <v>9256</v>
      </c>
      <c r="D735" s="5" t="s">
        <v>3635</v>
      </c>
      <c r="E735" s="5" t="s">
        <v>9257</v>
      </c>
      <c r="F735" s="5" t="s">
        <v>222</v>
      </c>
    </row>
    <row r="736" ht="15.75" customHeight="1">
      <c r="A736" s="5" t="s">
        <v>3357</v>
      </c>
      <c r="B736" s="5" t="s">
        <v>2640</v>
      </c>
      <c r="C736" s="5" t="s">
        <v>3360</v>
      </c>
      <c r="D736" s="5" t="s">
        <v>537</v>
      </c>
      <c r="E736" s="5" t="s">
        <v>3362</v>
      </c>
      <c r="F736" s="5" t="s">
        <v>222</v>
      </c>
    </row>
    <row r="737" ht="15.75" customHeight="1">
      <c r="A737" s="5" t="s">
        <v>7133</v>
      </c>
      <c r="B737" s="5" t="s">
        <v>179</v>
      </c>
      <c r="C737" s="5" t="s">
        <v>7134</v>
      </c>
      <c r="D737" s="5"/>
      <c r="E737" s="5" t="s">
        <v>7135</v>
      </c>
      <c r="F737" s="5" t="s">
        <v>222</v>
      </c>
    </row>
    <row r="738" ht="15.75" customHeight="1">
      <c r="A738" s="5" t="s">
        <v>4397</v>
      </c>
      <c r="B738" s="5" t="s">
        <v>383</v>
      </c>
      <c r="C738" s="5" t="s">
        <v>4398</v>
      </c>
      <c r="D738" s="5" t="s">
        <v>4248</v>
      </c>
      <c r="E738" s="5" t="s">
        <v>4399</v>
      </c>
      <c r="F738" s="5" t="s">
        <v>222</v>
      </c>
    </row>
    <row r="739" ht="15.75" customHeight="1">
      <c r="A739" s="5" t="s">
        <v>3926</v>
      </c>
      <c r="B739" s="5" t="s">
        <v>383</v>
      </c>
      <c r="C739" s="5" t="s">
        <v>3927</v>
      </c>
      <c r="D739" s="5" t="s">
        <v>3886</v>
      </c>
      <c r="E739" s="5" t="s">
        <v>3928</v>
      </c>
      <c r="F739" s="5" t="s">
        <v>653</v>
      </c>
    </row>
    <row r="740" ht="15.75" customHeight="1">
      <c r="A740" s="5" t="s">
        <v>5023</v>
      </c>
      <c r="B740" s="5" t="s">
        <v>211</v>
      </c>
      <c r="C740" s="5" t="s">
        <v>5025</v>
      </c>
      <c r="D740" s="5" t="s">
        <v>1227</v>
      </c>
      <c r="E740" s="5" t="s">
        <v>5026</v>
      </c>
      <c r="F740" s="5" t="s">
        <v>222</v>
      </c>
    </row>
    <row r="741" ht="15.75" customHeight="1">
      <c r="A741" s="5" t="s">
        <v>5207</v>
      </c>
      <c r="B741" s="5" t="s">
        <v>250</v>
      </c>
      <c r="C741" s="5" t="s">
        <v>5208</v>
      </c>
      <c r="D741" s="5"/>
      <c r="E741" s="5" t="s">
        <v>5209</v>
      </c>
      <c r="F741" s="5" t="s">
        <v>222</v>
      </c>
    </row>
    <row r="742" ht="15.75" customHeight="1">
      <c r="A742" s="5" t="s">
        <v>6180</v>
      </c>
      <c r="B742" s="5" t="s">
        <v>383</v>
      </c>
      <c r="C742" s="5" t="s">
        <v>6181</v>
      </c>
      <c r="D742" s="5" t="s">
        <v>6182</v>
      </c>
      <c r="E742" s="5" t="s">
        <v>6183</v>
      </c>
      <c r="F742" s="5" t="s">
        <v>222</v>
      </c>
    </row>
    <row r="743" ht="15.75" customHeight="1">
      <c r="A743" s="5" t="s">
        <v>10231</v>
      </c>
      <c r="B743" s="5" t="s">
        <v>315</v>
      </c>
      <c r="C743" s="5" t="s">
        <v>10234</v>
      </c>
      <c r="D743" s="5" t="s">
        <v>1969</v>
      </c>
      <c r="E743" s="5" t="s">
        <v>10239</v>
      </c>
      <c r="F743" s="5" t="s">
        <v>222</v>
      </c>
    </row>
    <row r="744" ht="15.75" customHeight="1">
      <c r="A744" s="5" t="s">
        <v>10139</v>
      </c>
      <c r="B744" s="5" t="s">
        <v>250</v>
      </c>
      <c r="C744" s="5" t="s">
        <v>10140</v>
      </c>
      <c r="D744" s="5"/>
      <c r="E744" s="5" t="s">
        <v>10141</v>
      </c>
      <c r="F744" s="5" t="s">
        <v>222</v>
      </c>
    </row>
    <row r="745" ht="15.75" customHeight="1">
      <c r="A745" s="5" t="s">
        <v>8586</v>
      </c>
      <c r="B745" s="5" t="s">
        <v>383</v>
      </c>
      <c r="C745" s="5" t="s">
        <v>8587</v>
      </c>
      <c r="D745" s="5" t="s">
        <v>8588</v>
      </c>
      <c r="E745" s="5" t="s">
        <v>8590</v>
      </c>
      <c r="F745" s="5" t="s">
        <v>222</v>
      </c>
    </row>
    <row r="746" ht="15.75" customHeight="1">
      <c r="A746" s="5" t="s">
        <v>8510</v>
      </c>
      <c r="B746" s="5" t="s">
        <v>250</v>
      </c>
      <c r="C746" s="5" t="s">
        <v>8511</v>
      </c>
      <c r="D746" s="5"/>
      <c r="E746" s="5" t="s">
        <v>8512</v>
      </c>
      <c r="F746" s="5" t="s">
        <v>222</v>
      </c>
    </row>
    <row r="747" ht="15.75" customHeight="1">
      <c r="A747" s="5" t="s">
        <v>8292</v>
      </c>
      <c r="B747" s="5" t="s">
        <v>250</v>
      </c>
      <c r="C747" s="5" t="s">
        <v>8293</v>
      </c>
      <c r="D747" s="5"/>
      <c r="E747" s="5" t="s">
        <v>8294</v>
      </c>
      <c r="F747" s="5" t="s">
        <v>222</v>
      </c>
    </row>
    <row r="748" ht="15.75" customHeight="1">
      <c r="A748" s="5" t="s">
        <v>7350</v>
      </c>
      <c r="B748" s="5" t="s">
        <v>250</v>
      </c>
      <c r="C748" s="5" t="s">
        <v>7351</v>
      </c>
      <c r="D748" s="5" t="s">
        <v>2503</v>
      </c>
      <c r="E748" s="5" t="s">
        <v>7352</v>
      </c>
      <c r="F748" s="5" t="s">
        <v>222</v>
      </c>
    </row>
    <row r="749" ht="15.75" customHeight="1">
      <c r="A749" s="5" t="s">
        <v>9580</v>
      </c>
      <c r="B749" s="5" t="s">
        <v>250</v>
      </c>
      <c r="C749" s="5" t="s">
        <v>9581</v>
      </c>
      <c r="D749" s="5"/>
      <c r="E749" s="5" t="s">
        <v>9582</v>
      </c>
      <c r="F749" s="5" t="s">
        <v>653</v>
      </c>
    </row>
    <row r="750" ht="15.75" customHeight="1">
      <c r="A750" s="5" t="s">
        <v>5684</v>
      </c>
      <c r="B750" s="5" t="s">
        <v>229</v>
      </c>
      <c r="C750" s="5" t="s">
        <v>5685</v>
      </c>
      <c r="D750" s="5" t="s">
        <v>5686</v>
      </c>
      <c r="E750" s="5" t="s">
        <v>5688</v>
      </c>
      <c r="F750" s="5" t="s">
        <v>222</v>
      </c>
    </row>
    <row r="751" ht="15.75" customHeight="1">
      <c r="A751" s="5" t="s">
        <v>5300</v>
      </c>
      <c r="B751" s="5" t="s">
        <v>211</v>
      </c>
      <c r="C751" s="5" t="s">
        <v>5301</v>
      </c>
      <c r="D751" s="5" t="s">
        <v>4803</v>
      </c>
      <c r="E751" s="5" t="s">
        <v>5302</v>
      </c>
      <c r="F751" s="5" t="s">
        <v>222</v>
      </c>
    </row>
    <row r="752" ht="15.75" customHeight="1">
      <c r="A752" s="5" t="s">
        <v>5312</v>
      </c>
      <c r="B752" s="5" t="s">
        <v>211</v>
      </c>
      <c r="C752" s="5" t="s">
        <v>5313</v>
      </c>
      <c r="D752" s="5" t="s">
        <v>5314</v>
      </c>
      <c r="E752" s="5" t="s">
        <v>5315</v>
      </c>
      <c r="F752" s="5" t="s">
        <v>222</v>
      </c>
    </row>
    <row r="753" ht="15.75" customHeight="1">
      <c r="A753" s="5" t="s">
        <v>5220</v>
      </c>
      <c r="B753" s="5" t="s">
        <v>2640</v>
      </c>
      <c r="C753" s="5" t="s">
        <v>5221</v>
      </c>
      <c r="D753" s="5" t="s">
        <v>192</v>
      </c>
      <c r="E753" s="5" t="s">
        <v>5222</v>
      </c>
      <c r="F753" s="5" t="s">
        <v>10303</v>
      </c>
    </row>
    <row r="754" ht="15.75" customHeight="1">
      <c r="A754" s="5" t="s">
        <v>8802</v>
      </c>
      <c r="B754" s="5" t="s">
        <v>211</v>
      </c>
      <c r="C754" s="5" t="s">
        <v>8803</v>
      </c>
      <c r="D754" s="5" t="s">
        <v>5629</v>
      </c>
      <c r="E754" s="5" t="s">
        <v>8804</v>
      </c>
      <c r="F754" s="5" t="s">
        <v>222</v>
      </c>
    </row>
    <row r="755" ht="15.75" customHeight="1">
      <c r="A755" s="5" t="s">
        <v>10312</v>
      </c>
      <c r="B755" s="5" t="s">
        <v>283</v>
      </c>
      <c r="C755" s="5" t="s">
        <v>10317</v>
      </c>
      <c r="D755" s="5" t="s">
        <v>2973</v>
      </c>
      <c r="E755" s="5" t="s">
        <v>10321</v>
      </c>
      <c r="F755" s="5" t="s">
        <v>222</v>
      </c>
    </row>
    <row r="756" ht="15.75" customHeight="1">
      <c r="A756" s="5" t="s">
        <v>1936</v>
      </c>
      <c r="B756" s="5" t="s">
        <v>211</v>
      </c>
      <c r="C756" s="5" t="s">
        <v>1938</v>
      </c>
      <c r="D756" s="5" t="s">
        <v>1940</v>
      </c>
      <c r="E756" s="5" t="s">
        <v>1942</v>
      </c>
      <c r="F756" s="5" t="s">
        <v>222</v>
      </c>
    </row>
    <row r="757" ht="15.75" customHeight="1">
      <c r="A757" s="5" t="s">
        <v>6923</v>
      </c>
      <c r="B757" s="5" t="s">
        <v>250</v>
      </c>
      <c r="C757" s="5" t="s">
        <v>6924</v>
      </c>
      <c r="D757" s="5" t="s">
        <v>4206</v>
      </c>
      <c r="E757" s="5" t="s">
        <v>6926</v>
      </c>
      <c r="F757" s="5" t="s">
        <v>222</v>
      </c>
    </row>
    <row r="758" ht="15.75" customHeight="1">
      <c r="A758" s="5" t="s">
        <v>8530</v>
      </c>
      <c r="B758" s="5" t="s">
        <v>229</v>
      </c>
      <c r="C758" s="5" t="s">
        <v>8531</v>
      </c>
      <c r="D758" s="5" t="s">
        <v>8532</v>
      </c>
      <c r="E758" s="5" t="s">
        <v>8533</v>
      </c>
      <c r="F758" s="5" t="s">
        <v>222</v>
      </c>
    </row>
    <row r="759" ht="15.75" customHeight="1">
      <c r="A759" s="5" t="s">
        <v>9635</v>
      </c>
      <c r="B759" s="5" t="s">
        <v>250</v>
      </c>
      <c r="C759" s="5" t="s">
        <v>9636</v>
      </c>
      <c r="D759" s="5" t="s">
        <v>9637</v>
      </c>
      <c r="E759" s="5" t="s">
        <v>9638</v>
      </c>
      <c r="F759" s="5" t="s">
        <v>222</v>
      </c>
    </row>
    <row r="760" ht="15.75" customHeight="1">
      <c r="A760" s="5" t="s">
        <v>5063</v>
      </c>
      <c r="B760" s="5" t="s">
        <v>211</v>
      </c>
      <c r="C760" s="5" t="s">
        <v>5064</v>
      </c>
      <c r="D760" s="5"/>
      <c r="E760" s="5" t="s">
        <v>5065</v>
      </c>
      <c r="F760" s="5" t="s">
        <v>222</v>
      </c>
    </row>
    <row r="761" ht="15.75" customHeight="1">
      <c r="A761" s="5" t="s">
        <v>4099</v>
      </c>
      <c r="B761" s="5" t="s">
        <v>2640</v>
      </c>
      <c r="C761" s="5" t="s">
        <v>4100</v>
      </c>
      <c r="D761" s="5" t="s">
        <v>4101</v>
      </c>
      <c r="E761" s="5" t="s">
        <v>4102</v>
      </c>
      <c r="F761" s="5" t="s">
        <v>222</v>
      </c>
    </row>
    <row r="762" ht="15.75" customHeight="1">
      <c r="A762" s="5" t="s">
        <v>10066</v>
      </c>
      <c r="B762" s="5" t="s">
        <v>2640</v>
      </c>
      <c r="C762" s="5" t="s">
        <v>10302</v>
      </c>
      <c r="D762" s="5" t="s">
        <v>3122</v>
      </c>
      <c r="E762" s="5" t="s">
        <v>10068</v>
      </c>
      <c r="F762" s="5" t="s">
        <v>653</v>
      </c>
    </row>
    <row r="763" ht="15.75" customHeight="1">
      <c r="A763" s="5" t="s">
        <v>8918</v>
      </c>
      <c r="B763" s="5" t="s">
        <v>250</v>
      </c>
      <c r="C763" s="5" t="s">
        <v>8919</v>
      </c>
      <c r="D763" s="5" t="s">
        <v>8920</v>
      </c>
      <c r="E763" s="5" t="s">
        <v>8921</v>
      </c>
      <c r="F763" s="5" t="s">
        <v>222</v>
      </c>
    </row>
    <row r="764" ht="15.75" customHeight="1">
      <c r="A764" s="5" t="s">
        <v>6208</v>
      </c>
      <c r="B764" s="5" t="s">
        <v>315</v>
      </c>
      <c r="C764" s="5" t="s">
        <v>6209</v>
      </c>
      <c r="D764" s="5" t="s">
        <v>6210</v>
      </c>
      <c r="E764" s="5" t="s">
        <v>6211</v>
      </c>
      <c r="F764" s="5" t="s">
        <v>653</v>
      </c>
    </row>
    <row r="765" ht="15.75" customHeight="1">
      <c r="A765" s="5" t="s">
        <v>4520</v>
      </c>
      <c r="B765" s="5" t="s">
        <v>383</v>
      </c>
      <c r="C765" s="5" t="s">
        <v>4521</v>
      </c>
      <c r="D765" s="5" t="s">
        <v>4522</v>
      </c>
      <c r="E765" s="5" t="s">
        <v>4523</v>
      </c>
      <c r="F765" s="5" t="s">
        <v>222</v>
      </c>
    </row>
    <row r="766" ht="15.75" customHeight="1">
      <c r="A766" s="5" t="s">
        <v>3788</v>
      </c>
      <c r="B766" s="5" t="s">
        <v>211</v>
      </c>
      <c r="C766" s="5" t="s">
        <v>3789</v>
      </c>
      <c r="D766" s="5" t="s">
        <v>852</v>
      </c>
      <c r="E766" s="5" t="s">
        <v>3790</v>
      </c>
      <c r="F766" s="5" t="s">
        <v>222</v>
      </c>
    </row>
    <row r="767" ht="15.75" customHeight="1">
      <c r="A767" s="5" t="s">
        <v>7575</v>
      </c>
      <c r="B767" s="5" t="s">
        <v>383</v>
      </c>
      <c r="C767" s="5" t="s">
        <v>7577</v>
      </c>
      <c r="D767" s="5"/>
      <c r="E767" s="5" t="s">
        <v>7578</v>
      </c>
      <c r="F767" s="5" t="s">
        <v>222</v>
      </c>
    </row>
    <row r="768" ht="15.75" customHeight="1">
      <c r="A768" s="5" t="s">
        <v>6615</v>
      </c>
      <c r="B768" s="5" t="s">
        <v>383</v>
      </c>
      <c r="C768" s="5" t="s">
        <v>6616</v>
      </c>
      <c r="D768" s="5" t="s">
        <v>1671</v>
      </c>
      <c r="E768" s="5" t="s">
        <v>6617</v>
      </c>
      <c r="F768" s="5" t="s">
        <v>222</v>
      </c>
    </row>
    <row r="769" ht="15.75" customHeight="1">
      <c r="A769" s="5" t="s">
        <v>10391</v>
      </c>
      <c r="B769" s="5" t="s">
        <v>383</v>
      </c>
      <c r="C769" s="5" t="s">
        <v>10394</v>
      </c>
      <c r="D769" s="5" t="s">
        <v>10397</v>
      </c>
      <c r="E769" s="5" t="s">
        <v>10401</v>
      </c>
      <c r="F769" s="5" t="s">
        <v>222</v>
      </c>
    </row>
    <row r="770" ht="15.75" customHeight="1">
      <c r="A770" s="5" t="s">
        <v>5054</v>
      </c>
      <c r="B770" s="5" t="s">
        <v>250</v>
      </c>
      <c r="C770" s="5" t="s">
        <v>5055</v>
      </c>
      <c r="D770" s="5"/>
      <c r="E770" s="5" t="s">
        <v>5056</v>
      </c>
      <c r="F770" s="5" t="s">
        <v>222</v>
      </c>
    </row>
    <row r="771" ht="15.75" customHeight="1">
      <c r="A771" s="5" t="s">
        <v>10410</v>
      </c>
      <c r="B771" s="5" t="s">
        <v>211</v>
      </c>
      <c r="C771" s="5" t="s">
        <v>10418</v>
      </c>
      <c r="D771" s="5"/>
      <c r="E771" s="5" t="s">
        <v>10419</v>
      </c>
      <c r="F771" s="5" t="s">
        <v>222</v>
      </c>
    </row>
    <row r="772" ht="15.75" customHeight="1">
      <c r="A772" s="5" t="s">
        <v>3733</v>
      </c>
      <c r="B772" s="5" t="s">
        <v>383</v>
      </c>
      <c r="C772" s="5" t="s">
        <v>3734</v>
      </c>
      <c r="D772" s="5" t="s">
        <v>3735</v>
      </c>
      <c r="E772" s="5" t="s">
        <v>3737</v>
      </c>
      <c r="F772" s="5" t="s">
        <v>222</v>
      </c>
    </row>
    <row r="773" ht="15.75" customHeight="1">
      <c r="A773" s="5" t="s">
        <v>9503</v>
      </c>
      <c r="B773" s="5" t="s">
        <v>250</v>
      </c>
      <c r="C773" s="5" t="s">
        <v>9505</v>
      </c>
      <c r="D773" s="5"/>
      <c r="E773" s="5" t="s">
        <v>9506</v>
      </c>
      <c r="F773" s="5" t="s">
        <v>653</v>
      </c>
    </row>
    <row r="774" ht="15.75" customHeight="1">
      <c r="A774" s="5" t="s">
        <v>6111</v>
      </c>
      <c r="B774" s="5" t="s">
        <v>179</v>
      </c>
      <c r="C774" s="5" t="s">
        <v>6112</v>
      </c>
      <c r="D774" s="5" t="s">
        <v>240</v>
      </c>
      <c r="E774" s="5" t="s">
        <v>6113</v>
      </c>
      <c r="F774" s="5" t="s">
        <v>222</v>
      </c>
    </row>
    <row r="775" ht="15.75" customHeight="1">
      <c r="A775" s="5" t="s">
        <v>4146</v>
      </c>
      <c r="B775" s="5" t="s">
        <v>383</v>
      </c>
      <c r="C775" s="5" t="s">
        <v>4148</v>
      </c>
      <c r="D775" s="5" t="s">
        <v>4150</v>
      </c>
      <c r="E775" s="5" t="s">
        <v>4151</v>
      </c>
      <c r="F775" s="5" t="s">
        <v>222</v>
      </c>
    </row>
    <row r="776" ht="15.75" customHeight="1">
      <c r="A776" s="5" t="s">
        <v>8825</v>
      </c>
      <c r="B776" s="5" t="s">
        <v>250</v>
      </c>
      <c r="C776" s="5" t="s">
        <v>8826</v>
      </c>
      <c r="D776" s="5"/>
      <c r="E776" s="5" t="s">
        <v>8827</v>
      </c>
      <c r="F776" s="5" t="s">
        <v>222</v>
      </c>
    </row>
    <row r="777" ht="15.75" customHeight="1">
      <c r="A777" s="5" t="s">
        <v>9002</v>
      </c>
      <c r="B777" s="5" t="s">
        <v>2640</v>
      </c>
      <c r="C777" s="5" t="s">
        <v>9004</v>
      </c>
      <c r="D777" s="5" t="s">
        <v>2546</v>
      </c>
      <c r="E777" s="5" t="s">
        <v>9005</v>
      </c>
      <c r="F777" s="5" t="s">
        <v>222</v>
      </c>
    </row>
    <row r="778" ht="15.75" customHeight="1">
      <c r="A778" s="5" t="s">
        <v>5251</v>
      </c>
      <c r="B778" s="5" t="s">
        <v>250</v>
      </c>
      <c r="C778" s="5" t="s">
        <v>5253</v>
      </c>
      <c r="D778" s="5"/>
      <c r="E778" s="5" t="s">
        <v>5254</v>
      </c>
      <c r="F778" s="5" t="s">
        <v>222</v>
      </c>
    </row>
    <row r="779" ht="15.75" customHeight="1">
      <c r="A779" s="5" t="s">
        <v>8174</v>
      </c>
      <c r="B779" s="5" t="s">
        <v>383</v>
      </c>
      <c r="C779" s="5" t="s">
        <v>8175</v>
      </c>
      <c r="D779" s="5" t="s">
        <v>879</v>
      </c>
      <c r="E779" s="5" t="s">
        <v>8176</v>
      </c>
      <c r="F779" s="5" t="s">
        <v>222</v>
      </c>
    </row>
    <row r="780" ht="15.75" customHeight="1">
      <c r="A780" s="5" t="s">
        <v>6828</v>
      </c>
      <c r="B780" s="5" t="s">
        <v>179</v>
      </c>
      <c r="C780" s="5" t="s">
        <v>6829</v>
      </c>
      <c r="D780" s="5" t="s">
        <v>6830</v>
      </c>
      <c r="E780" s="5"/>
      <c r="F780" s="5" t="s">
        <v>222</v>
      </c>
    </row>
    <row r="781" ht="15.75" customHeight="1">
      <c r="A781" s="5" t="s">
        <v>9625</v>
      </c>
      <c r="B781" s="5" t="s">
        <v>211</v>
      </c>
      <c r="C781" s="5" t="s">
        <v>9626</v>
      </c>
      <c r="D781" s="5" t="s">
        <v>4650</v>
      </c>
      <c r="E781" s="5" t="s">
        <v>9627</v>
      </c>
      <c r="F781" s="5" t="s">
        <v>222</v>
      </c>
    </row>
    <row r="782" ht="15.75" customHeight="1">
      <c r="A782" s="5" t="s">
        <v>5050</v>
      </c>
      <c r="B782" s="5" t="s">
        <v>250</v>
      </c>
      <c r="C782" s="5" t="s">
        <v>5051</v>
      </c>
      <c r="D782" s="5" t="s">
        <v>5052</v>
      </c>
      <c r="E782" s="5" t="s">
        <v>5053</v>
      </c>
      <c r="F782" s="5" t="s">
        <v>222</v>
      </c>
    </row>
    <row r="783" ht="15.75" customHeight="1">
      <c r="A783" s="5" t="s">
        <v>10498</v>
      </c>
      <c r="B783" s="5" t="s">
        <v>2640</v>
      </c>
      <c r="C783" s="5" t="s">
        <v>10504</v>
      </c>
      <c r="D783" s="5"/>
      <c r="E783" s="5" t="s">
        <v>10506</v>
      </c>
      <c r="F783" s="5" t="s">
        <v>222</v>
      </c>
    </row>
    <row r="784" ht="15.75" customHeight="1">
      <c r="A784" s="5" t="s">
        <v>3968</v>
      </c>
      <c r="B784" s="5" t="s">
        <v>211</v>
      </c>
      <c r="C784" s="5" t="s">
        <v>3969</v>
      </c>
      <c r="D784" s="5" t="s">
        <v>3970</v>
      </c>
      <c r="E784" s="5" t="s">
        <v>3972</v>
      </c>
      <c r="F784" s="5" t="s">
        <v>222</v>
      </c>
    </row>
    <row r="785" ht="15.75" customHeight="1">
      <c r="A785" s="5" t="s">
        <v>3721</v>
      </c>
      <c r="B785" s="5" t="s">
        <v>2640</v>
      </c>
      <c r="C785" s="5" t="s">
        <v>3722</v>
      </c>
      <c r="D785" s="5" t="s">
        <v>2503</v>
      </c>
      <c r="E785" s="5" t="s">
        <v>3723</v>
      </c>
      <c r="F785" s="5" t="s">
        <v>222</v>
      </c>
    </row>
    <row r="786" ht="15.75" customHeight="1">
      <c r="A786" s="5" t="s">
        <v>8711</v>
      </c>
      <c r="B786" s="5" t="s">
        <v>383</v>
      </c>
      <c r="C786" s="5" t="s">
        <v>8713</v>
      </c>
      <c r="D786" s="5" t="s">
        <v>8714</v>
      </c>
      <c r="E786" s="5" t="s">
        <v>8715</v>
      </c>
      <c r="F786" s="5" t="s">
        <v>222</v>
      </c>
    </row>
    <row r="787" ht="15.75" customHeight="1">
      <c r="A787" s="5" t="s">
        <v>7594</v>
      </c>
      <c r="B787" s="5" t="s">
        <v>229</v>
      </c>
      <c r="C787" s="5" t="s">
        <v>7595</v>
      </c>
      <c r="D787" s="5"/>
      <c r="E787" s="5" t="s">
        <v>7596</v>
      </c>
      <c r="F787" s="5" t="s">
        <v>222</v>
      </c>
    </row>
    <row r="788" ht="15.75" customHeight="1">
      <c r="A788" s="5" t="s">
        <v>4234</v>
      </c>
      <c r="B788" s="5" t="s">
        <v>211</v>
      </c>
      <c r="C788" s="5" t="s">
        <v>4235</v>
      </c>
      <c r="D788" s="5" t="s">
        <v>240</v>
      </c>
      <c r="E788" s="5" t="s">
        <v>4236</v>
      </c>
      <c r="F788" s="5" t="s">
        <v>222</v>
      </c>
    </row>
    <row r="789" ht="15.75" customHeight="1">
      <c r="A789" s="5" t="s">
        <v>9865</v>
      </c>
      <c r="B789" s="5" t="s">
        <v>250</v>
      </c>
      <c r="C789" s="5" t="s">
        <v>9866</v>
      </c>
      <c r="D789" s="5" t="s">
        <v>9039</v>
      </c>
      <c r="E789" s="5" t="s">
        <v>9867</v>
      </c>
      <c r="F789" s="5" t="s">
        <v>222</v>
      </c>
    </row>
    <row r="790" ht="15.75" customHeight="1">
      <c r="A790" s="5" t="s">
        <v>7457</v>
      </c>
      <c r="B790" s="5" t="s">
        <v>383</v>
      </c>
      <c r="C790" s="5" t="s">
        <v>7459</v>
      </c>
      <c r="D790" s="5"/>
      <c r="E790" s="5" t="s">
        <v>7460</v>
      </c>
      <c r="F790" s="5" t="s">
        <v>222</v>
      </c>
    </row>
    <row r="791" ht="15.75" customHeight="1">
      <c r="A791" s="5" t="s">
        <v>10189</v>
      </c>
      <c r="B791" s="5" t="s">
        <v>315</v>
      </c>
      <c r="C791" s="5" t="s">
        <v>10190</v>
      </c>
      <c r="D791" s="5" t="s">
        <v>10191</v>
      </c>
      <c r="E791" s="5" t="s">
        <v>10192</v>
      </c>
      <c r="F791" s="5" t="s">
        <v>222</v>
      </c>
    </row>
    <row r="792" ht="15.75" customHeight="1">
      <c r="A792" s="5" t="s">
        <v>1698</v>
      </c>
      <c r="B792" s="5" t="s">
        <v>250</v>
      </c>
      <c r="C792" s="5" t="s">
        <v>1700</v>
      </c>
      <c r="D792" s="5" t="s">
        <v>1702</v>
      </c>
      <c r="E792" s="5" t="s">
        <v>1704</v>
      </c>
      <c r="F792" s="5" t="s">
        <v>433</v>
      </c>
    </row>
    <row r="793" ht="15.75" customHeight="1">
      <c r="A793" s="5" t="s">
        <v>3647</v>
      </c>
      <c r="B793" s="5" t="s">
        <v>250</v>
      </c>
      <c r="C793" s="5" t="s">
        <v>3648</v>
      </c>
      <c r="D793" s="5" t="s">
        <v>3649</v>
      </c>
      <c r="E793" s="5" t="s">
        <v>3650</v>
      </c>
      <c r="F793" s="5" t="s">
        <v>222</v>
      </c>
    </row>
    <row r="794" ht="15.75" customHeight="1">
      <c r="A794" s="5" t="s">
        <v>8256</v>
      </c>
      <c r="B794" s="5" t="s">
        <v>250</v>
      </c>
      <c r="C794" s="5" t="s">
        <v>8257</v>
      </c>
      <c r="D794" s="5" t="s">
        <v>2269</v>
      </c>
      <c r="E794" s="5" t="s">
        <v>8258</v>
      </c>
      <c r="F794" s="5" t="s">
        <v>222</v>
      </c>
    </row>
    <row r="795" ht="15.75" customHeight="1">
      <c r="A795" s="5" t="s">
        <v>7908</v>
      </c>
      <c r="B795" s="5" t="s">
        <v>211</v>
      </c>
      <c r="C795" s="5" t="s">
        <v>7909</v>
      </c>
      <c r="D795" s="5"/>
      <c r="E795" s="5" t="s">
        <v>7910</v>
      </c>
      <c r="F795" s="5" t="s">
        <v>222</v>
      </c>
    </row>
    <row r="796" ht="15.75" customHeight="1">
      <c r="A796" s="5" t="s">
        <v>2199</v>
      </c>
      <c r="B796" s="5" t="s">
        <v>315</v>
      </c>
      <c r="C796" s="5" t="s">
        <v>2201</v>
      </c>
      <c r="D796" s="5" t="s">
        <v>2202</v>
      </c>
      <c r="E796" s="5" t="s">
        <v>2204</v>
      </c>
      <c r="F796" s="5" t="s">
        <v>222</v>
      </c>
    </row>
    <row r="797" ht="15.75" customHeight="1">
      <c r="A797" s="5" t="s">
        <v>9831</v>
      </c>
      <c r="B797" s="5" t="s">
        <v>383</v>
      </c>
      <c r="C797" s="5" t="s">
        <v>9832</v>
      </c>
      <c r="D797" s="5"/>
      <c r="E797" s="5" t="s">
        <v>9833</v>
      </c>
      <c r="F797" s="5" t="s">
        <v>222</v>
      </c>
    </row>
    <row r="798" ht="15.75" customHeight="1">
      <c r="A798" s="5" t="s">
        <v>3775</v>
      </c>
      <c r="B798" s="5" t="s">
        <v>283</v>
      </c>
      <c r="C798" s="5" t="s">
        <v>3776</v>
      </c>
      <c r="D798" s="5" t="s">
        <v>3777</v>
      </c>
      <c r="E798" s="5" t="s">
        <v>3778</v>
      </c>
      <c r="F798" s="5" t="s">
        <v>222</v>
      </c>
    </row>
    <row r="799" ht="15.75" customHeight="1">
      <c r="A799" s="5" t="s">
        <v>3661</v>
      </c>
      <c r="B799" s="5" t="s">
        <v>250</v>
      </c>
      <c r="C799" s="5" t="s">
        <v>3662</v>
      </c>
      <c r="D799" s="5" t="s">
        <v>2546</v>
      </c>
      <c r="E799" s="5" t="s">
        <v>3664</v>
      </c>
      <c r="F799" s="5" t="s">
        <v>222</v>
      </c>
    </row>
    <row r="800" ht="15.75" customHeight="1">
      <c r="A800" s="5" t="s">
        <v>4639</v>
      </c>
      <c r="B800" s="5" t="s">
        <v>211</v>
      </c>
      <c r="C800" s="5" t="s">
        <v>4640</v>
      </c>
      <c r="D800" s="5" t="s">
        <v>3176</v>
      </c>
      <c r="E800" s="5" t="s">
        <v>4641</v>
      </c>
      <c r="F800" s="5" t="s">
        <v>222</v>
      </c>
    </row>
    <row r="801" ht="15.75" customHeight="1">
      <c r="A801" s="5" t="s">
        <v>3084</v>
      </c>
      <c r="B801" s="5" t="s">
        <v>283</v>
      </c>
      <c r="C801" s="5" t="s">
        <v>3085</v>
      </c>
      <c r="D801" s="5" t="s">
        <v>1902</v>
      </c>
      <c r="E801" s="5" t="s">
        <v>3086</v>
      </c>
      <c r="F801" s="5" t="s">
        <v>222</v>
      </c>
    </row>
    <row r="802" ht="15.75" customHeight="1">
      <c r="A802" s="5" t="s">
        <v>2338</v>
      </c>
      <c r="B802" s="5" t="s">
        <v>250</v>
      </c>
      <c r="C802" s="5" t="s">
        <v>2339</v>
      </c>
      <c r="D802" s="5"/>
      <c r="E802" s="5" t="s">
        <v>2341</v>
      </c>
      <c r="F802" s="5" t="s">
        <v>222</v>
      </c>
    </row>
    <row r="803" ht="15.75" customHeight="1">
      <c r="A803" s="5" t="s">
        <v>1618</v>
      </c>
      <c r="B803" s="5" t="s">
        <v>250</v>
      </c>
      <c r="C803" s="5" t="s">
        <v>1620</v>
      </c>
      <c r="D803" s="5" t="s">
        <v>1622</v>
      </c>
      <c r="E803" s="5" t="s">
        <v>1624</v>
      </c>
      <c r="F803" s="5" t="s">
        <v>10616</v>
      </c>
    </row>
    <row r="804" ht="15.75" customHeight="1">
      <c r="A804" s="5" t="s">
        <v>8923</v>
      </c>
      <c r="B804" s="5" t="s">
        <v>250</v>
      </c>
      <c r="C804" s="5" t="s">
        <v>8924</v>
      </c>
      <c r="D804" s="5" t="s">
        <v>4097</v>
      </c>
      <c r="E804" s="5" t="s">
        <v>8925</v>
      </c>
      <c r="F804" s="5" t="s">
        <v>222</v>
      </c>
    </row>
    <row r="805" ht="15.75" customHeight="1">
      <c r="A805" s="5" t="s">
        <v>7613</v>
      </c>
      <c r="B805" s="5" t="s">
        <v>2640</v>
      </c>
      <c r="C805" s="5" t="s">
        <v>7614</v>
      </c>
      <c r="D805" s="5" t="s">
        <v>7615</v>
      </c>
      <c r="E805" s="5" t="s">
        <v>7616</v>
      </c>
      <c r="F805" s="5" t="s">
        <v>222</v>
      </c>
    </row>
    <row r="806" ht="15.75" customHeight="1">
      <c r="A806" s="5" t="s">
        <v>9366</v>
      </c>
      <c r="B806" s="5" t="s">
        <v>211</v>
      </c>
      <c r="C806" s="5" t="s">
        <v>9367</v>
      </c>
      <c r="D806" s="5" t="s">
        <v>9039</v>
      </c>
      <c r="E806" s="5" t="s">
        <v>9368</v>
      </c>
      <c r="F806" s="5" t="s">
        <v>222</v>
      </c>
    </row>
    <row r="807" ht="15.75" customHeight="1">
      <c r="A807" s="5" t="s">
        <v>8951</v>
      </c>
      <c r="B807" s="5" t="s">
        <v>211</v>
      </c>
      <c r="C807" s="5" t="s">
        <v>8953</v>
      </c>
      <c r="D807" s="5"/>
      <c r="E807" s="5" t="s">
        <v>8954</v>
      </c>
      <c r="F807" s="5" t="s">
        <v>222</v>
      </c>
    </row>
    <row r="808" ht="15.75" customHeight="1">
      <c r="A808" s="5" t="s">
        <v>10168</v>
      </c>
      <c r="B808" s="5" t="s">
        <v>179</v>
      </c>
      <c r="C808" s="5" t="s">
        <v>6189</v>
      </c>
      <c r="D808" s="5"/>
      <c r="E808" s="5" t="s">
        <v>10169</v>
      </c>
      <c r="F808" s="5" t="s">
        <v>222</v>
      </c>
    </row>
    <row r="809" ht="15.75" customHeight="1">
      <c r="A809" s="5" t="s">
        <v>7016</v>
      </c>
      <c r="B809" s="5" t="s">
        <v>229</v>
      </c>
      <c r="C809" s="5" t="s">
        <v>7017</v>
      </c>
      <c r="D809" s="5"/>
      <c r="E809" s="5" t="s">
        <v>7018</v>
      </c>
      <c r="F809" s="5" t="s">
        <v>433</v>
      </c>
    </row>
    <row r="810" ht="15.75" customHeight="1">
      <c r="A810" s="5" t="s">
        <v>5768</v>
      </c>
      <c r="B810" s="5" t="s">
        <v>250</v>
      </c>
      <c r="C810" s="5" t="s">
        <v>5770</v>
      </c>
      <c r="D810" s="5"/>
      <c r="E810" s="5" t="s">
        <v>5771</v>
      </c>
      <c r="F810" s="5" t="s">
        <v>222</v>
      </c>
    </row>
    <row r="811" ht="15.75" customHeight="1">
      <c r="A811" s="5" t="s">
        <v>5638</v>
      </c>
      <c r="B811" s="5" t="s">
        <v>211</v>
      </c>
      <c r="C811" s="5" t="s">
        <v>5639</v>
      </c>
      <c r="D811" s="5"/>
      <c r="E811" s="5" t="s">
        <v>5640</v>
      </c>
      <c r="F811" s="5" t="s">
        <v>222</v>
      </c>
    </row>
    <row r="812" ht="15.75" customHeight="1">
      <c r="A812" s="5" t="s">
        <v>312</v>
      </c>
      <c r="B812" s="5" t="s">
        <v>229</v>
      </c>
      <c r="C812" s="5" t="s">
        <v>316</v>
      </c>
      <c r="D812" s="5"/>
      <c r="E812" s="5" t="s">
        <v>318</v>
      </c>
      <c r="F812" s="5" t="s">
        <v>653</v>
      </c>
    </row>
    <row r="813" ht="15.75" customHeight="1">
      <c r="A813" s="5" t="s">
        <v>208</v>
      </c>
      <c r="B813" s="5" t="s">
        <v>127</v>
      </c>
      <c r="C813" s="5" t="s">
        <v>210</v>
      </c>
      <c r="D813" s="5"/>
      <c r="E813" s="5" t="s">
        <v>212</v>
      </c>
      <c r="F813" s="5" t="s">
        <v>222</v>
      </c>
    </row>
    <row r="814" ht="15.75" customHeight="1">
      <c r="A814" s="5" t="s">
        <v>9475</v>
      </c>
      <c r="B814" s="5" t="s">
        <v>283</v>
      </c>
      <c r="C814" s="5" t="s">
        <v>9477</v>
      </c>
      <c r="D814" s="5" t="s">
        <v>9478</v>
      </c>
      <c r="E814" s="5" t="s">
        <v>9479</v>
      </c>
      <c r="F814" s="5" t="s">
        <v>222</v>
      </c>
    </row>
    <row r="815" ht="15.75" customHeight="1">
      <c r="A815" s="5" t="s">
        <v>2509</v>
      </c>
      <c r="B815" s="5" t="s">
        <v>250</v>
      </c>
      <c r="C815" s="5" t="s">
        <v>2511</v>
      </c>
      <c r="D815" s="5" t="s">
        <v>2513</v>
      </c>
      <c r="E815" s="5" t="s">
        <v>2514</v>
      </c>
      <c r="F815" s="5" t="s">
        <v>222</v>
      </c>
    </row>
    <row r="816" ht="15.75" customHeight="1">
      <c r="A816" s="5" t="s">
        <v>6493</v>
      </c>
      <c r="B816" s="5" t="s">
        <v>250</v>
      </c>
      <c r="C816" s="5" t="s">
        <v>6494</v>
      </c>
      <c r="D816" s="5" t="s">
        <v>6495</v>
      </c>
      <c r="E816" s="5" t="s">
        <v>6496</v>
      </c>
      <c r="F816" s="5" t="s">
        <v>222</v>
      </c>
    </row>
    <row r="817" ht="15.75" customHeight="1">
      <c r="A817" s="5" t="s">
        <v>6125</v>
      </c>
      <c r="B817" s="5" t="s">
        <v>229</v>
      </c>
      <c r="C817" s="5" t="s">
        <v>6126</v>
      </c>
      <c r="D817" s="5" t="s">
        <v>3694</v>
      </c>
      <c r="E817" s="5" t="s">
        <v>6127</v>
      </c>
      <c r="F817" s="5" t="s">
        <v>222</v>
      </c>
    </row>
    <row r="818" ht="15.75" customHeight="1">
      <c r="A818" s="5" t="s">
        <v>6096</v>
      </c>
      <c r="B818" s="5" t="s">
        <v>2640</v>
      </c>
      <c r="C818" s="5" t="s">
        <v>6098</v>
      </c>
      <c r="D818" s="5"/>
      <c r="E818" s="5" t="s">
        <v>6099</v>
      </c>
      <c r="F818" s="5" t="s">
        <v>222</v>
      </c>
    </row>
    <row r="819" ht="15.75" customHeight="1">
      <c r="A819" s="5" t="s">
        <v>7633</v>
      </c>
      <c r="B819" s="5" t="s">
        <v>250</v>
      </c>
      <c r="C819" s="5" t="s">
        <v>7634</v>
      </c>
      <c r="D819" s="5"/>
      <c r="E819" s="5" t="s">
        <v>7635</v>
      </c>
      <c r="F819" s="5" t="s">
        <v>222</v>
      </c>
    </row>
    <row r="820" ht="15.75" customHeight="1">
      <c r="A820" s="5" t="s">
        <v>10479</v>
      </c>
      <c r="B820" s="5" t="s">
        <v>383</v>
      </c>
      <c r="C820" s="5" t="s">
        <v>10480</v>
      </c>
      <c r="D820" s="5" t="s">
        <v>10481</v>
      </c>
      <c r="E820" s="5" t="s">
        <v>10482</v>
      </c>
      <c r="F820" s="5" t="s">
        <v>222</v>
      </c>
    </row>
    <row r="821" ht="15.75" customHeight="1">
      <c r="A821" s="5" t="s">
        <v>10513</v>
      </c>
      <c r="B821" s="5" t="s">
        <v>229</v>
      </c>
      <c r="C821" s="5" t="s">
        <v>10514</v>
      </c>
      <c r="D821" s="5"/>
      <c r="E821" s="5" t="s">
        <v>10515</v>
      </c>
      <c r="F821" s="5" t="s">
        <v>222</v>
      </c>
    </row>
    <row r="822" ht="15.75" customHeight="1">
      <c r="A822" s="5" t="s">
        <v>8319</v>
      </c>
      <c r="B822" s="5" t="s">
        <v>2640</v>
      </c>
      <c r="C822" s="5" t="s">
        <v>8320</v>
      </c>
      <c r="D822" s="5" t="s">
        <v>8321</v>
      </c>
      <c r="E822" s="5" t="s">
        <v>8322</v>
      </c>
      <c r="F822" s="5" t="s">
        <v>222</v>
      </c>
    </row>
    <row r="823" ht="15.75" customHeight="1">
      <c r="A823" s="5" t="s">
        <v>8266</v>
      </c>
      <c r="B823" s="5" t="s">
        <v>250</v>
      </c>
      <c r="C823" s="5" t="s">
        <v>8267</v>
      </c>
      <c r="D823" s="5" t="s">
        <v>8268</v>
      </c>
      <c r="E823" s="5" t="s">
        <v>8269</v>
      </c>
      <c r="F823" s="5" t="s">
        <v>222</v>
      </c>
    </row>
    <row r="824" ht="15.75" customHeight="1">
      <c r="A824" s="5" t="s">
        <v>5106</v>
      </c>
      <c r="B824" s="5" t="s">
        <v>250</v>
      </c>
      <c r="C824" s="5" t="s">
        <v>5107</v>
      </c>
      <c r="D824" s="5"/>
      <c r="E824" s="5" t="s">
        <v>5108</v>
      </c>
      <c r="F824" s="5" t="s">
        <v>653</v>
      </c>
    </row>
    <row r="825" ht="15.75" customHeight="1">
      <c r="A825" s="5" t="s">
        <v>2175</v>
      </c>
      <c r="B825" s="5" t="s">
        <v>229</v>
      </c>
      <c r="C825" s="5" t="s">
        <v>2176</v>
      </c>
      <c r="D825" s="5"/>
      <c r="E825" s="5" t="s">
        <v>2178</v>
      </c>
      <c r="F825" s="5" t="s">
        <v>222</v>
      </c>
    </row>
    <row r="826" ht="15.75" customHeight="1">
      <c r="A826" s="5" t="s">
        <v>10564</v>
      </c>
      <c r="B826" s="5" t="s">
        <v>383</v>
      </c>
      <c r="C826" s="5" t="s">
        <v>10565</v>
      </c>
      <c r="D826" s="5" t="s">
        <v>10566</v>
      </c>
      <c r="E826" s="5" t="s">
        <v>10567</v>
      </c>
      <c r="F826" s="5" t="s">
        <v>222</v>
      </c>
    </row>
    <row r="827" ht="15.75" customHeight="1">
      <c r="A827" s="5" t="s">
        <v>8840</v>
      </c>
      <c r="B827" s="5" t="s">
        <v>250</v>
      </c>
      <c r="C827" s="5" t="s">
        <v>8841</v>
      </c>
      <c r="D827" s="5"/>
      <c r="E827" s="5" t="s">
        <v>8842</v>
      </c>
      <c r="F827" s="5" t="s">
        <v>222</v>
      </c>
    </row>
    <row r="828" ht="15.75" customHeight="1">
      <c r="A828" s="5" t="s">
        <v>4953</v>
      </c>
      <c r="B828" s="5" t="s">
        <v>211</v>
      </c>
      <c r="C828" s="5" t="s">
        <v>4954</v>
      </c>
      <c r="D828" s="5"/>
      <c r="E828" s="5" t="s">
        <v>4955</v>
      </c>
      <c r="F828" s="5" t="s">
        <v>222</v>
      </c>
    </row>
    <row r="829" ht="15.75" customHeight="1">
      <c r="A829" s="5" t="s">
        <v>3600</v>
      </c>
      <c r="B829" s="5" t="s">
        <v>383</v>
      </c>
      <c r="C829" s="5" t="s">
        <v>3602</v>
      </c>
      <c r="D829" s="5"/>
      <c r="E829" s="5" t="s">
        <v>3604</v>
      </c>
      <c r="F829" s="5" t="s">
        <v>222</v>
      </c>
    </row>
    <row r="830" ht="15.75" customHeight="1">
      <c r="A830" s="5" t="s">
        <v>9193</v>
      </c>
      <c r="B830" s="5" t="s">
        <v>2640</v>
      </c>
      <c r="C830" s="5" t="s">
        <v>9194</v>
      </c>
      <c r="D830" s="5"/>
      <c r="E830" s="5" t="s">
        <v>9195</v>
      </c>
      <c r="F830" s="5" t="s">
        <v>222</v>
      </c>
    </row>
    <row r="831" ht="15.75" customHeight="1">
      <c r="A831" s="5" t="s">
        <v>9120</v>
      </c>
      <c r="B831" s="5" t="s">
        <v>211</v>
      </c>
      <c r="C831" s="5" t="s">
        <v>9121</v>
      </c>
      <c r="D831" s="5"/>
      <c r="E831" s="5" t="s">
        <v>9122</v>
      </c>
      <c r="F831" s="5" t="s">
        <v>653</v>
      </c>
    </row>
    <row r="832" ht="15.75" customHeight="1">
      <c r="A832" s="5" t="s">
        <v>401</v>
      </c>
      <c r="B832" s="5" t="s">
        <v>127</v>
      </c>
      <c r="C832" s="5" t="s">
        <v>403</v>
      </c>
      <c r="D832" s="5" t="s">
        <v>405</v>
      </c>
      <c r="E832" s="5" t="s">
        <v>407</v>
      </c>
      <c r="F832" s="5" t="s">
        <v>222</v>
      </c>
    </row>
    <row r="833" ht="15.75" customHeight="1">
      <c r="A833" s="5" t="s">
        <v>7780</v>
      </c>
      <c r="B833" s="5" t="s">
        <v>383</v>
      </c>
      <c r="C833" s="5" t="s">
        <v>7770</v>
      </c>
      <c r="D833" s="5"/>
      <c r="E833" s="5" t="s">
        <v>7781</v>
      </c>
      <c r="F833" s="5" t="s">
        <v>222</v>
      </c>
    </row>
    <row r="834" ht="15.75" customHeight="1">
      <c r="A834" s="5" t="s">
        <v>9537</v>
      </c>
      <c r="B834" s="5" t="s">
        <v>2640</v>
      </c>
      <c r="C834" s="5" t="s">
        <v>9538</v>
      </c>
      <c r="D834" s="5" t="s">
        <v>361</v>
      </c>
      <c r="E834" s="5" t="s">
        <v>9539</v>
      </c>
      <c r="F834" s="5" t="s">
        <v>222</v>
      </c>
    </row>
    <row r="835" ht="15.75" customHeight="1">
      <c r="A835" s="5" t="s">
        <v>9073</v>
      </c>
      <c r="B835" s="5" t="s">
        <v>2640</v>
      </c>
      <c r="C835" s="5" t="s">
        <v>9074</v>
      </c>
      <c r="D835" s="5" t="s">
        <v>9075</v>
      </c>
      <c r="E835" s="5" t="s">
        <v>9076</v>
      </c>
      <c r="F835" s="5" t="s">
        <v>222</v>
      </c>
    </row>
    <row r="836" ht="15.75" customHeight="1">
      <c r="A836" s="5" t="s">
        <v>6513</v>
      </c>
      <c r="B836" s="5" t="s">
        <v>211</v>
      </c>
      <c r="C836" s="5" t="s">
        <v>6514</v>
      </c>
      <c r="D836" s="5" t="s">
        <v>6515</v>
      </c>
      <c r="E836" s="5" t="s">
        <v>6516</v>
      </c>
      <c r="F836" s="5" t="s">
        <v>222</v>
      </c>
    </row>
    <row r="837" ht="15.75" customHeight="1">
      <c r="A837" s="5" t="s">
        <v>5353</v>
      </c>
      <c r="B837" s="5" t="s">
        <v>2640</v>
      </c>
      <c r="C837" s="5" t="s">
        <v>5355</v>
      </c>
      <c r="D837" s="5" t="s">
        <v>5356</v>
      </c>
      <c r="E837" s="5" t="s">
        <v>5357</v>
      </c>
      <c r="F837" s="5" t="s">
        <v>653</v>
      </c>
    </row>
    <row r="838" ht="15.75" customHeight="1">
      <c r="A838" s="5" t="s">
        <v>10242</v>
      </c>
      <c r="B838" s="5" t="s">
        <v>2640</v>
      </c>
      <c r="C838" s="5" t="s">
        <v>10243</v>
      </c>
      <c r="D838" s="5" t="s">
        <v>10244</v>
      </c>
      <c r="E838" s="5" t="s">
        <v>10245</v>
      </c>
      <c r="F838" s="5" t="s">
        <v>222</v>
      </c>
    </row>
    <row r="839" ht="15.75" customHeight="1">
      <c r="A839" s="5" t="s">
        <v>8193</v>
      </c>
      <c r="B839" s="5" t="s">
        <v>211</v>
      </c>
      <c r="C839" s="5" t="s">
        <v>8194</v>
      </c>
      <c r="D839" s="5"/>
      <c r="E839" s="5" t="s">
        <v>8195</v>
      </c>
      <c r="F839" s="5" t="s">
        <v>222</v>
      </c>
    </row>
    <row r="840" ht="15.75" customHeight="1">
      <c r="A840" s="5" t="s">
        <v>10273</v>
      </c>
      <c r="B840" s="5" t="s">
        <v>250</v>
      </c>
      <c r="C840" s="5" t="s">
        <v>10274</v>
      </c>
      <c r="D840" s="5"/>
      <c r="E840" s="5" t="s">
        <v>10275</v>
      </c>
      <c r="F840" s="5" t="s">
        <v>222</v>
      </c>
    </row>
    <row r="841" ht="15.75" customHeight="1">
      <c r="A841" s="5" t="s">
        <v>6430</v>
      </c>
      <c r="B841" s="5" t="s">
        <v>315</v>
      </c>
      <c r="C841" s="5" t="s">
        <v>6431</v>
      </c>
      <c r="D841" s="5"/>
      <c r="E841" s="5" t="s">
        <v>6432</v>
      </c>
      <c r="F841" s="5" t="s">
        <v>222</v>
      </c>
    </row>
    <row r="842" ht="15.75" customHeight="1">
      <c r="A842" s="5" t="s">
        <v>6506</v>
      </c>
      <c r="B842" s="5" t="s">
        <v>2640</v>
      </c>
      <c r="C842" s="5" t="s">
        <v>6507</v>
      </c>
      <c r="D842" s="5"/>
      <c r="E842" s="5" t="s">
        <v>6508</v>
      </c>
      <c r="F842" s="5" t="s">
        <v>222</v>
      </c>
    </row>
    <row r="843" ht="15.75" customHeight="1">
      <c r="A843" s="5" t="s">
        <v>9540</v>
      </c>
      <c r="B843" s="5" t="s">
        <v>2640</v>
      </c>
      <c r="C843" s="5" t="s">
        <v>9541</v>
      </c>
      <c r="D843" s="5" t="s">
        <v>9542</v>
      </c>
      <c r="E843" s="5" t="s">
        <v>9543</v>
      </c>
      <c r="F843" s="5" t="s">
        <v>653</v>
      </c>
    </row>
    <row r="844" ht="15.75" customHeight="1">
      <c r="A844" s="5" t="s">
        <v>6336</v>
      </c>
      <c r="B844" s="5" t="s">
        <v>2640</v>
      </c>
      <c r="C844" s="5" t="s">
        <v>6337</v>
      </c>
      <c r="D844" s="5"/>
      <c r="E844" s="5" t="s">
        <v>6339</v>
      </c>
      <c r="F844" s="5" t="s">
        <v>653</v>
      </c>
    </row>
    <row r="845" ht="15.75" customHeight="1">
      <c r="A845" s="5" t="s">
        <v>5888</v>
      </c>
      <c r="B845" s="5" t="s">
        <v>250</v>
      </c>
      <c r="C845" s="5" t="s">
        <v>5889</v>
      </c>
      <c r="D845" s="5"/>
      <c r="E845" s="5" t="s">
        <v>5890</v>
      </c>
      <c r="F845" s="5" t="s">
        <v>222</v>
      </c>
    </row>
    <row r="846" ht="15.75" customHeight="1">
      <c r="A846" s="5" t="s">
        <v>3888</v>
      </c>
      <c r="B846" s="5" t="s">
        <v>383</v>
      </c>
      <c r="C846" s="5" t="s">
        <v>3889</v>
      </c>
      <c r="D846" s="5"/>
      <c r="E846" s="5" t="s">
        <v>3890</v>
      </c>
      <c r="F846" s="5" t="s">
        <v>222</v>
      </c>
    </row>
    <row r="847" ht="15.75" customHeight="1">
      <c r="A847" s="5" t="s">
        <v>10260</v>
      </c>
      <c r="B847" s="5" t="s">
        <v>283</v>
      </c>
      <c r="C847" s="5" t="s">
        <v>10261</v>
      </c>
      <c r="D847" s="5" t="s">
        <v>10262</v>
      </c>
      <c r="E847" s="5" t="s">
        <v>10263</v>
      </c>
      <c r="F847" s="5" t="s">
        <v>222</v>
      </c>
    </row>
    <row r="848" ht="15.75" customHeight="1">
      <c r="A848" s="5" t="s">
        <v>6093</v>
      </c>
      <c r="B848" s="5" t="s">
        <v>250</v>
      </c>
      <c r="C848" s="5" t="s">
        <v>6094</v>
      </c>
      <c r="D848" s="5"/>
      <c r="E848" s="5" t="s">
        <v>6095</v>
      </c>
      <c r="F848" s="5" t="s">
        <v>222</v>
      </c>
    </row>
    <row r="849" ht="15.75" customHeight="1">
      <c r="A849" s="5" t="s">
        <v>6411</v>
      </c>
      <c r="B849" s="5" t="s">
        <v>229</v>
      </c>
      <c r="C849" s="5" t="s">
        <v>6152</v>
      </c>
      <c r="D849" s="5"/>
      <c r="E849" s="5" t="s">
        <v>6412</v>
      </c>
      <c r="F849" s="5" t="s">
        <v>222</v>
      </c>
    </row>
    <row r="850" ht="15.75" customHeight="1">
      <c r="A850" s="5" t="s">
        <v>5540</v>
      </c>
      <c r="B850" s="5" t="s">
        <v>315</v>
      </c>
      <c r="C850" s="5" t="s">
        <v>5542</v>
      </c>
      <c r="D850" s="5" t="s">
        <v>3507</v>
      </c>
      <c r="E850" s="5" t="s">
        <v>5543</v>
      </c>
      <c r="F850" s="5" t="s">
        <v>222</v>
      </c>
    </row>
    <row r="851" ht="15.75" customHeight="1">
      <c r="A851" s="5" t="s">
        <v>6545</v>
      </c>
      <c r="B851" s="5" t="s">
        <v>2640</v>
      </c>
      <c r="C851" s="5" t="s">
        <v>6546</v>
      </c>
      <c r="D851" s="5" t="s">
        <v>202</v>
      </c>
      <c r="E851" s="5" t="s">
        <v>6547</v>
      </c>
      <c r="F851" s="5" t="s">
        <v>222</v>
      </c>
    </row>
    <row r="852" ht="15.75" customHeight="1">
      <c r="A852" s="5" t="s">
        <v>6396</v>
      </c>
      <c r="B852" s="5" t="s">
        <v>383</v>
      </c>
      <c r="C852" s="5" t="s">
        <v>6397</v>
      </c>
      <c r="D852" s="5" t="s">
        <v>6398</v>
      </c>
      <c r="E852" s="5" t="s">
        <v>6399</v>
      </c>
      <c r="F852" s="5" t="s">
        <v>222</v>
      </c>
    </row>
    <row r="853" ht="15.75" customHeight="1">
      <c r="A853" s="5" t="s">
        <v>7976</v>
      </c>
      <c r="B853" s="5" t="s">
        <v>211</v>
      </c>
      <c r="C853" s="5" t="s">
        <v>7978</v>
      </c>
      <c r="D853" s="5" t="s">
        <v>192</v>
      </c>
      <c r="E853" s="5" t="s">
        <v>7979</v>
      </c>
      <c r="F853" s="5" t="s">
        <v>222</v>
      </c>
    </row>
    <row r="854" ht="15.75" customHeight="1">
      <c r="A854" s="5" t="s">
        <v>4037</v>
      </c>
      <c r="B854" s="5" t="s">
        <v>283</v>
      </c>
      <c r="C854" s="5" t="s">
        <v>4038</v>
      </c>
      <c r="D854" s="5" t="s">
        <v>2648</v>
      </c>
      <c r="E854" s="5" t="s">
        <v>4039</v>
      </c>
      <c r="F854" s="5" t="s">
        <v>222</v>
      </c>
    </row>
    <row r="855" ht="15.75" customHeight="1">
      <c r="A855" s="5" t="s">
        <v>4008</v>
      </c>
      <c r="B855" s="5" t="s">
        <v>383</v>
      </c>
      <c r="C855" s="5" t="s">
        <v>4009</v>
      </c>
      <c r="D855" s="5" t="s">
        <v>1671</v>
      </c>
      <c r="E855" s="5" t="s">
        <v>4010</v>
      </c>
      <c r="F855" s="5" t="s">
        <v>653</v>
      </c>
    </row>
    <row r="856" ht="15.75" customHeight="1">
      <c r="A856" s="5" t="s">
        <v>9174</v>
      </c>
      <c r="B856" s="5" t="s">
        <v>211</v>
      </c>
      <c r="C856" s="5" t="s">
        <v>9175</v>
      </c>
      <c r="D856" s="5"/>
      <c r="E856" s="5" t="s">
        <v>9176</v>
      </c>
      <c r="F856" s="5" t="s">
        <v>222</v>
      </c>
    </row>
    <row r="857" ht="15.75" customHeight="1">
      <c r="A857" s="5" t="s">
        <v>4804</v>
      </c>
      <c r="B857" s="5" t="s">
        <v>211</v>
      </c>
      <c r="C857" s="5" t="s">
        <v>4799</v>
      </c>
      <c r="D857" s="5" t="s">
        <v>4805</v>
      </c>
      <c r="E857" s="5" t="s">
        <v>4807</v>
      </c>
      <c r="F857" s="5" t="s">
        <v>222</v>
      </c>
    </row>
    <row r="858" ht="15.75" customHeight="1">
      <c r="A858" s="5" t="s">
        <v>9949</v>
      </c>
      <c r="B858" s="5" t="s">
        <v>127</v>
      </c>
      <c r="C858" s="5" t="s">
        <v>9950</v>
      </c>
      <c r="D858" s="5" t="s">
        <v>9952</v>
      </c>
      <c r="E858" s="5" t="s">
        <v>9953</v>
      </c>
      <c r="F858" s="5" t="s">
        <v>222</v>
      </c>
    </row>
    <row r="859" ht="15.75" customHeight="1">
      <c r="A859" s="5" t="s">
        <v>8051</v>
      </c>
      <c r="B859" s="5" t="s">
        <v>315</v>
      </c>
      <c r="C859" s="5" t="s">
        <v>8052</v>
      </c>
      <c r="D859" s="5" t="s">
        <v>8053</v>
      </c>
      <c r="E859" s="5" t="s">
        <v>8054</v>
      </c>
      <c r="F859" s="5" t="s">
        <v>222</v>
      </c>
    </row>
    <row r="860" ht="15.75" customHeight="1">
      <c r="A860" s="5" t="s">
        <v>2644</v>
      </c>
      <c r="B860" s="5" t="s">
        <v>283</v>
      </c>
      <c r="C860" s="5" t="s">
        <v>2646</v>
      </c>
      <c r="D860" s="5" t="s">
        <v>2648</v>
      </c>
      <c r="E860" s="5" t="s">
        <v>2650</v>
      </c>
      <c r="F860" s="5" t="s">
        <v>222</v>
      </c>
    </row>
    <row r="861" ht="15.75" customHeight="1">
      <c r="A861" s="5" t="s">
        <v>6043</v>
      </c>
      <c r="B861" s="5" t="s">
        <v>229</v>
      </c>
      <c r="C861" s="5" t="s">
        <v>6044</v>
      </c>
      <c r="D861" s="5"/>
      <c r="E861" s="5" t="s">
        <v>6046</v>
      </c>
      <c r="F861" s="5" t="s">
        <v>222</v>
      </c>
    </row>
    <row r="862" ht="15.75" customHeight="1">
      <c r="A862" s="5" t="s">
        <v>2599</v>
      </c>
      <c r="B862" s="5" t="s">
        <v>315</v>
      </c>
      <c r="C862" s="5" t="s">
        <v>2601</v>
      </c>
      <c r="D862" s="5" t="s">
        <v>575</v>
      </c>
      <c r="E862" s="5" t="s">
        <v>2603</v>
      </c>
      <c r="F862" s="5" t="s">
        <v>222</v>
      </c>
    </row>
    <row r="863" ht="15.75" customHeight="1">
      <c r="A863" s="5" t="s">
        <v>2621</v>
      </c>
      <c r="B863" s="5" t="s">
        <v>315</v>
      </c>
      <c r="C863" s="5" t="s">
        <v>2623</v>
      </c>
      <c r="D863" s="5" t="s">
        <v>2625</v>
      </c>
      <c r="E863" s="5" t="s">
        <v>2626</v>
      </c>
      <c r="F863" s="5" t="s">
        <v>222</v>
      </c>
    </row>
    <row r="864" ht="15.75" customHeight="1">
      <c r="A864" s="5" t="s">
        <v>2881</v>
      </c>
      <c r="B864" s="5" t="s">
        <v>211</v>
      </c>
      <c r="C864" s="5" t="s">
        <v>2883</v>
      </c>
      <c r="D864" s="5"/>
      <c r="E864" s="5" t="s">
        <v>2884</v>
      </c>
      <c r="F864" s="5" t="s">
        <v>222</v>
      </c>
    </row>
    <row r="865" ht="15.75" customHeight="1">
      <c r="A865" s="5" t="s">
        <v>6039</v>
      </c>
      <c r="B865" s="5" t="s">
        <v>229</v>
      </c>
      <c r="C865" s="5" t="s">
        <v>6040</v>
      </c>
      <c r="D865" s="5" t="s">
        <v>1227</v>
      </c>
      <c r="E865" s="5" t="s">
        <v>6041</v>
      </c>
      <c r="F865" s="5" t="s">
        <v>222</v>
      </c>
    </row>
    <row r="866" ht="15.75" customHeight="1">
      <c r="A866" s="5" t="s">
        <v>2275</v>
      </c>
      <c r="B866" s="5" t="s">
        <v>250</v>
      </c>
      <c r="C866" s="5" t="s">
        <v>2278</v>
      </c>
      <c r="D866" s="5" t="s">
        <v>2279</v>
      </c>
      <c r="E866" s="5" t="s">
        <v>2280</v>
      </c>
      <c r="F866" s="5" t="s">
        <v>222</v>
      </c>
    </row>
    <row r="867" ht="15.75" customHeight="1">
      <c r="A867" s="5" t="s">
        <v>9313</v>
      </c>
      <c r="B867" s="5" t="s">
        <v>211</v>
      </c>
      <c r="C867" s="5" t="s">
        <v>9314</v>
      </c>
      <c r="D867" s="5"/>
      <c r="E867" s="5" t="s">
        <v>9316</v>
      </c>
      <c r="F867" s="5" t="s">
        <v>222</v>
      </c>
    </row>
    <row r="868" ht="15.75" customHeight="1">
      <c r="A868" s="5" t="s">
        <v>3615</v>
      </c>
      <c r="B868" s="5" t="s">
        <v>283</v>
      </c>
      <c r="C868" s="5" t="s">
        <v>3616</v>
      </c>
      <c r="D868" s="5"/>
      <c r="E868" s="5" t="s">
        <v>3617</v>
      </c>
      <c r="F868" s="5" t="s">
        <v>222</v>
      </c>
    </row>
    <row r="869" ht="15.75" customHeight="1">
      <c r="A869" s="5" t="s">
        <v>10080</v>
      </c>
      <c r="B869" s="5" t="s">
        <v>383</v>
      </c>
      <c r="C869" s="5" t="s">
        <v>10081</v>
      </c>
      <c r="D869" s="5" t="s">
        <v>7385</v>
      </c>
      <c r="E869" s="5" t="s">
        <v>10082</v>
      </c>
      <c r="F869" s="5" t="s">
        <v>222</v>
      </c>
    </row>
    <row r="870" ht="15.75" customHeight="1">
      <c r="A870" s="5" t="s">
        <v>6052</v>
      </c>
      <c r="B870" s="5" t="s">
        <v>127</v>
      </c>
      <c r="C870" s="5" t="s">
        <v>6053</v>
      </c>
      <c r="D870" s="5" t="s">
        <v>6054</v>
      </c>
      <c r="E870" s="5" t="s">
        <v>6055</v>
      </c>
      <c r="F870" s="5" t="s">
        <v>222</v>
      </c>
    </row>
    <row r="871" ht="15.75" customHeight="1">
      <c r="A871" s="5" t="s">
        <v>5871</v>
      </c>
      <c r="B871" s="5" t="s">
        <v>127</v>
      </c>
      <c r="C871" s="5" t="s">
        <v>5872</v>
      </c>
      <c r="D871" s="5" t="s">
        <v>5874</v>
      </c>
      <c r="E871" s="5"/>
      <c r="F871" s="5" t="s">
        <v>222</v>
      </c>
    </row>
    <row r="872" ht="15.75" customHeight="1">
      <c r="A872" s="5" t="s">
        <v>1827</v>
      </c>
      <c r="B872" s="5" t="s">
        <v>211</v>
      </c>
      <c r="C872" s="5" t="s">
        <v>1830</v>
      </c>
      <c r="D872" s="5" t="s">
        <v>303</v>
      </c>
      <c r="E872" s="5" t="s">
        <v>1832</v>
      </c>
      <c r="F872" s="5" t="s">
        <v>222</v>
      </c>
    </row>
    <row r="873" ht="15.75" customHeight="1">
      <c r="A873" s="5" t="s">
        <v>7038</v>
      </c>
      <c r="B873" s="5" t="s">
        <v>211</v>
      </c>
      <c r="C873" s="5" t="s">
        <v>7040</v>
      </c>
      <c r="D873" s="5" t="s">
        <v>3387</v>
      </c>
      <c r="E873" s="5" t="s">
        <v>7041</v>
      </c>
      <c r="F873" s="5" t="s">
        <v>433</v>
      </c>
    </row>
    <row r="874" ht="15.75" customHeight="1">
      <c r="A874" s="5" t="s">
        <v>9111</v>
      </c>
      <c r="B874" s="5" t="s">
        <v>211</v>
      </c>
      <c r="C874" s="5" t="s">
        <v>5064</v>
      </c>
      <c r="D874" s="5"/>
      <c r="E874" s="5" t="s">
        <v>9112</v>
      </c>
      <c r="F874" s="5" t="s">
        <v>222</v>
      </c>
    </row>
    <row r="875" ht="15.75" customHeight="1">
      <c r="A875" s="5" t="s">
        <v>6967</v>
      </c>
      <c r="B875" s="5" t="s">
        <v>211</v>
      </c>
      <c r="C875" s="5" t="s">
        <v>6968</v>
      </c>
      <c r="D875" s="5" t="s">
        <v>1829</v>
      </c>
      <c r="E875" s="5" t="s">
        <v>6969</v>
      </c>
      <c r="F875" s="5" t="s">
        <v>222</v>
      </c>
    </row>
    <row r="876" ht="15.75" customHeight="1">
      <c r="A876" s="5" t="s">
        <v>5755</v>
      </c>
      <c r="B876" s="5" t="s">
        <v>179</v>
      </c>
      <c r="C876" s="5" t="s">
        <v>5756</v>
      </c>
      <c r="D876" s="5"/>
      <c r="E876" s="5" t="s">
        <v>5757</v>
      </c>
      <c r="F876" s="5" t="s">
        <v>222</v>
      </c>
    </row>
    <row r="877" ht="15.75" customHeight="1">
      <c r="A877" s="5" t="s">
        <v>6203</v>
      </c>
      <c r="B877" s="5" t="s">
        <v>383</v>
      </c>
      <c r="C877" s="5" t="s">
        <v>6204</v>
      </c>
      <c r="D877" s="5" t="s">
        <v>6156</v>
      </c>
      <c r="E877" s="5" t="s">
        <v>6206</v>
      </c>
      <c r="F877" s="5" t="s">
        <v>653</v>
      </c>
    </row>
    <row r="878" ht="15.75" customHeight="1">
      <c r="A878" s="5" t="s">
        <v>10277</v>
      </c>
      <c r="B878" s="5" t="s">
        <v>315</v>
      </c>
      <c r="C878" s="5" t="s">
        <v>10278</v>
      </c>
      <c r="D878" s="5"/>
      <c r="E878" s="5" t="s">
        <v>10279</v>
      </c>
      <c r="F878" s="5" t="s">
        <v>222</v>
      </c>
    </row>
    <row r="879" ht="15.75" customHeight="1">
      <c r="A879" s="5" t="s">
        <v>9551</v>
      </c>
      <c r="B879" s="5" t="s">
        <v>2640</v>
      </c>
      <c r="C879" s="5" t="s">
        <v>9552</v>
      </c>
      <c r="D879" s="5" t="s">
        <v>879</v>
      </c>
      <c r="E879" s="5" t="s">
        <v>9553</v>
      </c>
      <c r="F879" s="5" t="s">
        <v>222</v>
      </c>
    </row>
    <row r="880" ht="15.75" customHeight="1">
      <c r="A880" s="5" t="s">
        <v>8496</v>
      </c>
      <c r="B880" s="5" t="s">
        <v>250</v>
      </c>
      <c r="C880" s="5" t="s">
        <v>8497</v>
      </c>
      <c r="D880" s="5"/>
      <c r="E880" s="5" t="s">
        <v>8498</v>
      </c>
      <c r="F880" s="5" t="s">
        <v>222</v>
      </c>
    </row>
    <row r="881" ht="15.75" customHeight="1">
      <c r="A881" s="5" t="s">
        <v>10531</v>
      </c>
      <c r="B881" s="5" t="s">
        <v>283</v>
      </c>
      <c r="C881" s="5" t="s">
        <v>10532</v>
      </c>
      <c r="D881" s="5"/>
      <c r="E881" s="5" t="s">
        <v>10533</v>
      </c>
      <c r="F881" s="5" t="s">
        <v>222</v>
      </c>
    </row>
    <row r="882" ht="15.75" customHeight="1">
      <c r="A882" s="5" t="s">
        <v>3428</v>
      </c>
      <c r="B882" s="5" t="s">
        <v>383</v>
      </c>
      <c r="C882" s="5" t="s">
        <v>3430</v>
      </c>
      <c r="D882" s="5" t="s">
        <v>192</v>
      </c>
      <c r="E882" s="5" t="s">
        <v>3431</v>
      </c>
      <c r="F882" s="5" t="s">
        <v>222</v>
      </c>
    </row>
    <row r="883" ht="15.75" customHeight="1">
      <c r="A883" s="5" t="s">
        <v>4938</v>
      </c>
      <c r="B883" s="5" t="s">
        <v>211</v>
      </c>
      <c r="C883" s="5" t="s">
        <v>4939</v>
      </c>
      <c r="D883" s="5" t="s">
        <v>2290</v>
      </c>
      <c r="E883" s="5" t="s">
        <v>4940</v>
      </c>
      <c r="F883" s="5" t="s">
        <v>222</v>
      </c>
    </row>
    <row r="884" ht="15.75" customHeight="1">
      <c r="A884" s="5" t="s">
        <v>5647</v>
      </c>
      <c r="B884" s="5" t="s">
        <v>179</v>
      </c>
      <c r="C884" s="5" t="s">
        <v>5649</v>
      </c>
      <c r="D884" s="5"/>
      <c r="E884" s="5" t="s">
        <v>5650</v>
      </c>
      <c r="F884" s="5" t="s">
        <v>222</v>
      </c>
    </row>
    <row r="885" ht="15.75" customHeight="1">
      <c r="A885" s="5" t="s">
        <v>10250</v>
      </c>
      <c r="B885" s="5" t="s">
        <v>315</v>
      </c>
      <c r="C885" s="5" t="s">
        <v>10251</v>
      </c>
      <c r="D885" s="5"/>
      <c r="E885" s="5" t="s">
        <v>10252</v>
      </c>
      <c r="F885" s="5" t="s">
        <v>222</v>
      </c>
    </row>
    <row r="886" ht="15.75" customHeight="1">
      <c r="A886" s="5" t="s">
        <v>6348</v>
      </c>
      <c r="B886" s="5" t="s">
        <v>229</v>
      </c>
      <c r="C886" s="5" t="s">
        <v>6349</v>
      </c>
      <c r="D886" s="5" t="s">
        <v>6350</v>
      </c>
      <c r="E886" s="5" t="s">
        <v>6352</v>
      </c>
      <c r="F886" s="5" t="s">
        <v>222</v>
      </c>
    </row>
    <row r="887" ht="15.75" customHeight="1">
      <c r="A887" s="5" t="s">
        <v>5379</v>
      </c>
      <c r="B887" s="5" t="s">
        <v>250</v>
      </c>
      <c r="C887" s="5" t="s">
        <v>5380</v>
      </c>
      <c r="D887" s="5" t="s">
        <v>1632</v>
      </c>
      <c r="E887" s="5" t="s">
        <v>5381</v>
      </c>
      <c r="F887" s="5" t="s">
        <v>222</v>
      </c>
    </row>
    <row r="888" ht="15.75" customHeight="1">
      <c r="A888" s="5" t="s">
        <v>3077</v>
      </c>
      <c r="B888" s="5" t="s">
        <v>383</v>
      </c>
      <c r="C888" s="5" t="s">
        <v>3078</v>
      </c>
      <c r="D888" s="5" t="s">
        <v>3079</v>
      </c>
      <c r="E888" s="5" t="s">
        <v>3080</v>
      </c>
      <c r="F888" s="5" t="s">
        <v>222</v>
      </c>
    </row>
    <row r="889" ht="15.75" customHeight="1">
      <c r="A889" s="5" t="s">
        <v>7847</v>
      </c>
      <c r="B889" s="5" t="s">
        <v>250</v>
      </c>
      <c r="C889" s="5" t="s">
        <v>7848</v>
      </c>
      <c r="D889" s="5" t="s">
        <v>7849</v>
      </c>
      <c r="E889" s="5" t="s">
        <v>7850</v>
      </c>
      <c r="F889" s="5" t="s">
        <v>222</v>
      </c>
    </row>
    <row r="890" ht="15.75" customHeight="1">
      <c r="A890" s="5" t="s">
        <v>7163</v>
      </c>
      <c r="B890" s="5" t="s">
        <v>315</v>
      </c>
      <c r="C890" s="5" t="s">
        <v>7164</v>
      </c>
      <c r="D890" s="5" t="s">
        <v>2981</v>
      </c>
      <c r="E890" s="5" t="s">
        <v>7165</v>
      </c>
      <c r="F890" s="5" t="s">
        <v>653</v>
      </c>
    </row>
    <row r="891" ht="15.75" customHeight="1">
      <c r="A891" s="5" t="s">
        <v>7123</v>
      </c>
      <c r="B891" s="5" t="s">
        <v>383</v>
      </c>
      <c r="C891" s="5" t="s">
        <v>7124</v>
      </c>
      <c r="D891" s="5" t="s">
        <v>1642</v>
      </c>
      <c r="E891" s="5" t="s">
        <v>7125</v>
      </c>
      <c r="F891" s="5" t="s">
        <v>222</v>
      </c>
    </row>
    <row r="892" ht="15.75" customHeight="1">
      <c r="A892" s="5" t="s">
        <v>8208</v>
      </c>
      <c r="B892" s="5" t="s">
        <v>383</v>
      </c>
      <c r="C892" s="5" t="s">
        <v>8209</v>
      </c>
      <c r="D892" s="5" t="s">
        <v>6653</v>
      </c>
      <c r="E892" s="5" t="s">
        <v>8210</v>
      </c>
      <c r="F892" s="5" t="s">
        <v>222</v>
      </c>
    </row>
    <row r="893" ht="15.75" customHeight="1">
      <c r="A893" s="5" t="s">
        <v>9612</v>
      </c>
      <c r="B893" s="5" t="s">
        <v>211</v>
      </c>
      <c r="C893" s="5" t="s">
        <v>9613</v>
      </c>
      <c r="D893" s="5" t="s">
        <v>9614</v>
      </c>
      <c r="E893" s="5" t="s">
        <v>9615</v>
      </c>
      <c r="F893" s="5" t="s">
        <v>222</v>
      </c>
    </row>
    <row r="894" ht="15.75" customHeight="1">
      <c r="A894" s="5" t="s">
        <v>9359</v>
      </c>
      <c r="B894" s="5" t="s">
        <v>2640</v>
      </c>
      <c r="C894" s="5" t="s">
        <v>9360</v>
      </c>
      <c r="D894" s="5" t="s">
        <v>3157</v>
      </c>
      <c r="E894" s="5" t="s">
        <v>9361</v>
      </c>
      <c r="F894" s="5" t="s">
        <v>222</v>
      </c>
    </row>
    <row r="895" ht="15.75" customHeight="1">
      <c r="A895" s="5" t="s">
        <v>6343</v>
      </c>
      <c r="B895" s="5" t="s">
        <v>383</v>
      </c>
      <c r="C895" s="5" t="s">
        <v>6344</v>
      </c>
      <c r="D895" s="5" t="s">
        <v>6345</v>
      </c>
      <c r="E895" s="5" t="s">
        <v>6346</v>
      </c>
      <c r="F895" s="5" t="s">
        <v>222</v>
      </c>
    </row>
    <row r="896" ht="15.75" customHeight="1">
      <c r="A896" s="5" t="s">
        <v>6468</v>
      </c>
      <c r="B896" s="5" t="s">
        <v>383</v>
      </c>
      <c r="C896" s="5" t="s">
        <v>6469</v>
      </c>
      <c r="D896" s="5" t="s">
        <v>6409</v>
      </c>
      <c r="E896" s="5" t="s">
        <v>6470</v>
      </c>
      <c r="F896" s="5" t="s">
        <v>653</v>
      </c>
    </row>
    <row r="897" ht="15.75" customHeight="1">
      <c r="A897" s="5" t="s">
        <v>6434</v>
      </c>
      <c r="B897" s="5" t="s">
        <v>250</v>
      </c>
      <c r="C897" s="5" t="s">
        <v>6435</v>
      </c>
      <c r="D897" s="5" t="s">
        <v>2503</v>
      </c>
      <c r="E897" s="5" t="s">
        <v>6436</v>
      </c>
      <c r="F897" s="5" t="s">
        <v>653</v>
      </c>
    </row>
    <row r="898" ht="15.75" customHeight="1">
      <c r="A898" s="5" t="s">
        <v>6386</v>
      </c>
      <c r="B898" s="5" t="s">
        <v>211</v>
      </c>
      <c r="C898" s="5" t="s">
        <v>6387</v>
      </c>
      <c r="D898" s="5" t="s">
        <v>1783</v>
      </c>
      <c r="E898" s="5" t="s">
        <v>6388</v>
      </c>
      <c r="F898" s="5" t="s">
        <v>222</v>
      </c>
    </row>
    <row r="899" ht="15.75" customHeight="1">
      <c r="A899" s="5" t="s">
        <v>6375</v>
      </c>
      <c r="B899" s="5" t="s">
        <v>179</v>
      </c>
      <c r="C899" s="5" t="s">
        <v>6378</v>
      </c>
      <c r="D899" s="5" t="s">
        <v>430</v>
      </c>
      <c r="E899" s="5" t="s">
        <v>6379</v>
      </c>
      <c r="F899" s="5" t="s">
        <v>222</v>
      </c>
    </row>
    <row r="900" ht="15.75" customHeight="1">
      <c r="A900" s="5" t="s">
        <v>5699</v>
      </c>
      <c r="B900" s="5" t="s">
        <v>283</v>
      </c>
      <c r="C900" s="5" t="s">
        <v>5700</v>
      </c>
      <c r="D900" s="5" t="s">
        <v>3103</v>
      </c>
      <c r="E900" s="5" t="s">
        <v>5701</v>
      </c>
      <c r="F900" s="5" t="s">
        <v>653</v>
      </c>
    </row>
    <row r="901" ht="15.75" customHeight="1">
      <c r="A901" s="5" t="s">
        <v>6497</v>
      </c>
      <c r="B901" s="5" t="s">
        <v>250</v>
      </c>
      <c r="C901" s="5" t="s">
        <v>6498</v>
      </c>
      <c r="D901" s="5" t="s">
        <v>6499</v>
      </c>
      <c r="E901" s="5" t="s">
        <v>6500</v>
      </c>
      <c r="F901" s="5" t="s">
        <v>222</v>
      </c>
    </row>
    <row r="902" ht="15.75" customHeight="1">
      <c r="A902" s="5" t="s">
        <v>336</v>
      </c>
      <c r="B902" s="5" t="s">
        <v>283</v>
      </c>
      <c r="C902" s="5" t="s">
        <v>338</v>
      </c>
      <c r="D902" s="5" t="s">
        <v>340</v>
      </c>
      <c r="E902" s="5" t="s">
        <v>342</v>
      </c>
      <c r="F902" s="5" t="s">
        <v>222</v>
      </c>
    </row>
    <row r="903" ht="15.75" customHeight="1">
      <c r="A903" s="5" t="s">
        <v>9717</v>
      </c>
      <c r="B903" s="5" t="s">
        <v>250</v>
      </c>
      <c r="C903" s="5" t="s">
        <v>9718</v>
      </c>
      <c r="D903" s="5" t="s">
        <v>2503</v>
      </c>
      <c r="E903" s="5" t="s">
        <v>9719</v>
      </c>
      <c r="F903" s="5" t="s">
        <v>222</v>
      </c>
    </row>
    <row r="904" ht="15.75" customHeight="1">
      <c r="A904" s="5" t="s">
        <v>10146</v>
      </c>
      <c r="B904" s="5" t="s">
        <v>2640</v>
      </c>
      <c r="C904" s="5" t="s">
        <v>10147</v>
      </c>
      <c r="D904" s="5"/>
      <c r="E904" s="5" t="s">
        <v>10148</v>
      </c>
      <c r="F904" s="5" t="s">
        <v>222</v>
      </c>
    </row>
    <row r="905" ht="15.75" customHeight="1">
      <c r="A905" s="5" t="s">
        <v>6407</v>
      </c>
      <c r="B905" s="5" t="s">
        <v>383</v>
      </c>
      <c r="C905" s="5" t="s">
        <v>6408</v>
      </c>
      <c r="D905" s="5" t="s">
        <v>6409</v>
      </c>
      <c r="E905" s="5" t="s">
        <v>6410</v>
      </c>
      <c r="F905" s="5" t="s">
        <v>222</v>
      </c>
    </row>
    <row r="906" ht="15.75" customHeight="1">
      <c r="A906" s="5" t="s">
        <v>253</v>
      </c>
      <c r="B906" s="5" t="s">
        <v>179</v>
      </c>
      <c r="C906" s="5" t="s">
        <v>248</v>
      </c>
      <c r="D906" s="5" t="s">
        <v>255</v>
      </c>
      <c r="E906" s="5" t="s">
        <v>256</v>
      </c>
      <c r="F906" s="5" t="s">
        <v>222</v>
      </c>
    </row>
    <row r="907" ht="15.75" customHeight="1">
      <c r="A907" s="5" t="s">
        <v>8421</v>
      </c>
      <c r="B907" s="5" t="s">
        <v>283</v>
      </c>
      <c r="C907" s="5" t="s">
        <v>8422</v>
      </c>
      <c r="D907" s="5" t="s">
        <v>8423</v>
      </c>
      <c r="E907" s="5" t="s">
        <v>8424</v>
      </c>
      <c r="F907" s="5" t="s">
        <v>222</v>
      </c>
    </row>
    <row r="908" ht="15.75" customHeight="1">
      <c r="A908" s="5" t="s">
        <v>9643</v>
      </c>
      <c r="B908" s="5" t="s">
        <v>383</v>
      </c>
      <c r="C908" s="5" t="s">
        <v>9644</v>
      </c>
      <c r="D908" s="5" t="s">
        <v>9645</v>
      </c>
      <c r="E908" s="5" t="s">
        <v>9646</v>
      </c>
      <c r="F908" s="5" t="s">
        <v>222</v>
      </c>
    </row>
    <row r="909" ht="15.75" customHeight="1">
      <c r="A909" s="5" t="s">
        <v>4856</v>
      </c>
      <c r="B909" s="5" t="s">
        <v>383</v>
      </c>
      <c r="C909" s="5" t="s">
        <v>4857</v>
      </c>
      <c r="D909" s="5" t="s">
        <v>4850</v>
      </c>
      <c r="E909" s="5" t="s">
        <v>4858</v>
      </c>
      <c r="F909" s="5" t="s">
        <v>222</v>
      </c>
    </row>
    <row r="910" ht="15.75" customHeight="1">
      <c r="A910" s="5" t="s">
        <v>10123</v>
      </c>
      <c r="B910" s="5" t="s">
        <v>211</v>
      </c>
      <c r="C910" s="5" t="s">
        <v>10124</v>
      </c>
      <c r="D910" s="5" t="s">
        <v>10125</v>
      </c>
      <c r="E910" s="5" t="s">
        <v>10126</v>
      </c>
      <c r="F910" s="5" t="s">
        <v>222</v>
      </c>
    </row>
    <row r="911" ht="15.75" customHeight="1">
      <c r="A911" s="5" t="s">
        <v>4554</v>
      </c>
      <c r="B911" s="5" t="s">
        <v>250</v>
      </c>
      <c r="C911" s="5" t="s">
        <v>4555</v>
      </c>
      <c r="D911" s="5"/>
      <c r="E911" s="5" t="s">
        <v>4556</v>
      </c>
      <c r="F911" s="5" t="s">
        <v>222</v>
      </c>
    </row>
    <row r="912" ht="15.75" customHeight="1">
      <c r="A912" s="5" t="s">
        <v>9997</v>
      </c>
      <c r="B912" s="5" t="s">
        <v>250</v>
      </c>
      <c r="C912" s="5" t="s">
        <v>9998</v>
      </c>
      <c r="D912" s="5" t="s">
        <v>9999</v>
      </c>
      <c r="E912" s="5" t="s">
        <v>10000</v>
      </c>
      <c r="F912" s="5" t="s">
        <v>222</v>
      </c>
    </row>
    <row r="913" ht="15.75" customHeight="1">
      <c r="A913" s="5" t="s">
        <v>10594</v>
      </c>
      <c r="B913" s="5" t="s">
        <v>250</v>
      </c>
      <c r="C913" s="5" t="s">
        <v>10595</v>
      </c>
      <c r="D913" s="5"/>
      <c r="E913" s="5" t="s">
        <v>10596</v>
      </c>
      <c r="F913" s="5" t="s">
        <v>222</v>
      </c>
    </row>
    <row r="914" ht="15.75" customHeight="1">
      <c r="A914" s="5" t="s">
        <v>4886</v>
      </c>
      <c r="B914" s="5" t="s">
        <v>250</v>
      </c>
      <c r="C914" s="5" t="s">
        <v>4888</v>
      </c>
      <c r="D914" s="5" t="s">
        <v>2641</v>
      </c>
      <c r="E914" s="5" t="s">
        <v>4889</v>
      </c>
      <c r="F914" s="5" t="s">
        <v>222</v>
      </c>
    </row>
    <row r="915" ht="15.75" customHeight="1">
      <c r="A915" s="5" t="s">
        <v>7150</v>
      </c>
      <c r="B915" s="5" t="s">
        <v>315</v>
      </c>
      <c r="C915" s="5" t="s">
        <v>7151</v>
      </c>
      <c r="D915" s="5" t="s">
        <v>1182</v>
      </c>
      <c r="E915" s="5" t="s">
        <v>7152</v>
      </c>
      <c r="F915" s="5" t="s">
        <v>653</v>
      </c>
    </row>
    <row r="916" ht="15.75" customHeight="1">
      <c r="A916" s="5" t="s">
        <v>8313</v>
      </c>
      <c r="B916" s="5" t="s">
        <v>2640</v>
      </c>
      <c r="C916" s="5" t="s">
        <v>8314</v>
      </c>
      <c r="D916" s="5" t="s">
        <v>8315</v>
      </c>
      <c r="E916" s="5" t="s">
        <v>8317</v>
      </c>
      <c r="F916" s="5" t="s">
        <v>222</v>
      </c>
    </row>
    <row r="917" ht="15.75" customHeight="1">
      <c r="A917" s="5" t="s">
        <v>6266</v>
      </c>
      <c r="B917" s="5" t="s">
        <v>179</v>
      </c>
      <c r="C917" s="5" t="s">
        <v>6267</v>
      </c>
      <c r="D917" s="5" t="s">
        <v>6268</v>
      </c>
      <c r="E917" s="5" t="s">
        <v>6269</v>
      </c>
      <c r="F917" s="5" t="s">
        <v>222</v>
      </c>
    </row>
    <row r="918" ht="15.75" customHeight="1">
      <c r="A918" s="5" t="s">
        <v>8856</v>
      </c>
      <c r="B918" s="5" t="s">
        <v>250</v>
      </c>
      <c r="C918" s="5" t="s">
        <v>8857</v>
      </c>
      <c r="D918" s="5"/>
      <c r="E918" s="5" t="s">
        <v>8858</v>
      </c>
      <c r="F918" s="5" t="s">
        <v>222</v>
      </c>
    </row>
    <row r="919" ht="15.75" customHeight="1">
      <c r="A919" s="5" t="s">
        <v>9512</v>
      </c>
      <c r="B919" s="5" t="s">
        <v>2640</v>
      </c>
      <c r="C919" s="5" t="s">
        <v>9513</v>
      </c>
      <c r="D919" s="5" t="s">
        <v>192</v>
      </c>
      <c r="E919" s="5" t="s">
        <v>9514</v>
      </c>
      <c r="F919" s="5" t="s">
        <v>222</v>
      </c>
    </row>
    <row r="920" ht="15.75" customHeight="1">
      <c r="A920" s="5" t="s">
        <v>10600</v>
      </c>
      <c r="B920" s="5" t="s">
        <v>2640</v>
      </c>
      <c r="C920" s="5" t="s">
        <v>7590</v>
      </c>
      <c r="D920" s="5"/>
      <c r="E920" s="5" t="s">
        <v>10601</v>
      </c>
      <c r="F920" s="5" t="s">
        <v>222</v>
      </c>
    </row>
    <row r="921" ht="15.75" customHeight="1">
      <c r="A921" s="5" t="s">
        <v>1908</v>
      </c>
      <c r="B921" s="5" t="s">
        <v>383</v>
      </c>
      <c r="C921" s="5" t="s">
        <v>1910</v>
      </c>
      <c r="D921" s="5" t="s">
        <v>1913</v>
      </c>
      <c r="E921" s="5" t="s">
        <v>1915</v>
      </c>
      <c r="F921" s="5" t="s">
        <v>222</v>
      </c>
    </row>
    <row r="922" ht="15.75" customHeight="1">
      <c r="A922" s="5" t="s">
        <v>7912</v>
      </c>
      <c r="B922" s="5" t="s">
        <v>250</v>
      </c>
      <c r="C922" s="5" t="s">
        <v>7913</v>
      </c>
      <c r="D922" s="5" t="s">
        <v>4545</v>
      </c>
      <c r="E922" s="5" t="s">
        <v>7914</v>
      </c>
      <c r="F922" s="5" t="s">
        <v>222</v>
      </c>
    </row>
    <row r="923" ht="15.75" customHeight="1">
      <c r="A923" s="5" t="s">
        <v>3964</v>
      </c>
      <c r="B923" s="5" t="s">
        <v>211</v>
      </c>
      <c r="C923" s="5" t="s">
        <v>3965</v>
      </c>
      <c r="D923" s="5"/>
      <c r="E923" s="5" t="s">
        <v>3967</v>
      </c>
      <c r="F923" s="5" t="s">
        <v>433</v>
      </c>
    </row>
    <row r="924" ht="15.75" customHeight="1">
      <c r="A924" s="5" t="s">
        <v>7763</v>
      </c>
      <c r="B924" s="5" t="s">
        <v>229</v>
      </c>
      <c r="C924" s="5" t="s">
        <v>7764</v>
      </c>
      <c r="D924" s="5"/>
      <c r="E924" s="5" t="s">
        <v>7765</v>
      </c>
      <c r="F924" s="5" t="s">
        <v>222</v>
      </c>
    </row>
    <row r="925" ht="15.75" customHeight="1">
      <c r="A925" s="5" t="s">
        <v>6680</v>
      </c>
      <c r="B925" s="5" t="s">
        <v>211</v>
      </c>
      <c r="C925" s="5" t="s">
        <v>6681</v>
      </c>
      <c r="D925" s="5"/>
      <c r="E925" s="5" t="s">
        <v>6682</v>
      </c>
      <c r="F925" s="5" t="s">
        <v>222</v>
      </c>
    </row>
    <row r="926" ht="15.75" customHeight="1">
      <c r="A926" s="5" t="s">
        <v>5365</v>
      </c>
      <c r="B926" s="5" t="s">
        <v>250</v>
      </c>
      <c r="C926" s="5" t="s">
        <v>5366</v>
      </c>
      <c r="D926" s="5" t="s">
        <v>1632</v>
      </c>
      <c r="E926" s="5" t="s">
        <v>5368</v>
      </c>
      <c r="F926" s="5" t="s">
        <v>433</v>
      </c>
    </row>
    <row r="927" ht="15.75" customHeight="1">
      <c r="A927" s="5" t="s">
        <v>9350</v>
      </c>
      <c r="B927" s="5" t="s">
        <v>2640</v>
      </c>
      <c r="C927" s="5" t="s">
        <v>9616</v>
      </c>
      <c r="D927" s="5" t="s">
        <v>4588</v>
      </c>
      <c r="E927" s="5" t="s">
        <v>9352</v>
      </c>
      <c r="F927" s="5" t="s">
        <v>653</v>
      </c>
    </row>
    <row r="928" ht="15.75" customHeight="1">
      <c r="A928" s="5" t="s">
        <v>6368</v>
      </c>
      <c r="B928" s="5" t="s">
        <v>250</v>
      </c>
      <c r="C928" s="5" t="s">
        <v>6370</v>
      </c>
      <c r="D928" s="5" t="s">
        <v>1227</v>
      </c>
      <c r="E928" s="5" t="s">
        <v>6371</v>
      </c>
      <c r="F928" s="5" t="s">
        <v>653</v>
      </c>
    </row>
    <row r="929" ht="15.75" customHeight="1">
      <c r="A929" s="5" t="s">
        <v>10414</v>
      </c>
      <c r="B929" s="5" t="s">
        <v>283</v>
      </c>
      <c r="C929" s="5" t="s">
        <v>10415</v>
      </c>
      <c r="D929" s="5" t="s">
        <v>10416</v>
      </c>
      <c r="E929" s="5" t="s">
        <v>10417</v>
      </c>
      <c r="F929" s="5" t="s">
        <v>222</v>
      </c>
    </row>
    <row r="930" ht="15.75" customHeight="1">
      <c r="A930" s="5" t="s">
        <v>8211</v>
      </c>
      <c r="B930" s="5" t="s">
        <v>250</v>
      </c>
      <c r="C930" s="5" t="s">
        <v>8212</v>
      </c>
      <c r="D930" s="5" t="s">
        <v>6011</v>
      </c>
      <c r="E930" s="5" t="s">
        <v>8213</v>
      </c>
      <c r="F930" s="5" t="s">
        <v>222</v>
      </c>
    </row>
    <row r="931" ht="15.75" customHeight="1">
      <c r="A931" s="5" t="s">
        <v>6583</v>
      </c>
      <c r="B931" s="5" t="s">
        <v>283</v>
      </c>
      <c r="C931" s="5" t="s">
        <v>984</v>
      </c>
      <c r="D931" s="5"/>
      <c r="E931" s="5" t="s">
        <v>6585</v>
      </c>
      <c r="F931" s="5" t="s">
        <v>222</v>
      </c>
    </row>
    <row r="932" ht="15.75" customHeight="1">
      <c r="A932" s="5" t="s">
        <v>323</v>
      </c>
      <c r="B932" s="5" t="s">
        <v>229</v>
      </c>
      <c r="C932" s="5" t="s">
        <v>324</v>
      </c>
      <c r="D932" s="5"/>
      <c r="E932" s="5" t="s">
        <v>326</v>
      </c>
      <c r="F932" s="5" t="s">
        <v>653</v>
      </c>
    </row>
    <row r="933" ht="15.75" customHeight="1">
      <c r="A933" s="5" t="s">
        <v>8681</v>
      </c>
      <c r="B933" s="5" t="s">
        <v>250</v>
      </c>
      <c r="C933" s="5" t="s">
        <v>8682</v>
      </c>
      <c r="D933" s="5"/>
      <c r="E933" s="5" t="s">
        <v>8683</v>
      </c>
      <c r="F933" s="5" t="s">
        <v>222</v>
      </c>
    </row>
    <row r="934" ht="15.75" customHeight="1">
      <c r="A934" s="5" t="s">
        <v>7160</v>
      </c>
      <c r="B934" s="5" t="s">
        <v>179</v>
      </c>
      <c r="C934" s="5" t="s">
        <v>7161</v>
      </c>
      <c r="D934" s="5"/>
      <c r="E934" s="5" t="s">
        <v>7162</v>
      </c>
      <c r="F934" s="5" t="s">
        <v>222</v>
      </c>
    </row>
    <row r="935" ht="15.75" customHeight="1">
      <c r="A935" s="5" t="s">
        <v>5664</v>
      </c>
      <c r="B935" s="5" t="s">
        <v>179</v>
      </c>
      <c r="C935" s="5" t="s">
        <v>5665</v>
      </c>
      <c r="D935" s="5"/>
      <c r="E935" s="5" t="s">
        <v>5666</v>
      </c>
      <c r="F935" s="5" t="s">
        <v>222</v>
      </c>
    </row>
    <row r="936" ht="15.75" customHeight="1">
      <c r="A936" s="5" t="s">
        <v>6307</v>
      </c>
      <c r="B936" s="5" t="s">
        <v>211</v>
      </c>
      <c r="C936" s="5" t="s">
        <v>6308</v>
      </c>
      <c r="D936" s="5"/>
      <c r="E936" s="5" t="s">
        <v>6309</v>
      </c>
      <c r="F936" s="5" t="s">
        <v>222</v>
      </c>
    </row>
    <row r="937" ht="15.75" customHeight="1">
      <c r="A937" s="5" t="s">
        <v>10221</v>
      </c>
      <c r="B937" s="5" t="s">
        <v>211</v>
      </c>
      <c r="C937" s="5" t="s">
        <v>10222</v>
      </c>
      <c r="D937" s="5" t="s">
        <v>10223</v>
      </c>
      <c r="E937" s="5" t="s">
        <v>10224</v>
      </c>
      <c r="F937" s="5" t="s">
        <v>222</v>
      </c>
    </row>
    <row r="938" ht="15.75" customHeight="1">
      <c r="A938" s="5" t="s">
        <v>6972</v>
      </c>
      <c r="B938" s="5" t="s">
        <v>179</v>
      </c>
      <c r="C938" s="5" t="s">
        <v>6973</v>
      </c>
      <c r="D938" s="5"/>
      <c r="E938" s="5" t="s">
        <v>6974</v>
      </c>
      <c r="F938" s="5" t="s">
        <v>222</v>
      </c>
    </row>
    <row r="939" ht="15.75" customHeight="1">
      <c r="A939" s="5" t="s">
        <v>8286</v>
      </c>
      <c r="B939" s="5" t="s">
        <v>383</v>
      </c>
      <c r="C939" s="5" t="s">
        <v>8287</v>
      </c>
      <c r="D939" s="5" t="s">
        <v>7731</v>
      </c>
      <c r="E939" s="5" t="s">
        <v>8288</v>
      </c>
      <c r="F939" s="5" t="s">
        <v>222</v>
      </c>
    </row>
    <row r="940" ht="15.75" customHeight="1">
      <c r="A940" s="5" t="s">
        <v>8432</v>
      </c>
      <c r="B940" s="5" t="s">
        <v>383</v>
      </c>
      <c r="C940" s="5" t="s">
        <v>8433</v>
      </c>
      <c r="D940" s="5" t="s">
        <v>4443</v>
      </c>
      <c r="E940" s="5" t="s">
        <v>8434</v>
      </c>
      <c r="F940" s="5" t="s">
        <v>222</v>
      </c>
    </row>
    <row r="941" ht="15.75" customHeight="1">
      <c r="A941" s="5" t="s">
        <v>5670</v>
      </c>
      <c r="B941" s="5" t="s">
        <v>229</v>
      </c>
      <c r="C941" s="5" t="s">
        <v>5671</v>
      </c>
      <c r="D941" s="5" t="s">
        <v>3698</v>
      </c>
      <c r="E941" s="5" t="s">
        <v>5672</v>
      </c>
      <c r="F941" s="5" t="s">
        <v>653</v>
      </c>
    </row>
    <row r="942" ht="15.75" customHeight="1">
      <c r="A942" s="5" t="s">
        <v>4434</v>
      </c>
      <c r="B942" s="5" t="s">
        <v>211</v>
      </c>
      <c r="C942" s="5" t="s">
        <v>4435</v>
      </c>
      <c r="D942" s="5"/>
      <c r="E942" s="5" t="s">
        <v>4437</v>
      </c>
      <c r="F942" s="5" t="s">
        <v>222</v>
      </c>
    </row>
    <row r="943" ht="15.75" customHeight="1">
      <c r="A943" s="5" t="s">
        <v>9403</v>
      </c>
      <c r="B943" s="5" t="s">
        <v>2640</v>
      </c>
      <c r="C943" s="5" t="s">
        <v>9404</v>
      </c>
      <c r="D943" s="5" t="s">
        <v>3683</v>
      </c>
      <c r="E943" s="5" t="s">
        <v>9405</v>
      </c>
      <c r="F943" s="5" t="s">
        <v>222</v>
      </c>
    </row>
    <row r="944" ht="15.75" customHeight="1">
      <c r="A944" s="5" t="s">
        <v>10182</v>
      </c>
      <c r="B944" s="5" t="s">
        <v>250</v>
      </c>
      <c r="C944" s="5" t="s">
        <v>10183</v>
      </c>
      <c r="D944" s="5" t="s">
        <v>8372</v>
      </c>
      <c r="E944" s="5" t="s">
        <v>10184</v>
      </c>
      <c r="F944" s="5" t="s">
        <v>222</v>
      </c>
    </row>
    <row r="945" ht="15.75" customHeight="1">
      <c r="A945" s="5" t="s">
        <v>4864</v>
      </c>
      <c r="B945" s="5" t="s">
        <v>211</v>
      </c>
      <c r="C945" s="5" t="s">
        <v>4865</v>
      </c>
      <c r="D945" s="5" t="s">
        <v>3646</v>
      </c>
      <c r="E945" s="5" t="s">
        <v>4866</v>
      </c>
      <c r="F945" s="5" t="s">
        <v>222</v>
      </c>
    </row>
    <row r="946" ht="15.75" customHeight="1">
      <c r="A946" s="5" t="s">
        <v>6475</v>
      </c>
      <c r="B946" s="5" t="s">
        <v>283</v>
      </c>
      <c r="C946" s="5" t="s">
        <v>6476</v>
      </c>
      <c r="D946" s="5"/>
      <c r="E946" s="5" t="s">
        <v>6477</v>
      </c>
      <c r="F946" s="5" t="s">
        <v>222</v>
      </c>
    </row>
    <row r="947" ht="15.75" customHeight="1">
      <c r="A947" s="5" t="s">
        <v>7511</v>
      </c>
      <c r="B947" s="5" t="s">
        <v>229</v>
      </c>
      <c r="C947" s="5" t="s">
        <v>7512</v>
      </c>
      <c r="D947" s="5" t="s">
        <v>7385</v>
      </c>
      <c r="E947" s="5" t="s">
        <v>7513</v>
      </c>
      <c r="F947" s="5" t="s">
        <v>222</v>
      </c>
    </row>
    <row r="948" ht="15.75" customHeight="1">
      <c r="A948" s="5" t="s">
        <v>5891</v>
      </c>
      <c r="B948" s="5" t="s">
        <v>211</v>
      </c>
      <c r="C948" s="5" t="s">
        <v>5892</v>
      </c>
      <c r="D948" s="5" t="s">
        <v>5893</v>
      </c>
      <c r="E948" s="5" t="s">
        <v>5894</v>
      </c>
      <c r="F948" s="5" t="s">
        <v>222</v>
      </c>
    </row>
    <row r="949" ht="15.75" customHeight="1">
      <c r="A949" s="5" t="s">
        <v>3572</v>
      </c>
      <c r="B949" s="5" t="s">
        <v>383</v>
      </c>
      <c r="C949" s="5" t="s">
        <v>3574</v>
      </c>
      <c r="D949" s="5"/>
      <c r="E949" s="5" t="s">
        <v>3575</v>
      </c>
      <c r="F949" s="5" t="s">
        <v>222</v>
      </c>
    </row>
    <row r="950" ht="15.75" customHeight="1">
      <c r="A950" s="5" t="s">
        <v>8120</v>
      </c>
      <c r="B950" s="5" t="s">
        <v>179</v>
      </c>
      <c r="C950" s="5"/>
      <c r="D950" s="5" t="s">
        <v>8121</v>
      </c>
      <c r="E950" s="5" t="s">
        <v>8122</v>
      </c>
      <c r="F950" s="5" t="s">
        <v>222</v>
      </c>
    </row>
    <row r="951" ht="15.75" customHeight="1">
      <c r="A951" s="5" t="s">
        <v>10486</v>
      </c>
      <c r="B951" s="5" t="s">
        <v>383</v>
      </c>
      <c r="C951" s="5" t="s">
        <v>10487</v>
      </c>
      <c r="D951" s="5"/>
      <c r="E951" s="5" t="s">
        <v>10488</v>
      </c>
      <c r="F951" s="5" t="s">
        <v>222</v>
      </c>
    </row>
    <row r="952" ht="15.75" customHeight="1">
      <c r="A952" s="5" t="s">
        <v>7553</v>
      </c>
      <c r="B952" s="5" t="s">
        <v>383</v>
      </c>
      <c r="C952" s="5" t="s">
        <v>7554</v>
      </c>
      <c r="D952" s="5" t="s">
        <v>2043</v>
      </c>
      <c r="E952" s="5" t="s">
        <v>7555</v>
      </c>
      <c r="F952" s="5" t="s">
        <v>222</v>
      </c>
    </row>
    <row r="953" ht="15.75" customHeight="1">
      <c r="A953" s="5" t="s">
        <v>6868</v>
      </c>
      <c r="B953" s="5" t="s">
        <v>2640</v>
      </c>
      <c r="C953" s="5" t="s">
        <v>6869</v>
      </c>
      <c r="D953" s="5"/>
      <c r="E953" s="5" t="s">
        <v>6870</v>
      </c>
      <c r="F953" s="5" t="s">
        <v>222</v>
      </c>
    </row>
    <row r="954" ht="15.75" customHeight="1">
      <c r="A954" s="5" t="s">
        <v>6954</v>
      </c>
      <c r="B954" s="5" t="s">
        <v>283</v>
      </c>
      <c r="C954" s="5" t="s">
        <v>6956</v>
      </c>
      <c r="D954" s="5"/>
      <c r="E954" s="5" t="s">
        <v>6957</v>
      </c>
      <c r="F954" s="5" t="s">
        <v>222</v>
      </c>
    </row>
    <row r="955" ht="15.75" customHeight="1">
      <c r="A955" s="5" t="s">
        <v>10257</v>
      </c>
      <c r="B955" s="5" t="s">
        <v>383</v>
      </c>
      <c r="C955" s="5" t="s">
        <v>10258</v>
      </c>
      <c r="D955" s="5" t="s">
        <v>430</v>
      </c>
      <c r="E955" s="5" t="s">
        <v>10259</v>
      </c>
      <c r="F955" s="5" t="s">
        <v>222</v>
      </c>
    </row>
    <row r="956" ht="15.75" customHeight="1">
      <c r="A956" s="5" t="s">
        <v>7042</v>
      </c>
      <c r="B956" s="5" t="s">
        <v>211</v>
      </c>
      <c r="C956" s="5" t="s">
        <v>7043</v>
      </c>
      <c r="D956" s="5" t="s">
        <v>6317</v>
      </c>
      <c r="E956" s="5" t="s">
        <v>7044</v>
      </c>
      <c r="F956" s="5" t="s">
        <v>653</v>
      </c>
    </row>
    <row r="957" ht="15.75" customHeight="1">
      <c r="A957" s="5" t="s">
        <v>9432</v>
      </c>
      <c r="B957" s="5" t="s">
        <v>250</v>
      </c>
      <c r="C957" s="5" t="s">
        <v>9433</v>
      </c>
      <c r="D957" s="5" t="s">
        <v>1545</v>
      </c>
      <c r="E957" s="5" t="s">
        <v>9434</v>
      </c>
      <c r="F957" s="5" t="s">
        <v>222</v>
      </c>
    </row>
    <row r="958" ht="15.75" customHeight="1">
      <c r="A958" s="5" t="s">
        <v>3325</v>
      </c>
      <c r="B958" s="5" t="s">
        <v>315</v>
      </c>
      <c r="C958" s="5" t="s">
        <v>3327</v>
      </c>
      <c r="D958" s="5"/>
      <c r="E958" s="5" t="s">
        <v>3328</v>
      </c>
      <c r="F958" s="5" t="s">
        <v>222</v>
      </c>
    </row>
    <row r="959" ht="15.75" customHeight="1">
      <c r="A959" s="5" t="s">
        <v>9588</v>
      </c>
      <c r="B959" s="5" t="s">
        <v>250</v>
      </c>
      <c r="C959" s="5" t="s">
        <v>9589</v>
      </c>
      <c r="D959" s="5" t="s">
        <v>9590</v>
      </c>
      <c r="E959" s="5" t="s">
        <v>9591</v>
      </c>
      <c r="F959" s="5" t="s">
        <v>222</v>
      </c>
    </row>
    <row r="960" ht="15.75" customHeight="1">
      <c r="A960" s="5" t="s">
        <v>7789</v>
      </c>
      <c r="B960" s="5" t="s">
        <v>283</v>
      </c>
      <c r="C960" s="5" t="s">
        <v>7790</v>
      </c>
      <c r="D960" s="5" t="s">
        <v>303</v>
      </c>
      <c r="E960" s="5" t="s">
        <v>7791</v>
      </c>
      <c r="F960" s="5" t="s">
        <v>222</v>
      </c>
    </row>
    <row r="961" ht="15.75" customHeight="1">
      <c r="A961" s="5" t="s">
        <v>4967</v>
      </c>
      <c r="B961" s="5" t="s">
        <v>211</v>
      </c>
      <c r="C961" s="5" t="s">
        <v>4968</v>
      </c>
      <c r="D961" s="5"/>
      <c r="E961" s="5" t="s">
        <v>4969</v>
      </c>
      <c r="F961" s="5" t="s">
        <v>222</v>
      </c>
    </row>
    <row r="962" ht="15.75" customHeight="1">
      <c r="A962" s="5" t="s">
        <v>8387</v>
      </c>
      <c r="B962" s="5" t="s">
        <v>315</v>
      </c>
      <c r="C962" s="5" t="s">
        <v>8388</v>
      </c>
      <c r="D962" s="5" t="s">
        <v>8389</v>
      </c>
      <c r="E962" s="5" t="s">
        <v>8390</v>
      </c>
      <c r="F962" s="5" t="s">
        <v>222</v>
      </c>
    </row>
    <row r="963" ht="15.75" customHeight="1">
      <c r="A963" s="5" t="s">
        <v>4332</v>
      </c>
      <c r="B963" s="5" t="s">
        <v>2640</v>
      </c>
      <c r="C963" s="5" t="s">
        <v>4333</v>
      </c>
      <c r="D963" s="5" t="s">
        <v>4334</v>
      </c>
      <c r="E963" s="5" t="s">
        <v>4335</v>
      </c>
      <c r="F963" s="5" t="s">
        <v>222</v>
      </c>
    </row>
    <row r="964" ht="15.75" customHeight="1">
      <c r="A964" s="5" t="s">
        <v>10073</v>
      </c>
      <c r="B964" s="5" t="s">
        <v>283</v>
      </c>
      <c r="C964" s="5" t="s">
        <v>7761</v>
      </c>
      <c r="D964" s="5" t="s">
        <v>10074</v>
      </c>
      <c r="E964" s="5" t="s">
        <v>10075</v>
      </c>
      <c r="F964" s="5" t="s">
        <v>653</v>
      </c>
    </row>
    <row r="965" ht="15.75" customHeight="1">
      <c r="A965" s="5" t="s">
        <v>7643</v>
      </c>
      <c r="B965" s="5" t="s">
        <v>383</v>
      </c>
      <c r="C965" s="5"/>
      <c r="D965" s="5" t="s">
        <v>5126</v>
      </c>
      <c r="E965" s="5" t="s">
        <v>7644</v>
      </c>
      <c r="F965" s="5" t="s">
        <v>222</v>
      </c>
    </row>
    <row r="966" ht="15.75" customHeight="1">
      <c r="A966" s="5" t="s">
        <v>10163</v>
      </c>
      <c r="B966" s="5" t="s">
        <v>283</v>
      </c>
      <c r="C966" s="5" t="s">
        <v>10164</v>
      </c>
      <c r="D966" s="5" t="s">
        <v>10074</v>
      </c>
      <c r="E966" s="5" t="s">
        <v>10165</v>
      </c>
      <c r="F966" s="5" t="s">
        <v>222</v>
      </c>
    </row>
    <row r="967" ht="15.75" customHeight="1">
      <c r="A967" s="5" t="s">
        <v>3833</v>
      </c>
      <c r="B967" s="5" t="s">
        <v>383</v>
      </c>
      <c r="C967" s="5" t="s">
        <v>3834</v>
      </c>
      <c r="D967" s="5" t="s">
        <v>3835</v>
      </c>
      <c r="E967" s="5" t="s">
        <v>3836</v>
      </c>
      <c r="F967" s="5" t="s">
        <v>222</v>
      </c>
    </row>
    <row r="968" ht="15.75" customHeight="1">
      <c r="A968" s="5" t="s">
        <v>2484</v>
      </c>
      <c r="B968" s="5" t="s">
        <v>283</v>
      </c>
      <c r="C968" s="5" t="s">
        <v>2486</v>
      </c>
      <c r="D968" s="5" t="s">
        <v>2487</v>
      </c>
      <c r="E968" s="5" t="s">
        <v>2489</v>
      </c>
      <c r="F968" s="5" t="s">
        <v>222</v>
      </c>
    </row>
    <row r="969" ht="15.75" customHeight="1">
      <c r="A969" s="5" t="s">
        <v>3583</v>
      </c>
      <c r="B969" s="5" t="s">
        <v>2640</v>
      </c>
      <c r="C969" s="5" t="s">
        <v>3585</v>
      </c>
      <c r="D969" s="5"/>
      <c r="E969" s="5" t="s">
        <v>3586</v>
      </c>
      <c r="F969" s="5" t="s">
        <v>222</v>
      </c>
    </row>
    <row r="970" ht="15.75" customHeight="1">
      <c r="A970" s="5" t="s">
        <v>7290</v>
      </c>
      <c r="B970" s="5" t="s">
        <v>315</v>
      </c>
      <c r="C970" s="5" t="s">
        <v>7291</v>
      </c>
      <c r="D970" s="5" t="s">
        <v>7292</v>
      </c>
      <c r="E970" s="5" t="s">
        <v>7294</v>
      </c>
      <c r="F970" s="5" t="s">
        <v>222</v>
      </c>
    </row>
    <row r="971" ht="15.75" customHeight="1">
      <c r="A971" s="5" t="s">
        <v>8552</v>
      </c>
      <c r="B971" s="5" t="s">
        <v>315</v>
      </c>
      <c r="C971" s="5" t="s">
        <v>8553</v>
      </c>
      <c r="D971" s="5" t="s">
        <v>8554</v>
      </c>
      <c r="E971" s="5" t="s">
        <v>8555</v>
      </c>
      <c r="F971" s="5" t="s">
        <v>222</v>
      </c>
    </row>
    <row r="972" ht="15.75" customHeight="1">
      <c r="A972" s="5" t="s">
        <v>4285</v>
      </c>
      <c r="B972" s="5" t="s">
        <v>383</v>
      </c>
      <c r="C972" s="5" t="s">
        <v>4286</v>
      </c>
      <c r="D972" s="5" t="s">
        <v>391</v>
      </c>
      <c r="E972" s="5" t="s">
        <v>4287</v>
      </c>
      <c r="F972" s="5" t="s">
        <v>222</v>
      </c>
    </row>
    <row r="973" ht="15.75" customHeight="1">
      <c r="A973" s="5" t="s">
        <v>2702</v>
      </c>
      <c r="B973" s="5" t="s">
        <v>283</v>
      </c>
      <c r="C973" s="5" t="s">
        <v>2704</v>
      </c>
      <c r="D973" s="5"/>
      <c r="E973" s="5" t="s">
        <v>2707</v>
      </c>
      <c r="F973" s="5" t="s">
        <v>222</v>
      </c>
    </row>
    <row r="974" ht="15.75" customHeight="1">
      <c r="A974" s="5" t="s">
        <v>4995</v>
      </c>
      <c r="B974" s="5" t="s">
        <v>211</v>
      </c>
      <c r="C974" s="5" t="s">
        <v>4996</v>
      </c>
      <c r="D974" s="5" t="s">
        <v>4997</v>
      </c>
      <c r="E974" s="5" t="s">
        <v>4998</v>
      </c>
      <c r="F974" s="5" t="s">
        <v>222</v>
      </c>
    </row>
    <row r="975" ht="15.75" customHeight="1">
      <c r="A975" s="5" t="s">
        <v>10158</v>
      </c>
      <c r="B975" s="5" t="s">
        <v>315</v>
      </c>
      <c r="C975" s="5" t="s">
        <v>7691</v>
      </c>
      <c r="D975" s="5" t="s">
        <v>3760</v>
      </c>
      <c r="E975" s="5" t="s">
        <v>10159</v>
      </c>
      <c r="F975" s="5" t="s">
        <v>222</v>
      </c>
    </row>
    <row r="976" ht="15.75" customHeight="1">
      <c r="A976" s="5" t="s">
        <v>8456</v>
      </c>
      <c r="B976" s="5" t="s">
        <v>283</v>
      </c>
      <c r="C976" s="5" t="s">
        <v>8451</v>
      </c>
      <c r="D976" s="5" t="s">
        <v>8453</v>
      </c>
      <c r="E976" s="5" t="s">
        <v>8457</v>
      </c>
      <c r="F976" s="5" t="s">
        <v>222</v>
      </c>
    </row>
    <row r="977" ht="15.75" customHeight="1">
      <c r="A977" s="5" t="s">
        <v>8469</v>
      </c>
      <c r="B977" s="5" t="s">
        <v>315</v>
      </c>
      <c r="C977" s="5" t="s">
        <v>8470</v>
      </c>
      <c r="D977" s="5" t="s">
        <v>879</v>
      </c>
      <c r="E977" s="5" t="s">
        <v>8471</v>
      </c>
      <c r="F977" s="5" t="s">
        <v>222</v>
      </c>
    </row>
    <row r="978" ht="15.75" customHeight="1">
      <c r="A978" s="5" t="s">
        <v>9158</v>
      </c>
      <c r="B978" s="5" t="s">
        <v>2640</v>
      </c>
      <c r="C978" s="5" t="s">
        <v>9159</v>
      </c>
      <c r="D978" s="5" t="s">
        <v>9160</v>
      </c>
      <c r="E978" s="5" t="s">
        <v>9161</v>
      </c>
      <c r="F978" s="5" t="s">
        <v>222</v>
      </c>
    </row>
    <row r="979" ht="15.75" customHeight="1">
      <c r="A979" s="5" t="s">
        <v>4755</v>
      </c>
      <c r="B979" s="5" t="s">
        <v>383</v>
      </c>
      <c r="C979" s="5" t="s">
        <v>4756</v>
      </c>
      <c r="D979" s="5" t="s">
        <v>4757</v>
      </c>
      <c r="E979" s="5" t="s">
        <v>4758</v>
      </c>
      <c r="F979" s="5" t="s">
        <v>222</v>
      </c>
    </row>
    <row r="980" ht="15.75" customHeight="1">
      <c r="A980" s="5" t="s">
        <v>135</v>
      </c>
      <c r="B980" s="5" t="s">
        <v>383</v>
      </c>
      <c r="C980" s="5" t="s">
        <v>137</v>
      </c>
      <c r="D980" s="5" t="s">
        <v>139</v>
      </c>
      <c r="E980" s="5" t="s">
        <v>141</v>
      </c>
      <c r="F980" s="5" t="s">
        <v>222</v>
      </c>
    </row>
    <row r="981" ht="15.75" customHeight="1">
      <c r="A981" s="5" t="s">
        <v>8625</v>
      </c>
      <c r="B981" s="5" t="s">
        <v>383</v>
      </c>
      <c r="C981" s="5" t="s">
        <v>8626</v>
      </c>
      <c r="D981" s="5" t="s">
        <v>8627</v>
      </c>
      <c r="E981" s="5" t="s">
        <v>8628</v>
      </c>
      <c r="F981" s="5" t="s">
        <v>222</v>
      </c>
    </row>
    <row r="982" ht="15.75" customHeight="1">
      <c r="A982" s="5" t="s">
        <v>4136</v>
      </c>
      <c r="B982" s="5" t="s">
        <v>250</v>
      </c>
      <c r="C982" s="5" t="s">
        <v>4137</v>
      </c>
      <c r="D982" s="5" t="s">
        <v>4138</v>
      </c>
      <c r="E982" s="5" t="s">
        <v>4139</v>
      </c>
      <c r="F982" s="5" t="s">
        <v>222</v>
      </c>
    </row>
    <row r="983" ht="15.75" customHeight="1">
      <c r="A983" s="5" t="s">
        <v>1576</v>
      </c>
      <c r="B983" s="5" t="s">
        <v>127</v>
      </c>
      <c r="C983" s="5" t="s">
        <v>1579</v>
      </c>
      <c r="D983" s="5" t="s">
        <v>1580</v>
      </c>
      <c r="E983" s="5" t="s">
        <v>1581</v>
      </c>
      <c r="F983" s="5" t="s">
        <v>222</v>
      </c>
    </row>
    <row r="984" ht="15.75" customHeight="1">
      <c r="A984" s="5" t="s">
        <v>2588</v>
      </c>
      <c r="B984" s="5" t="s">
        <v>283</v>
      </c>
      <c r="C984" s="5" t="s">
        <v>2591</v>
      </c>
      <c r="D984" s="5" t="s">
        <v>405</v>
      </c>
      <c r="E984" s="5" t="s">
        <v>2594</v>
      </c>
      <c r="F984" s="5" t="s">
        <v>222</v>
      </c>
    </row>
    <row r="985" ht="15.75" customHeight="1">
      <c r="A985" s="5" t="s">
        <v>9934</v>
      </c>
      <c r="B985" s="5" t="s">
        <v>229</v>
      </c>
      <c r="C985" s="5" t="s">
        <v>9935</v>
      </c>
      <c r="D985" s="5" t="s">
        <v>2094</v>
      </c>
      <c r="E985" s="5" t="s">
        <v>9936</v>
      </c>
      <c r="F985" s="5" t="s">
        <v>222</v>
      </c>
    </row>
    <row r="986" ht="15.75" customHeight="1">
      <c r="A986" s="5" t="s">
        <v>8028</v>
      </c>
      <c r="B986" s="5" t="s">
        <v>283</v>
      </c>
      <c r="C986" s="5" t="s">
        <v>8029</v>
      </c>
      <c r="D986" s="5" t="s">
        <v>8030</v>
      </c>
      <c r="E986" s="5" t="s">
        <v>8031</v>
      </c>
      <c r="F986" s="5" t="s">
        <v>222</v>
      </c>
    </row>
    <row r="987" ht="15.75" customHeight="1">
      <c r="A987" s="5" t="s">
        <v>8356</v>
      </c>
      <c r="B987" s="5" t="s">
        <v>383</v>
      </c>
      <c r="C987" s="5" t="s">
        <v>8357</v>
      </c>
      <c r="D987" s="5" t="s">
        <v>3176</v>
      </c>
      <c r="E987" s="5" t="s">
        <v>8358</v>
      </c>
      <c r="F987" s="5" t="s">
        <v>222</v>
      </c>
    </row>
    <row r="988" ht="15.75" customHeight="1">
      <c r="A988" s="5" t="s">
        <v>6163</v>
      </c>
      <c r="B988" s="5" t="s">
        <v>179</v>
      </c>
      <c r="C988" s="5" t="s">
        <v>6164</v>
      </c>
      <c r="D988" s="5"/>
      <c r="E988" s="5" t="s">
        <v>6165</v>
      </c>
      <c r="F988" s="5" t="s">
        <v>222</v>
      </c>
    </row>
    <row r="989" ht="15.75" customHeight="1">
      <c r="A989" s="5" t="s">
        <v>1984</v>
      </c>
      <c r="B989" s="5" t="s">
        <v>283</v>
      </c>
      <c r="C989" s="5" t="s">
        <v>1986</v>
      </c>
      <c r="D989" s="5" t="s">
        <v>1988</v>
      </c>
      <c r="E989" s="5" t="s">
        <v>1989</v>
      </c>
      <c r="F989" s="5" t="s">
        <v>222</v>
      </c>
    </row>
    <row r="990" ht="15.75" customHeight="1">
      <c r="A990" s="5" t="s">
        <v>6532</v>
      </c>
      <c r="B990" s="5" t="s">
        <v>229</v>
      </c>
      <c r="C990" s="5" t="s">
        <v>6533</v>
      </c>
      <c r="D990" s="5" t="s">
        <v>3335</v>
      </c>
      <c r="E990" s="5" t="s">
        <v>6534</v>
      </c>
      <c r="F990" s="5" t="s">
        <v>222</v>
      </c>
    </row>
    <row r="991" ht="15.75" customHeight="1">
      <c r="A991" s="5" t="s">
        <v>6993</v>
      </c>
      <c r="B991" s="5" t="s">
        <v>2640</v>
      </c>
      <c r="C991" s="5" t="s">
        <v>6994</v>
      </c>
      <c r="D991" s="5" t="s">
        <v>6050</v>
      </c>
      <c r="E991" s="5" t="s">
        <v>6996</v>
      </c>
      <c r="F991" s="5" t="s">
        <v>653</v>
      </c>
    </row>
    <row r="992" ht="15.75" customHeight="1">
      <c r="A992" s="5" t="s">
        <v>5947</v>
      </c>
      <c r="B992" s="5" t="s">
        <v>127</v>
      </c>
      <c r="C992" s="5" t="s">
        <v>5948</v>
      </c>
      <c r="D992" s="5" t="s">
        <v>5949</v>
      </c>
      <c r="E992" s="5" t="s">
        <v>5950</v>
      </c>
      <c r="F992" s="5" t="s">
        <v>222</v>
      </c>
    </row>
    <row r="993" ht="15.75" customHeight="1">
      <c r="A993" s="5" t="s">
        <v>10597</v>
      </c>
      <c r="B993" s="5" t="s">
        <v>250</v>
      </c>
      <c r="C993" s="5" t="s">
        <v>10598</v>
      </c>
      <c r="D993" s="5" t="s">
        <v>4199</v>
      </c>
      <c r="E993" s="5" t="s">
        <v>10599</v>
      </c>
      <c r="F993" s="5" t="s">
        <v>222</v>
      </c>
    </row>
    <row r="994" ht="15.75" customHeight="1">
      <c r="A994" s="5" t="s">
        <v>9062</v>
      </c>
      <c r="B994" s="5" t="s">
        <v>211</v>
      </c>
      <c r="C994" s="5" t="s">
        <v>9063</v>
      </c>
      <c r="D994" s="5" t="s">
        <v>1969</v>
      </c>
      <c r="E994" s="5" t="s">
        <v>9064</v>
      </c>
      <c r="F994" s="5" t="s">
        <v>222</v>
      </c>
    </row>
    <row r="995" ht="15.75" customHeight="1">
      <c r="A995" s="5" t="s">
        <v>3859</v>
      </c>
      <c r="B995" s="5" t="s">
        <v>211</v>
      </c>
      <c r="C995" s="5" t="s">
        <v>3860</v>
      </c>
      <c r="D995" s="5" t="s">
        <v>3861</v>
      </c>
      <c r="E995" s="5" t="s">
        <v>3862</v>
      </c>
      <c r="F995" s="5" t="s">
        <v>222</v>
      </c>
    </row>
    <row r="996" ht="15.75" customHeight="1">
      <c r="A996" s="5" t="s">
        <v>9672</v>
      </c>
      <c r="B996" s="5" t="s">
        <v>383</v>
      </c>
      <c r="C996" s="5" t="s">
        <v>10392</v>
      </c>
      <c r="D996" s="5" t="s">
        <v>3424</v>
      </c>
      <c r="E996" s="5" t="s">
        <v>10393</v>
      </c>
      <c r="F996" s="5" t="s">
        <v>433</v>
      </c>
    </row>
    <row r="997" ht="15.75" customHeight="1">
      <c r="A997" s="5" t="s">
        <v>10077</v>
      </c>
      <c r="B997" s="5" t="s">
        <v>211</v>
      </c>
      <c r="C997" s="5" t="s">
        <v>10078</v>
      </c>
      <c r="D997" s="5"/>
      <c r="E997" s="5" t="s">
        <v>10079</v>
      </c>
      <c r="F997" s="5" t="s">
        <v>222</v>
      </c>
    </row>
    <row r="998" ht="15.75" customHeight="1">
      <c r="A998" s="5" t="s">
        <v>7904</v>
      </c>
      <c r="B998" s="5" t="s">
        <v>211</v>
      </c>
      <c r="C998" s="5" t="s">
        <v>7905</v>
      </c>
      <c r="D998" s="5" t="s">
        <v>7906</v>
      </c>
      <c r="E998" s="5" t="s">
        <v>7907</v>
      </c>
      <c r="F998" s="5" t="s">
        <v>222</v>
      </c>
    </row>
    <row r="999" ht="15.75" customHeight="1">
      <c r="A999" s="5" t="s">
        <v>8435</v>
      </c>
      <c r="B999" s="5" t="s">
        <v>383</v>
      </c>
      <c r="C999" s="5" t="s">
        <v>8436</v>
      </c>
      <c r="D999" s="5" t="s">
        <v>8437</v>
      </c>
      <c r="E999" s="5" t="s">
        <v>8438</v>
      </c>
      <c r="F999" s="5" t="s">
        <v>222</v>
      </c>
    </row>
    <row r="1000" ht="15.75" customHeight="1">
      <c r="A1000" s="5" t="s">
        <v>4274</v>
      </c>
      <c r="B1000" s="5" t="s">
        <v>250</v>
      </c>
      <c r="C1000" s="5" t="s">
        <v>4275</v>
      </c>
      <c r="D1000" s="5"/>
      <c r="E1000" s="5" t="s">
        <v>4277</v>
      </c>
      <c r="F1000" s="5" t="s">
        <v>222</v>
      </c>
    </row>
    <row r="1001" ht="15.75" customHeight="1">
      <c r="A1001" s="5" t="s">
        <v>10093</v>
      </c>
      <c r="B1001" s="5" t="s">
        <v>283</v>
      </c>
      <c r="C1001" s="5" t="s">
        <v>10094</v>
      </c>
      <c r="D1001" s="5"/>
      <c r="E1001" s="5" t="s">
        <v>10095</v>
      </c>
      <c r="F1001" s="5" t="s">
        <v>222</v>
      </c>
    </row>
    <row r="1002" ht="15.75" customHeight="1">
      <c r="A1002" s="5" t="s">
        <v>9224</v>
      </c>
      <c r="B1002" s="5" t="s">
        <v>250</v>
      </c>
      <c r="C1002" s="5" t="s">
        <v>9225</v>
      </c>
      <c r="D1002" s="5"/>
      <c r="E1002" s="5" t="s">
        <v>9226</v>
      </c>
      <c r="F1002" s="5" t="s">
        <v>222</v>
      </c>
    </row>
    <row r="1003" ht="15.75" customHeight="1">
      <c r="A1003" s="5" t="s">
        <v>7964</v>
      </c>
      <c r="B1003" s="5" t="s">
        <v>315</v>
      </c>
      <c r="C1003" s="5" t="s">
        <v>7965</v>
      </c>
      <c r="D1003" s="5" t="s">
        <v>2094</v>
      </c>
      <c r="E1003" s="5" t="s">
        <v>7966</v>
      </c>
      <c r="F1003" s="5" t="s">
        <v>653</v>
      </c>
    </row>
    <row r="1004" ht="15.75" customHeight="1">
      <c r="A1004" s="5" t="s">
        <v>4391</v>
      </c>
      <c r="B1004" s="5" t="s">
        <v>250</v>
      </c>
      <c r="C1004" s="5" t="s">
        <v>4392</v>
      </c>
      <c r="D1004" s="5"/>
      <c r="E1004" s="5" t="s">
        <v>4393</v>
      </c>
      <c r="F1004" s="5" t="s">
        <v>222</v>
      </c>
    </row>
    <row r="1005" ht="15.75" customHeight="1">
      <c r="A1005" s="5" t="s">
        <v>10496</v>
      </c>
      <c r="B1005" s="5" t="s">
        <v>250</v>
      </c>
      <c r="C1005" s="5" t="s">
        <v>10497</v>
      </c>
      <c r="D1005" s="5" t="s">
        <v>6345</v>
      </c>
      <c r="E1005" s="5" t="s">
        <v>10499</v>
      </c>
      <c r="F1005" s="5" t="s">
        <v>222</v>
      </c>
    </row>
    <row r="1006" ht="15.75" customHeight="1">
      <c r="A1006" s="5" t="s">
        <v>2793</v>
      </c>
      <c r="B1006" s="5" t="s">
        <v>250</v>
      </c>
      <c r="C1006" s="5" t="s">
        <v>2794</v>
      </c>
      <c r="D1006" s="5" t="s">
        <v>537</v>
      </c>
      <c r="E1006" s="5" t="s">
        <v>2796</v>
      </c>
      <c r="F1006" s="5" t="s">
        <v>653</v>
      </c>
    </row>
    <row r="1007" ht="15.75" customHeight="1">
      <c r="A1007" s="5" t="s">
        <v>10127</v>
      </c>
      <c r="B1007" s="5" t="s">
        <v>211</v>
      </c>
      <c r="C1007" s="5" t="s">
        <v>10128</v>
      </c>
      <c r="D1007" s="5" t="s">
        <v>3698</v>
      </c>
      <c r="E1007" s="5" t="s">
        <v>10129</v>
      </c>
      <c r="F1007" s="5" t="s">
        <v>222</v>
      </c>
    </row>
    <row r="1008" ht="15.75" customHeight="1">
      <c r="A1008" s="5" t="s">
        <v>3802</v>
      </c>
      <c r="B1008" s="5" t="s">
        <v>383</v>
      </c>
      <c r="C1008" s="5" t="s">
        <v>3803</v>
      </c>
      <c r="D1008" s="5" t="s">
        <v>3805</v>
      </c>
      <c r="E1008" s="5" t="s">
        <v>3806</v>
      </c>
      <c r="F1008" s="5" t="s">
        <v>222</v>
      </c>
    </row>
    <row r="1009" ht="15.75" customHeight="1">
      <c r="A1009" s="5" t="s">
        <v>5549</v>
      </c>
      <c r="B1009" s="5" t="s">
        <v>179</v>
      </c>
      <c r="C1009" s="5" t="s">
        <v>5550</v>
      </c>
      <c r="D1009" s="5"/>
      <c r="E1009" s="5" t="s">
        <v>5551</v>
      </c>
      <c r="F1009" s="5" t="s">
        <v>222</v>
      </c>
    </row>
    <row r="1010" ht="15.75" customHeight="1">
      <c r="A1010" s="5" t="s">
        <v>8763</v>
      </c>
      <c r="B1010" s="5" t="s">
        <v>250</v>
      </c>
      <c r="C1010" s="5" t="s">
        <v>8764</v>
      </c>
      <c r="D1010" s="5" t="s">
        <v>202</v>
      </c>
      <c r="E1010" s="5" t="s">
        <v>8765</v>
      </c>
      <c r="F1010" s="5" t="s">
        <v>222</v>
      </c>
    </row>
    <row r="1011" ht="15.75" customHeight="1">
      <c r="A1011" s="5" t="s">
        <v>2668</v>
      </c>
      <c r="B1011" s="5" t="s">
        <v>315</v>
      </c>
      <c r="C1011" s="5" t="s">
        <v>2669</v>
      </c>
      <c r="D1011" s="5" t="s">
        <v>2671</v>
      </c>
      <c r="E1011" s="5" t="s">
        <v>2672</v>
      </c>
      <c r="F1011" s="5" t="s">
        <v>222</v>
      </c>
    </row>
    <row r="1012" ht="15.75" customHeight="1">
      <c r="A1012" s="5" t="s">
        <v>8152</v>
      </c>
      <c r="B1012" s="5" t="s">
        <v>229</v>
      </c>
      <c r="C1012" s="5" t="s">
        <v>8154</v>
      </c>
      <c r="D1012" s="5" t="s">
        <v>8125</v>
      </c>
      <c r="E1012" s="5" t="s">
        <v>8155</v>
      </c>
      <c r="F1012" s="5" t="s">
        <v>222</v>
      </c>
    </row>
    <row r="1013" ht="15.75" customHeight="1">
      <c r="A1013" s="5" t="s">
        <v>5344</v>
      </c>
      <c r="B1013" s="5" t="s">
        <v>250</v>
      </c>
      <c r="C1013" s="5" t="s">
        <v>5345</v>
      </c>
      <c r="D1013" s="5" t="s">
        <v>4159</v>
      </c>
      <c r="E1013" s="5" t="s">
        <v>5347</v>
      </c>
      <c r="F1013" s="5" t="s">
        <v>222</v>
      </c>
    </row>
    <row r="1014" ht="15.75" customHeight="1">
      <c r="A1014" s="5" t="s">
        <v>6899</v>
      </c>
      <c r="B1014" s="5" t="s">
        <v>229</v>
      </c>
      <c r="C1014" s="5" t="s">
        <v>6900</v>
      </c>
      <c r="D1014" s="5" t="s">
        <v>6901</v>
      </c>
      <c r="E1014" s="5" t="s">
        <v>6902</v>
      </c>
      <c r="F1014" s="5" t="s">
        <v>222</v>
      </c>
    </row>
    <row r="1015" ht="15.75" customHeight="1">
      <c r="A1015" s="5" t="s">
        <v>7259</v>
      </c>
      <c r="B1015" s="5" t="s">
        <v>283</v>
      </c>
      <c r="C1015" s="5" t="s">
        <v>7260</v>
      </c>
      <c r="D1015" s="5" t="s">
        <v>7261</v>
      </c>
      <c r="E1015" s="5" t="s">
        <v>7262</v>
      </c>
      <c r="F1015" s="5" t="s">
        <v>222</v>
      </c>
    </row>
    <row r="1016" ht="15.75" customHeight="1">
      <c r="A1016" s="5" t="s">
        <v>7398</v>
      </c>
      <c r="B1016" s="5" t="s">
        <v>315</v>
      </c>
      <c r="C1016" s="5" t="s">
        <v>7399</v>
      </c>
      <c r="D1016" s="5" t="s">
        <v>405</v>
      </c>
      <c r="E1016" s="5" t="s">
        <v>7400</v>
      </c>
      <c r="F1016" s="5" t="s">
        <v>222</v>
      </c>
    </row>
    <row r="1017" ht="15.75" customHeight="1">
      <c r="A1017" s="5" t="s">
        <v>3163</v>
      </c>
      <c r="B1017" s="5" t="s">
        <v>383</v>
      </c>
      <c r="C1017" s="5" t="s">
        <v>3165</v>
      </c>
      <c r="D1017" s="5" t="s">
        <v>3168</v>
      </c>
      <c r="E1017" s="5" t="s">
        <v>3169</v>
      </c>
      <c r="F1017" s="5" t="s">
        <v>222</v>
      </c>
    </row>
    <row r="1018" ht="15.75" customHeight="1">
      <c r="A1018" s="5" t="s">
        <v>7743</v>
      </c>
      <c r="B1018" s="5" t="s">
        <v>315</v>
      </c>
      <c r="C1018" s="5" t="s">
        <v>7744</v>
      </c>
      <c r="D1018" s="5" t="s">
        <v>7728</v>
      </c>
      <c r="E1018" s="5" t="s">
        <v>7745</v>
      </c>
      <c r="F1018" s="5" t="s">
        <v>222</v>
      </c>
    </row>
    <row r="1019" ht="15.75" customHeight="1">
      <c r="A1019" s="5" t="s">
        <v>8298</v>
      </c>
      <c r="B1019" s="5" t="s">
        <v>211</v>
      </c>
      <c r="C1019" s="5" t="s">
        <v>8299</v>
      </c>
      <c r="D1019" s="5"/>
      <c r="E1019" s="5" t="s">
        <v>8300</v>
      </c>
      <c r="F1019" s="5" t="s">
        <v>222</v>
      </c>
    </row>
    <row r="1020" ht="15.75" customHeight="1">
      <c r="A1020" s="5" t="s">
        <v>4503</v>
      </c>
      <c r="B1020" s="5" t="s">
        <v>383</v>
      </c>
      <c r="C1020" s="5" t="s">
        <v>4504</v>
      </c>
      <c r="D1020" s="5" t="s">
        <v>4505</v>
      </c>
      <c r="E1020" s="5" t="s">
        <v>4506</v>
      </c>
      <c r="F1020" s="5" t="s">
        <v>222</v>
      </c>
    </row>
    <row r="1021" ht="15.75" customHeight="1">
      <c r="A1021" s="5" t="s">
        <v>9874</v>
      </c>
      <c r="B1021" s="5" t="s">
        <v>250</v>
      </c>
      <c r="C1021" s="5" t="s">
        <v>9875</v>
      </c>
      <c r="D1021" s="5" t="s">
        <v>3122</v>
      </c>
      <c r="E1021" s="5" t="s">
        <v>9876</v>
      </c>
      <c r="F1021" s="5" t="s">
        <v>222</v>
      </c>
    </row>
    <row r="1022" ht="15.75" customHeight="1">
      <c r="A1022" s="5" t="s">
        <v>6787</v>
      </c>
      <c r="B1022" s="5" t="s">
        <v>179</v>
      </c>
      <c r="C1022" s="5" t="s">
        <v>6788</v>
      </c>
      <c r="D1022" s="5"/>
      <c r="E1022" s="5" t="s">
        <v>6789</v>
      </c>
      <c r="F1022" s="5" t="s">
        <v>222</v>
      </c>
    </row>
    <row r="1023" ht="15.75" customHeight="1">
      <c r="A1023" s="5" t="s">
        <v>6501</v>
      </c>
      <c r="B1023" s="5" t="s">
        <v>2640</v>
      </c>
      <c r="C1023" s="5" t="s">
        <v>6502</v>
      </c>
      <c r="D1023" s="5" t="s">
        <v>6503</v>
      </c>
      <c r="E1023" s="5" t="s">
        <v>6504</v>
      </c>
      <c r="F1023" s="5" t="s">
        <v>222</v>
      </c>
    </row>
    <row r="1024" ht="15.75" customHeight="1">
      <c r="A1024" s="5" t="s">
        <v>4297</v>
      </c>
      <c r="B1024" s="5" t="s">
        <v>2640</v>
      </c>
      <c r="C1024" s="5" t="s">
        <v>4298</v>
      </c>
      <c r="D1024" s="5" t="s">
        <v>1416</v>
      </c>
      <c r="E1024" s="5" t="s">
        <v>4299</v>
      </c>
      <c r="F1024" s="5" t="s">
        <v>222</v>
      </c>
    </row>
    <row r="1025" ht="15.75" customHeight="1">
      <c r="A1025" s="5" t="s">
        <v>4828</v>
      </c>
      <c r="B1025" s="5" t="s">
        <v>250</v>
      </c>
      <c r="C1025" s="5" t="s">
        <v>4829</v>
      </c>
      <c r="D1025" s="5" t="s">
        <v>4408</v>
      </c>
      <c r="E1025" s="5" t="s">
        <v>4830</v>
      </c>
      <c r="F1025" s="5" t="s">
        <v>222</v>
      </c>
    </row>
    <row r="1026" ht="15.75" customHeight="1">
      <c r="A1026" s="5" t="s">
        <v>9868</v>
      </c>
      <c r="B1026" s="5" t="s">
        <v>250</v>
      </c>
      <c r="C1026" s="5" t="s">
        <v>9869</v>
      </c>
      <c r="D1026" s="5" t="s">
        <v>3387</v>
      </c>
      <c r="E1026" s="5" t="s">
        <v>9870</v>
      </c>
      <c r="F1026" s="5" t="s">
        <v>222</v>
      </c>
    </row>
    <row r="1027" ht="15.75" customHeight="1">
      <c r="A1027" s="5" t="s">
        <v>4412</v>
      </c>
      <c r="B1027" s="5" t="s">
        <v>250</v>
      </c>
      <c r="C1027" s="5" t="s">
        <v>4413</v>
      </c>
      <c r="D1027" s="5"/>
      <c r="E1027" s="5" t="s">
        <v>4414</v>
      </c>
      <c r="F1027" s="5" t="s">
        <v>222</v>
      </c>
    </row>
    <row r="1028" ht="15.75" customHeight="1">
      <c r="A1028" s="5" t="s">
        <v>7192</v>
      </c>
      <c r="B1028" s="5" t="s">
        <v>250</v>
      </c>
      <c r="C1028" s="5" t="s">
        <v>7193</v>
      </c>
      <c r="D1028" s="5" t="s">
        <v>7194</v>
      </c>
      <c r="E1028" s="5" t="s">
        <v>7195</v>
      </c>
      <c r="F1028" s="5" t="s">
        <v>222</v>
      </c>
    </row>
    <row r="1029" ht="15.75" customHeight="1">
      <c r="A1029" s="5" t="s">
        <v>5033</v>
      </c>
      <c r="B1029" s="5" t="s">
        <v>211</v>
      </c>
      <c r="C1029" s="5" t="s">
        <v>5034</v>
      </c>
      <c r="D1029" s="5" t="s">
        <v>3886</v>
      </c>
      <c r="E1029" s="5" t="s">
        <v>5035</v>
      </c>
      <c r="F1029" s="5" t="s">
        <v>222</v>
      </c>
    </row>
    <row r="1030" ht="15.75" customHeight="1">
      <c r="A1030" s="5" t="s">
        <v>10333</v>
      </c>
      <c r="B1030" s="5" t="s">
        <v>211</v>
      </c>
      <c r="C1030" s="5" t="s">
        <v>10334</v>
      </c>
      <c r="D1030" s="5" t="s">
        <v>10335</v>
      </c>
      <c r="E1030" s="5" t="s">
        <v>10336</v>
      </c>
      <c r="F1030" s="5" t="s">
        <v>222</v>
      </c>
    </row>
    <row r="1031" ht="15.75" customHeight="1">
      <c r="A1031" s="5" t="s">
        <v>9054</v>
      </c>
      <c r="B1031" s="5" t="s">
        <v>211</v>
      </c>
      <c r="C1031" s="5" t="s">
        <v>9055</v>
      </c>
      <c r="D1031" s="5"/>
      <c r="E1031" s="5" t="s">
        <v>9056</v>
      </c>
      <c r="F1031" s="5" t="s">
        <v>222</v>
      </c>
    </row>
    <row r="1032" ht="15.75" customHeight="1">
      <c r="A1032" s="5" t="s">
        <v>7757</v>
      </c>
      <c r="B1032" s="5" t="s">
        <v>229</v>
      </c>
      <c r="C1032" s="5" t="s">
        <v>7758</v>
      </c>
      <c r="D1032" s="5"/>
      <c r="E1032" s="5" t="s">
        <v>7759</v>
      </c>
      <c r="F1032" s="5" t="s">
        <v>222</v>
      </c>
    </row>
    <row r="1033" ht="15.75" customHeight="1">
      <c r="A1033" s="5" t="s">
        <v>2955</v>
      </c>
      <c r="B1033" s="5" t="s">
        <v>229</v>
      </c>
      <c r="C1033" s="5" t="s">
        <v>2958</v>
      </c>
      <c r="D1033" s="5"/>
      <c r="E1033" s="5" t="s">
        <v>2959</v>
      </c>
      <c r="F1033" s="5" t="s">
        <v>222</v>
      </c>
    </row>
    <row r="1034" ht="15.75" customHeight="1">
      <c r="A1034" s="5" t="s">
        <v>9050</v>
      </c>
      <c r="B1034" s="5" t="s">
        <v>2640</v>
      </c>
      <c r="C1034" s="5" t="s">
        <v>9051</v>
      </c>
      <c r="D1034" s="5" t="s">
        <v>9052</v>
      </c>
      <c r="E1034" s="5" t="s">
        <v>9053</v>
      </c>
      <c r="F1034" s="5" t="s">
        <v>222</v>
      </c>
    </row>
    <row r="1035" ht="15.75" customHeight="1">
      <c r="A1035" s="5" t="s">
        <v>7893</v>
      </c>
      <c r="B1035" s="5" t="s">
        <v>250</v>
      </c>
      <c r="C1035" s="5" t="s">
        <v>7894</v>
      </c>
      <c r="D1035" s="5" t="s">
        <v>1622</v>
      </c>
      <c r="E1035" s="5" t="s">
        <v>7895</v>
      </c>
      <c r="F1035" s="5" t="s">
        <v>222</v>
      </c>
    </row>
    <row r="1036" ht="15.75" customHeight="1">
      <c r="A1036" s="5" t="s">
        <v>4114</v>
      </c>
      <c r="B1036" s="5" t="s">
        <v>2640</v>
      </c>
      <c r="C1036" s="5" t="s">
        <v>4115</v>
      </c>
      <c r="D1036" s="5" t="s">
        <v>4116</v>
      </c>
      <c r="E1036" s="5" t="s">
        <v>4117</v>
      </c>
      <c r="F1036" s="5" t="s">
        <v>222</v>
      </c>
    </row>
    <row r="1037" ht="15.75" customHeight="1">
      <c r="A1037" s="5" t="s">
        <v>569</v>
      </c>
      <c r="B1037" s="5" t="s">
        <v>383</v>
      </c>
      <c r="C1037" s="5" t="s">
        <v>572</v>
      </c>
      <c r="D1037" s="5" t="s">
        <v>574</v>
      </c>
      <c r="E1037" s="5" t="s">
        <v>576</v>
      </c>
      <c r="F1037" s="5" t="s">
        <v>222</v>
      </c>
    </row>
    <row r="1038" ht="15.75" customHeight="1">
      <c r="A1038" s="5" t="s">
        <v>8766</v>
      </c>
      <c r="B1038" s="5" t="s">
        <v>2640</v>
      </c>
      <c r="C1038" s="5" t="s">
        <v>8767</v>
      </c>
      <c r="D1038" s="5" t="s">
        <v>852</v>
      </c>
      <c r="E1038" s="5" t="s">
        <v>8768</v>
      </c>
      <c r="F1038" s="5" t="s">
        <v>10116</v>
      </c>
    </row>
    <row r="1039" ht="15.75" customHeight="1">
      <c r="A1039" s="5" t="s">
        <v>9026</v>
      </c>
      <c r="B1039" s="5" t="s">
        <v>2640</v>
      </c>
      <c r="C1039" s="5" t="s">
        <v>9027</v>
      </c>
      <c r="D1039" s="5" t="s">
        <v>1969</v>
      </c>
      <c r="E1039" s="5" t="s">
        <v>9028</v>
      </c>
      <c r="F1039" s="5" t="s">
        <v>222</v>
      </c>
    </row>
    <row r="1040" ht="15.75" customHeight="1">
      <c r="A1040" s="5" t="s">
        <v>3837</v>
      </c>
      <c r="B1040" s="5" t="s">
        <v>250</v>
      </c>
      <c r="C1040" s="5" t="s">
        <v>10346</v>
      </c>
      <c r="D1040" s="5" t="s">
        <v>4600</v>
      </c>
      <c r="E1040" s="5" t="s">
        <v>10347</v>
      </c>
      <c r="F1040" s="5" t="s">
        <v>10116</v>
      </c>
    </row>
    <row r="1041" ht="15.75" customHeight="1">
      <c r="A1041" s="5" t="s">
        <v>9200</v>
      </c>
      <c r="B1041" s="5" t="s">
        <v>2640</v>
      </c>
      <c r="C1041" s="5" t="s">
        <v>9201</v>
      </c>
      <c r="D1041" s="5"/>
      <c r="E1041" s="5" t="s">
        <v>9202</v>
      </c>
      <c r="F1041" s="5" t="s">
        <v>222</v>
      </c>
    </row>
    <row r="1042" ht="15.75" customHeight="1">
      <c r="A1042" s="5" t="s">
        <v>8891</v>
      </c>
      <c r="B1042" s="5" t="s">
        <v>2640</v>
      </c>
      <c r="C1042" s="5" t="s">
        <v>8892</v>
      </c>
      <c r="D1042" s="5"/>
      <c r="E1042" s="5" t="s">
        <v>8893</v>
      </c>
      <c r="F1042" s="5" t="s">
        <v>653</v>
      </c>
    </row>
    <row r="1043" ht="15.75" customHeight="1">
      <c r="A1043" s="5" t="s">
        <v>10337</v>
      </c>
      <c r="B1043" s="5" t="s">
        <v>211</v>
      </c>
      <c r="C1043" s="5" t="s">
        <v>10338</v>
      </c>
      <c r="D1043" s="5" t="s">
        <v>10339</v>
      </c>
      <c r="E1043" s="5" t="s">
        <v>10340</v>
      </c>
      <c r="F1043" s="5" t="s">
        <v>222</v>
      </c>
    </row>
    <row r="1044" ht="15.75" customHeight="1">
      <c r="A1044" s="5" t="s">
        <v>9126</v>
      </c>
      <c r="B1044" s="5" t="s">
        <v>2640</v>
      </c>
      <c r="C1044" s="5" t="s">
        <v>9128</v>
      </c>
      <c r="D1044" s="5" t="s">
        <v>3800</v>
      </c>
      <c r="E1044" s="5" t="s">
        <v>9129</v>
      </c>
      <c r="F1044" s="5" t="s">
        <v>222</v>
      </c>
    </row>
    <row r="1045" ht="15.75" customHeight="1">
      <c r="A1045" s="5" t="s">
        <v>5131</v>
      </c>
      <c r="B1045" s="5" t="s">
        <v>211</v>
      </c>
      <c r="C1045" s="5" t="s">
        <v>5133</v>
      </c>
      <c r="D1045" s="5" t="s">
        <v>5135</v>
      </c>
      <c r="E1045" s="5" t="s">
        <v>5136</v>
      </c>
      <c r="F1045" s="5" t="s">
        <v>222</v>
      </c>
    </row>
    <row r="1046" ht="15.75" customHeight="1">
      <c r="A1046" s="5" t="s">
        <v>9286</v>
      </c>
      <c r="B1046" s="5" t="s">
        <v>211</v>
      </c>
      <c r="C1046" s="5" t="s">
        <v>9287</v>
      </c>
      <c r="D1046" s="5" t="s">
        <v>2538</v>
      </c>
      <c r="E1046" s="5" t="s">
        <v>9288</v>
      </c>
      <c r="F1046" s="5" t="s">
        <v>222</v>
      </c>
    </row>
    <row r="1047" ht="15.75" customHeight="1">
      <c r="A1047" s="5" t="s">
        <v>9559</v>
      </c>
      <c r="B1047" s="5" t="s">
        <v>2640</v>
      </c>
      <c r="C1047" s="5" t="s">
        <v>9560</v>
      </c>
      <c r="D1047" s="5" t="s">
        <v>9561</v>
      </c>
      <c r="E1047" s="5" t="s">
        <v>9562</v>
      </c>
      <c r="F1047" s="5" t="s">
        <v>222</v>
      </c>
    </row>
    <row r="1048" ht="15.75" customHeight="1">
      <c r="A1048" s="5" t="s">
        <v>6660</v>
      </c>
      <c r="B1048" s="5" t="s">
        <v>229</v>
      </c>
      <c r="C1048" s="5" t="s">
        <v>6661</v>
      </c>
      <c r="D1048" s="5" t="s">
        <v>240</v>
      </c>
      <c r="E1048" s="5" t="s">
        <v>6662</v>
      </c>
      <c r="F1048" s="5" t="s">
        <v>653</v>
      </c>
    </row>
    <row r="1049" ht="15.75" customHeight="1">
      <c r="A1049" s="5" t="s">
        <v>8504</v>
      </c>
      <c r="B1049" s="5" t="s">
        <v>250</v>
      </c>
      <c r="C1049" s="5" t="s">
        <v>8470</v>
      </c>
      <c r="D1049" s="5" t="s">
        <v>73</v>
      </c>
      <c r="E1049" s="5" t="s">
        <v>8505</v>
      </c>
      <c r="F1049" s="5" t="s">
        <v>222</v>
      </c>
    </row>
    <row r="1050" ht="15.75" customHeight="1">
      <c r="A1050" s="5" t="s">
        <v>1557</v>
      </c>
      <c r="B1050" s="5" t="s">
        <v>250</v>
      </c>
      <c r="C1050" s="5" t="s">
        <v>1558</v>
      </c>
      <c r="D1050" s="5"/>
      <c r="E1050" s="5" t="s">
        <v>1559</v>
      </c>
      <c r="F1050" s="5" t="s">
        <v>222</v>
      </c>
    </row>
    <row r="1051" ht="15.75" customHeight="1">
      <c r="A1051" s="5" t="s">
        <v>7210</v>
      </c>
      <c r="B1051" s="5" t="s">
        <v>2640</v>
      </c>
      <c r="C1051" s="5" t="s">
        <v>7211</v>
      </c>
      <c r="D1051" s="5" t="s">
        <v>6317</v>
      </c>
      <c r="E1051" s="5" t="s">
        <v>7212</v>
      </c>
      <c r="F1051" s="5" t="s">
        <v>222</v>
      </c>
    </row>
    <row r="1052" ht="15.75" customHeight="1">
      <c r="A1052" s="5" t="s">
        <v>8735</v>
      </c>
      <c r="B1052" s="5" t="s">
        <v>250</v>
      </c>
      <c r="C1052" s="5" t="s">
        <v>8736</v>
      </c>
      <c r="D1052" s="5" t="s">
        <v>6893</v>
      </c>
      <c r="E1052" s="5" t="s">
        <v>8737</v>
      </c>
      <c r="F1052" s="5" t="s">
        <v>222</v>
      </c>
    </row>
    <row r="1053" ht="15.75" customHeight="1">
      <c r="A1053" s="5" t="s">
        <v>5160</v>
      </c>
      <c r="B1053" s="5" t="s">
        <v>211</v>
      </c>
      <c r="C1053" s="5" t="s">
        <v>5161</v>
      </c>
      <c r="D1053" s="5"/>
      <c r="E1053" s="5" t="s">
        <v>5162</v>
      </c>
      <c r="F1053" s="5" t="s">
        <v>222</v>
      </c>
    </row>
    <row r="1054" ht="15.75" customHeight="1">
      <c r="A1054" s="5" t="s">
        <v>4834</v>
      </c>
      <c r="B1054" s="5" t="s">
        <v>250</v>
      </c>
      <c r="C1054" s="5" t="s">
        <v>4835</v>
      </c>
      <c r="D1054" s="5" t="s">
        <v>4384</v>
      </c>
      <c r="E1054" s="5" t="s">
        <v>4836</v>
      </c>
      <c r="F1054" s="5" t="s">
        <v>222</v>
      </c>
    </row>
    <row r="1055" ht="15.75" customHeight="1">
      <c r="A1055" s="5" t="s">
        <v>4621</v>
      </c>
      <c r="B1055" s="5" t="s">
        <v>211</v>
      </c>
      <c r="C1055" s="5" t="s">
        <v>4622</v>
      </c>
      <c r="D1055" s="5" t="s">
        <v>2043</v>
      </c>
      <c r="E1055" s="5" t="s">
        <v>4623</v>
      </c>
      <c r="F1055" s="5" t="s">
        <v>222</v>
      </c>
    </row>
    <row r="1056" ht="15.75" customHeight="1">
      <c r="A1056" s="5" t="s">
        <v>9911</v>
      </c>
      <c r="B1056" s="5" t="s">
        <v>315</v>
      </c>
      <c r="C1056" s="5" t="s">
        <v>9912</v>
      </c>
      <c r="D1056" s="5" t="s">
        <v>9913</v>
      </c>
      <c r="E1056" s="5" t="s">
        <v>9914</v>
      </c>
      <c r="F1056" s="5" t="s">
        <v>222</v>
      </c>
    </row>
    <row r="1057" ht="15.75" customHeight="1">
      <c r="A1057" s="5" t="s">
        <v>8629</v>
      </c>
      <c r="B1057" s="5" t="s">
        <v>250</v>
      </c>
      <c r="C1057" s="5" t="s">
        <v>8630</v>
      </c>
      <c r="D1057" s="5" t="s">
        <v>8631</v>
      </c>
      <c r="E1057" s="5" t="s">
        <v>8632</v>
      </c>
      <c r="F1057" s="5" t="s">
        <v>222</v>
      </c>
    </row>
    <row r="1058" ht="15.75" customHeight="1">
      <c r="A1058" s="5" t="s">
        <v>7401</v>
      </c>
      <c r="B1058" s="5" t="s">
        <v>383</v>
      </c>
      <c r="C1058" s="5" t="s">
        <v>4247</v>
      </c>
      <c r="D1058" s="5" t="s">
        <v>7402</v>
      </c>
      <c r="E1058" s="5" t="s">
        <v>7403</v>
      </c>
      <c r="F1058" s="5" t="s">
        <v>222</v>
      </c>
    </row>
    <row r="1059" ht="15.75" customHeight="1">
      <c r="A1059" s="5" t="s">
        <v>711</v>
      </c>
      <c r="B1059" s="5" t="s">
        <v>229</v>
      </c>
      <c r="C1059" s="5" t="s">
        <v>713</v>
      </c>
      <c r="D1059" s="5" t="s">
        <v>717</v>
      </c>
      <c r="E1059" s="5" t="s">
        <v>718</v>
      </c>
      <c r="F1059" s="5" t="s">
        <v>222</v>
      </c>
    </row>
    <row r="1060" ht="15.75" customHeight="1">
      <c r="A1060" s="5" t="s">
        <v>5627</v>
      </c>
      <c r="B1060" s="5" t="s">
        <v>179</v>
      </c>
      <c r="C1060" s="5" t="s">
        <v>5628</v>
      </c>
      <c r="D1060" s="5" t="s">
        <v>5629</v>
      </c>
      <c r="E1060" s="5" t="s">
        <v>5630</v>
      </c>
      <c r="F1060" s="5" t="s">
        <v>222</v>
      </c>
    </row>
    <row r="1061" ht="15.75" customHeight="1">
      <c r="A1061" s="5" t="s">
        <v>7271</v>
      </c>
      <c r="B1061" s="5" t="s">
        <v>179</v>
      </c>
      <c r="C1061" s="5" t="s">
        <v>7272</v>
      </c>
      <c r="D1061" s="5"/>
      <c r="E1061" s="5" t="s">
        <v>7273</v>
      </c>
      <c r="F1061" s="5" t="s">
        <v>222</v>
      </c>
    </row>
    <row r="1062" ht="15.75" customHeight="1">
      <c r="A1062" s="5" t="s">
        <v>178</v>
      </c>
      <c r="B1062" s="5" t="s">
        <v>127</v>
      </c>
      <c r="C1062" s="5" t="s">
        <v>180</v>
      </c>
      <c r="D1062" s="5"/>
      <c r="E1062" s="5" t="s">
        <v>182</v>
      </c>
      <c r="F1062" s="5" t="s">
        <v>222</v>
      </c>
    </row>
    <row r="1063" ht="15.75" customHeight="1">
      <c r="A1063" s="5" t="s">
        <v>9108</v>
      </c>
      <c r="B1063" s="5" t="s">
        <v>250</v>
      </c>
      <c r="C1063" s="5" t="s">
        <v>9109</v>
      </c>
      <c r="D1063" s="5"/>
      <c r="E1063" s="5" t="s">
        <v>9110</v>
      </c>
      <c r="F1063" s="5" t="s">
        <v>222</v>
      </c>
    </row>
    <row r="1064" ht="15.75" customHeight="1">
      <c r="A1064" s="5" t="s">
        <v>5323</v>
      </c>
      <c r="B1064" s="5" t="s">
        <v>250</v>
      </c>
      <c r="C1064" s="5" t="s">
        <v>5324</v>
      </c>
      <c r="D1064" s="5" t="s">
        <v>5325</v>
      </c>
      <c r="E1064" s="5" t="s">
        <v>5326</v>
      </c>
      <c r="F1064" s="5" t="s">
        <v>222</v>
      </c>
    </row>
    <row r="1065" ht="15.75" customHeight="1">
      <c r="A1065" s="5" t="s">
        <v>1667</v>
      </c>
      <c r="B1065" s="5" t="s">
        <v>211</v>
      </c>
      <c r="C1065" s="5" t="s">
        <v>1669</v>
      </c>
      <c r="D1065" s="5" t="s">
        <v>1671</v>
      </c>
      <c r="E1065" s="5" t="s">
        <v>1673</v>
      </c>
      <c r="F1065" s="5" t="s">
        <v>653</v>
      </c>
    </row>
    <row r="1066" ht="15.75" customHeight="1">
      <c r="A1066" s="5" t="s">
        <v>5263</v>
      </c>
      <c r="B1066" s="5" t="s">
        <v>211</v>
      </c>
      <c r="C1066" s="5" t="s">
        <v>5264</v>
      </c>
      <c r="D1066" s="5" t="s">
        <v>5265</v>
      </c>
      <c r="E1066" s="5" t="s">
        <v>5266</v>
      </c>
      <c r="F1066" s="5" t="s">
        <v>222</v>
      </c>
    </row>
    <row r="1067" ht="15.75" customHeight="1">
      <c r="A1067" s="5" t="s">
        <v>7205</v>
      </c>
      <c r="B1067" s="5" t="s">
        <v>2640</v>
      </c>
      <c r="C1067" s="5" t="s">
        <v>7206</v>
      </c>
      <c r="D1067" s="5" t="s">
        <v>6317</v>
      </c>
      <c r="E1067" s="5" t="s">
        <v>7208</v>
      </c>
      <c r="F1067" s="5" t="s">
        <v>222</v>
      </c>
    </row>
    <row r="1068" ht="15.75" customHeight="1">
      <c r="A1068" s="5" t="s">
        <v>676</v>
      </c>
      <c r="B1068" s="5" t="s">
        <v>179</v>
      </c>
      <c r="C1068" s="5" t="s">
        <v>678</v>
      </c>
      <c r="D1068" s="5" t="s">
        <v>679</v>
      </c>
      <c r="E1068" s="5" t="s">
        <v>680</v>
      </c>
      <c r="F1068" s="5" t="s">
        <v>653</v>
      </c>
    </row>
    <row r="1069" ht="15.75" customHeight="1">
      <c r="A1069" s="5" t="s">
        <v>7610</v>
      </c>
      <c r="B1069" s="5" t="s">
        <v>229</v>
      </c>
      <c r="C1069" s="5" t="s">
        <v>7611</v>
      </c>
      <c r="D1069" s="5" t="s">
        <v>1685</v>
      </c>
      <c r="E1069" s="5" t="s">
        <v>7612</v>
      </c>
      <c r="F1069" s="5" t="s">
        <v>222</v>
      </c>
    </row>
    <row r="1070" ht="15.75" customHeight="1">
      <c r="A1070" s="5" t="s">
        <v>3087</v>
      </c>
      <c r="B1070" s="5" t="s">
        <v>283</v>
      </c>
      <c r="C1070" s="5" t="s">
        <v>3088</v>
      </c>
      <c r="D1070" s="5"/>
      <c r="E1070" s="5" t="s">
        <v>3089</v>
      </c>
      <c r="F1070" s="5" t="s">
        <v>653</v>
      </c>
    </row>
    <row r="1071" ht="15.75" customHeight="1">
      <c r="A1071" s="5" t="s">
        <v>3750</v>
      </c>
      <c r="B1071" s="5" t="s">
        <v>211</v>
      </c>
      <c r="C1071" s="5" t="s">
        <v>3751</v>
      </c>
      <c r="D1071" s="5" t="s">
        <v>3230</v>
      </c>
      <c r="E1071" s="5" t="s">
        <v>3752</v>
      </c>
      <c r="F1071" s="5" t="s">
        <v>222</v>
      </c>
    </row>
    <row r="1072" ht="15.75" customHeight="1">
      <c r="A1072" s="5" t="s">
        <v>6422</v>
      </c>
      <c r="B1072" s="5" t="s">
        <v>250</v>
      </c>
      <c r="C1072" s="5" t="s">
        <v>6424</v>
      </c>
      <c r="D1072" s="5"/>
      <c r="E1072" s="5" t="s">
        <v>6425</v>
      </c>
      <c r="F1072" s="5" t="s">
        <v>222</v>
      </c>
    </row>
    <row r="1073" ht="15.75" customHeight="1">
      <c r="A1073" s="5" t="s">
        <v>9472</v>
      </c>
      <c r="B1073" s="5" t="s">
        <v>250</v>
      </c>
      <c r="C1073" s="5" t="s">
        <v>9473</v>
      </c>
      <c r="D1073" s="5"/>
      <c r="E1073" s="5" t="s">
        <v>9474</v>
      </c>
      <c r="F1073" s="5" t="s">
        <v>222</v>
      </c>
    </row>
    <row r="1074" ht="15.75" customHeight="1">
      <c r="A1074" s="5" t="s">
        <v>9152</v>
      </c>
      <c r="B1074" s="5" t="s">
        <v>2640</v>
      </c>
      <c r="C1074" s="5" t="s">
        <v>9153</v>
      </c>
      <c r="D1074" s="5"/>
      <c r="E1074" s="5" t="s">
        <v>9154</v>
      </c>
      <c r="F1074" s="5" t="s">
        <v>222</v>
      </c>
    </row>
    <row r="1075" ht="15.75" customHeight="1">
      <c r="A1075" s="5" t="s">
        <v>9743</v>
      </c>
      <c r="B1075" s="5" t="s">
        <v>2640</v>
      </c>
      <c r="C1075" s="5" t="s">
        <v>9744</v>
      </c>
      <c r="D1075" s="5"/>
      <c r="E1075" s="5" t="s">
        <v>9745</v>
      </c>
      <c r="F1075" s="5" t="s">
        <v>222</v>
      </c>
    </row>
    <row r="1076" ht="15.75" customHeight="1">
      <c r="A1076" s="5" t="s">
        <v>6821</v>
      </c>
      <c r="B1076" s="5" t="s">
        <v>127</v>
      </c>
      <c r="C1076" s="5" t="s">
        <v>6823</v>
      </c>
      <c r="D1076" s="5"/>
      <c r="E1076" s="5" t="s">
        <v>6824</v>
      </c>
      <c r="F1076" s="5" t="s">
        <v>222</v>
      </c>
    </row>
    <row r="1077" ht="15.75" customHeight="1">
      <c r="A1077" s="5" t="s">
        <v>7089</v>
      </c>
      <c r="B1077" s="5" t="s">
        <v>383</v>
      </c>
      <c r="C1077" s="5" t="s">
        <v>7090</v>
      </c>
      <c r="D1077" s="5" t="s">
        <v>7091</v>
      </c>
      <c r="E1077" s="5" t="s">
        <v>7092</v>
      </c>
      <c r="F1077" s="5" t="s">
        <v>222</v>
      </c>
    </row>
    <row r="1078" ht="15.75" customHeight="1">
      <c r="A1078" s="5" t="s">
        <v>4227</v>
      </c>
      <c r="B1078" s="5" t="s">
        <v>383</v>
      </c>
      <c r="C1078" s="5" t="s">
        <v>4228</v>
      </c>
      <c r="D1078" s="5" t="s">
        <v>4229</v>
      </c>
      <c r="E1078" s="5" t="s">
        <v>4230</v>
      </c>
      <c r="F1078" s="5" t="s">
        <v>653</v>
      </c>
    </row>
    <row r="1079" ht="15.75" customHeight="1">
      <c r="A1079" s="5" t="s">
        <v>7812</v>
      </c>
      <c r="B1079" s="5" t="s">
        <v>283</v>
      </c>
      <c r="C1079" s="5" t="s">
        <v>7813</v>
      </c>
      <c r="D1079" s="5" t="s">
        <v>7814</v>
      </c>
      <c r="E1079" s="5" t="s">
        <v>7815</v>
      </c>
      <c r="F1079" s="5" t="s">
        <v>222</v>
      </c>
    </row>
    <row r="1080" ht="15.75" customHeight="1">
      <c r="A1080" s="5" t="s">
        <v>4197</v>
      </c>
      <c r="B1080" s="5" t="s">
        <v>383</v>
      </c>
      <c r="C1080" s="5" t="s">
        <v>4198</v>
      </c>
      <c r="D1080" s="5" t="s">
        <v>4199</v>
      </c>
      <c r="E1080" s="5" t="s">
        <v>4200</v>
      </c>
      <c r="F1080" s="5" t="s">
        <v>222</v>
      </c>
    </row>
    <row r="1081" ht="15.75" customHeight="1">
      <c r="A1081" s="5" t="s">
        <v>7093</v>
      </c>
      <c r="B1081" s="5" t="s">
        <v>283</v>
      </c>
      <c r="C1081" s="5" t="s">
        <v>7094</v>
      </c>
      <c r="D1081" s="5" t="s">
        <v>7095</v>
      </c>
      <c r="E1081" s="5" t="s">
        <v>7096</v>
      </c>
      <c r="F1081" s="5" t="s">
        <v>222</v>
      </c>
    </row>
    <row r="1082" ht="15.75" customHeight="1">
      <c r="A1082" s="5" t="s">
        <v>5858</v>
      </c>
      <c r="B1082" s="5" t="s">
        <v>127</v>
      </c>
      <c r="C1082" s="5" t="s">
        <v>5859</v>
      </c>
      <c r="D1082" s="5" t="s">
        <v>5860</v>
      </c>
      <c r="E1082" s="5" t="s">
        <v>5861</v>
      </c>
      <c r="F1082" s="5" t="s">
        <v>222</v>
      </c>
    </row>
    <row r="1083" ht="15.75" customHeight="1">
      <c r="A1083" s="5" t="s">
        <v>5369</v>
      </c>
      <c r="B1083" s="5" t="s">
        <v>250</v>
      </c>
      <c r="C1083" s="5" t="s">
        <v>5370</v>
      </c>
      <c r="D1083" s="5"/>
      <c r="E1083" s="5" t="s">
        <v>5371</v>
      </c>
      <c r="F1083" s="5" t="s">
        <v>222</v>
      </c>
    </row>
    <row r="1084" ht="15.75" customHeight="1">
      <c r="A1084" s="5" t="s">
        <v>4791</v>
      </c>
      <c r="B1084" s="5" t="s">
        <v>250</v>
      </c>
      <c r="C1084" s="5" t="s">
        <v>4792</v>
      </c>
      <c r="D1084" s="5"/>
      <c r="E1084" s="5" t="s">
        <v>4793</v>
      </c>
      <c r="F1084" s="5" t="s">
        <v>653</v>
      </c>
    </row>
    <row r="1085" ht="15.75" customHeight="1">
      <c r="A1085" s="5" t="s">
        <v>6593</v>
      </c>
      <c r="B1085" s="5" t="s">
        <v>229</v>
      </c>
      <c r="C1085" s="5" t="s">
        <v>6594</v>
      </c>
      <c r="D1085" s="5"/>
      <c r="E1085" s="5" t="s">
        <v>6595</v>
      </c>
      <c r="F1085" s="5" t="s">
        <v>222</v>
      </c>
    </row>
    <row r="1086" ht="15.75" customHeight="1">
      <c r="A1086" s="5" t="s">
        <v>223</v>
      </c>
      <c r="B1086" s="5" t="s">
        <v>315</v>
      </c>
      <c r="C1086" s="5" t="s">
        <v>224</v>
      </c>
      <c r="D1086" s="5" t="s">
        <v>225</v>
      </c>
      <c r="E1086" s="5" t="s">
        <v>226</v>
      </c>
      <c r="F1086" s="5" t="s">
        <v>222</v>
      </c>
    </row>
    <row r="1087" ht="15.75" customHeight="1">
      <c r="A1087" s="5" t="s">
        <v>8117</v>
      </c>
      <c r="B1087" s="5" t="s">
        <v>250</v>
      </c>
      <c r="C1087" s="5" t="s">
        <v>8118</v>
      </c>
      <c r="D1087" s="5"/>
      <c r="E1087" s="5" t="s">
        <v>8119</v>
      </c>
      <c r="F1087" s="5" t="s">
        <v>222</v>
      </c>
    </row>
    <row r="1088" ht="15.75" customHeight="1">
      <c r="A1088" s="5" t="s">
        <v>4104</v>
      </c>
      <c r="B1088" s="5" t="s">
        <v>2640</v>
      </c>
      <c r="C1088" s="5" t="s">
        <v>4105</v>
      </c>
      <c r="D1088" s="5"/>
      <c r="E1088" s="5" t="s">
        <v>4106</v>
      </c>
      <c r="F1088" s="5" t="s">
        <v>222</v>
      </c>
    </row>
    <row r="1089" ht="15.75" customHeight="1">
      <c r="A1089" s="5" t="s">
        <v>8044</v>
      </c>
      <c r="B1089" s="5" t="s">
        <v>283</v>
      </c>
      <c r="C1089" s="5" t="s">
        <v>8045</v>
      </c>
      <c r="D1089" s="5" t="s">
        <v>8046</v>
      </c>
      <c r="E1089" s="5" t="s">
        <v>8047</v>
      </c>
      <c r="F1089" s="5" t="s">
        <v>653</v>
      </c>
    </row>
    <row r="1090" ht="15.75" customHeight="1">
      <c r="A1090" s="5" t="s">
        <v>10120</v>
      </c>
      <c r="B1090" s="5" t="s">
        <v>250</v>
      </c>
      <c r="C1090" s="5" t="s">
        <v>10121</v>
      </c>
      <c r="D1090" s="5"/>
      <c r="E1090" s="5" t="s">
        <v>10122</v>
      </c>
      <c r="F1090" s="5" t="s">
        <v>222</v>
      </c>
    </row>
    <row r="1091" ht="15.75" customHeight="1">
      <c r="A1091" s="5" t="s">
        <v>10445</v>
      </c>
      <c r="B1091" s="5" t="s">
        <v>383</v>
      </c>
      <c r="C1091" s="5" t="s">
        <v>10446</v>
      </c>
      <c r="D1091" s="5" t="s">
        <v>3698</v>
      </c>
      <c r="E1091" s="5" t="s">
        <v>10447</v>
      </c>
      <c r="F1091" s="5" t="s">
        <v>222</v>
      </c>
    </row>
    <row r="1092" ht="15.75" customHeight="1">
      <c r="A1092" s="5" t="s">
        <v>5985</v>
      </c>
      <c r="B1092" s="5" t="s">
        <v>127</v>
      </c>
      <c r="C1092" s="5" t="s">
        <v>5986</v>
      </c>
      <c r="D1092" s="5"/>
      <c r="E1092" s="5" t="s">
        <v>5987</v>
      </c>
      <c r="F1092" s="5" t="s">
        <v>222</v>
      </c>
    </row>
    <row r="1093" ht="15.75" customHeight="1">
      <c r="A1093" s="5" t="s">
        <v>9937</v>
      </c>
      <c r="B1093" s="5" t="s">
        <v>229</v>
      </c>
      <c r="C1093" s="5" t="s">
        <v>9938</v>
      </c>
      <c r="D1093" s="5" t="s">
        <v>9939</v>
      </c>
      <c r="E1093" s="5" t="s">
        <v>9940</v>
      </c>
      <c r="F1093" s="5" t="s">
        <v>222</v>
      </c>
    </row>
    <row r="1094" ht="15.75" customHeight="1">
      <c r="A1094" s="5" t="s">
        <v>4244</v>
      </c>
      <c r="B1094" s="5" t="s">
        <v>250</v>
      </c>
      <c r="C1094" s="5" t="s">
        <v>4245</v>
      </c>
      <c r="D1094" s="5"/>
      <c r="E1094" s="5" t="s">
        <v>4246</v>
      </c>
      <c r="F1094" s="5" t="s">
        <v>222</v>
      </c>
    </row>
    <row r="1095" ht="15.75" customHeight="1">
      <c r="A1095" s="5" t="s">
        <v>5122</v>
      </c>
      <c r="B1095" s="5" t="s">
        <v>250</v>
      </c>
      <c r="C1095" s="5" t="s">
        <v>5123</v>
      </c>
      <c r="D1095" s="5" t="s">
        <v>3157</v>
      </c>
      <c r="E1095" s="5" t="s">
        <v>5125</v>
      </c>
      <c r="F1095" s="5" t="s">
        <v>222</v>
      </c>
    </row>
    <row r="1096" ht="15.75" customHeight="1">
      <c r="A1096" s="5" t="s">
        <v>4991</v>
      </c>
      <c r="B1096" s="5" t="s">
        <v>2640</v>
      </c>
      <c r="C1096" s="5" t="s">
        <v>4992</v>
      </c>
      <c r="D1096" s="5"/>
      <c r="E1096" s="5" t="s">
        <v>4993</v>
      </c>
      <c r="F1096" s="5" t="s">
        <v>222</v>
      </c>
    </row>
    <row r="1097" ht="15.75" customHeight="1">
      <c r="A1097" s="5" t="s">
        <v>4831</v>
      </c>
      <c r="B1097" s="5" t="s">
        <v>250</v>
      </c>
      <c r="C1097" s="5" t="s">
        <v>4832</v>
      </c>
      <c r="D1097" s="5" t="s">
        <v>4384</v>
      </c>
      <c r="E1097" s="5" t="s">
        <v>4833</v>
      </c>
      <c r="F1097" s="5" t="s">
        <v>222</v>
      </c>
    </row>
    <row r="1098" ht="15.75" customHeight="1">
      <c r="A1098" s="5" t="s">
        <v>9915</v>
      </c>
      <c r="B1098" s="5" t="s">
        <v>2640</v>
      </c>
      <c r="C1098" s="5" t="s">
        <v>9916</v>
      </c>
      <c r="D1098" s="5" t="s">
        <v>3374</v>
      </c>
      <c r="E1098" s="5" t="s">
        <v>9917</v>
      </c>
      <c r="F1098" s="5" t="s">
        <v>222</v>
      </c>
    </row>
    <row r="1099" ht="15.75" customHeight="1">
      <c r="A1099" s="5" t="s">
        <v>9041</v>
      </c>
      <c r="B1099" s="5" t="s">
        <v>211</v>
      </c>
      <c r="C1099" s="5" t="s">
        <v>9030</v>
      </c>
      <c r="D1099" s="5" t="s">
        <v>271</v>
      </c>
      <c r="E1099" s="5" t="s">
        <v>9043</v>
      </c>
      <c r="F1099" s="5" t="s">
        <v>653</v>
      </c>
    </row>
    <row r="1100" ht="15.75" customHeight="1">
      <c r="A1100" s="5" t="s">
        <v>10207</v>
      </c>
      <c r="B1100" s="5" t="s">
        <v>2640</v>
      </c>
      <c r="C1100" s="5" t="s">
        <v>10208</v>
      </c>
      <c r="D1100" s="5" t="s">
        <v>1969</v>
      </c>
      <c r="E1100" s="5" t="s">
        <v>10210</v>
      </c>
      <c r="F1100" s="5" t="s">
        <v>222</v>
      </c>
    </row>
    <row r="1101" ht="15.75" customHeight="1">
      <c r="A1101" s="5" t="s">
        <v>3434</v>
      </c>
      <c r="B1101" s="5" t="s">
        <v>283</v>
      </c>
      <c r="C1101" s="5" t="s">
        <v>3436</v>
      </c>
      <c r="D1101" s="5" t="s">
        <v>3387</v>
      </c>
      <c r="E1101" s="5" t="s">
        <v>3438</v>
      </c>
      <c r="F1101" s="5" t="s">
        <v>222</v>
      </c>
    </row>
    <row r="1102" ht="15.75" customHeight="1">
      <c r="A1102" s="5" t="s">
        <v>10361</v>
      </c>
      <c r="B1102" s="5" t="s">
        <v>250</v>
      </c>
      <c r="C1102" s="5" t="s">
        <v>10362</v>
      </c>
      <c r="D1102" s="5" t="s">
        <v>10363</v>
      </c>
      <c r="E1102" s="5" t="s">
        <v>10364</v>
      </c>
      <c r="F1102" s="5" t="s">
        <v>222</v>
      </c>
    </row>
    <row r="1103" ht="15.75" customHeight="1">
      <c r="A1103" s="5" t="s">
        <v>6988</v>
      </c>
      <c r="B1103" s="5" t="s">
        <v>211</v>
      </c>
      <c r="C1103" s="5" t="s">
        <v>6990</v>
      </c>
      <c r="D1103" s="5" t="s">
        <v>6991</v>
      </c>
      <c r="E1103" s="5" t="s">
        <v>6992</v>
      </c>
      <c r="F1103" s="5" t="s">
        <v>222</v>
      </c>
    </row>
    <row r="1104" ht="15.75" customHeight="1">
      <c r="A1104" s="5" t="s">
        <v>9763</v>
      </c>
      <c r="B1104" s="5" t="s">
        <v>229</v>
      </c>
      <c r="C1104" s="5" t="s">
        <v>9764</v>
      </c>
      <c r="D1104" s="5"/>
      <c r="E1104" s="5" t="s">
        <v>9765</v>
      </c>
      <c r="F1104" s="5" t="s">
        <v>222</v>
      </c>
    </row>
    <row r="1105" ht="15.75" customHeight="1">
      <c r="A1105" s="5" t="s">
        <v>9785</v>
      </c>
      <c r="B1105" s="5" t="s">
        <v>250</v>
      </c>
      <c r="C1105" s="5" t="s">
        <v>9787</v>
      </c>
      <c r="D1105" s="5" t="s">
        <v>9788</v>
      </c>
      <c r="E1105" s="5" t="s">
        <v>9789</v>
      </c>
      <c r="F1105" s="5" t="s">
        <v>222</v>
      </c>
    </row>
    <row r="1106" ht="15.75" customHeight="1">
      <c r="A1106" s="5" t="s">
        <v>8600</v>
      </c>
      <c r="B1106" s="5" t="s">
        <v>211</v>
      </c>
      <c r="C1106" s="5" t="s">
        <v>8601</v>
      </c>
      <c r="D1106" s="5" t="s">
        <v>8602</v>
      </c>
      <c r="E1106" s="5" t="s">
        <v>8603</v>
      </c>
      <c r="F1106" s="5" t="s">
        <v>222</v>
      </c>
    </row>
    <row r="1107" ht="15.75" customHeight="1">
      <c r="A1107" s="5" t="s">
        <v>1855</v>
      </c>
      <c r="B1107" s="5" t="s">
        <v>211</v>
      </c>
      <c r="C1107" s="5" t="s">
        <v>1858</v>
      </c>
      <c r="D1107" s="5" t="s">
        <v>1859</v>
      </c>
      <c r="E1107" s="5" t="s">
        <v>1861</v>
      </c>
      <c r="F1107" s="5" t="s">
        <v>222</v>
      </c>
    </row>
    <row r="1108" ht="15.75" customHeight="1">
      <c r="A1108" s="5" t="s">
        <v>6918</v>
      </c>
      <c r="B1108" s="5" t="s">
        <v>283</v>
      </c>
      <c r="C1108" s="5" t="s">
        <v>6920</v>
      </c>
      <c r="D1108" s="5" t="s">
        <v>6921</v>
      </c>
      <c r="E1108" s="5" t="s">
        <v>6922</v>
      </c>
      <c r="F1108" s="5" t="s">
        <v>222</v>
      </c>
    </row>
    <row r="1109" ht="15.75" customHeight="1">
      <c r="A1109" s="5" t="s">
        <v>7711</v>
      </c>
      <c r="B1109" s="5" t="s">
        <v>250</v>
      </c>
      <c r="C1109" s="5" t="s">
        <v>7712</v>
      </c>
      <c r="D1109" s="5"/>
      <c r="E1109" s="5" t="s">
        <v>7713</v>
      </c>
      <c r="F1109" s="5" t="s">
        <v>222</v>
      </c>
    </row>
    <row r="1110" ht="15.75" customHeight="1">
      <c r="A1110" s="5" t="s">
        <v>5553</v>
      </c>
      <c r="B1110" s="5" t="s">
        <v>383</v>
      </c>
      <c r="C1110" s="5" t="s">
        <v>5554</v>
      </c>
      <c r="D1110" s="5"/>
      <c r="E1110" s="5" t="s">
        <v>5556</v>
      </c>
      <c r="F1110" s="5" t="s">
        <v>222</v>
      </c>
    </row>
    <row r="1111" ht="15.75" customHeight="1">
      <c r="A1111" s="5" t="s">
        <v>3497</v>
      </c>
      <c r="B1111" s="5" t="s">
        <v>383</v>
      </c>
      <c r="C1111" s="5" t="s">
        <v>3498</v>
      </c>
      <c r="D1111" s="5" t="s">
        <v>3500</v>
      </c>
      <c r="E1111" s="5" t="s">
        <v>3502</v>
      </c>
      <c r="F1111" s="5" t="s">
        <v>222</v>
      </c>
    </row>
    <row r="1112" ht="15.75" customHeight="1">
      <c r="A1112" s="5" t="s">
        <v>6836</v>
      </c>
      <c r="B1112" s="5" t="s">
        <v>315</v>
      </c>
      <c r="C1112" s="5" t="s">
        <v>6837</v>
      </c>
      <c r="D1112" s="5" t="s">
        <v>6838</v>
      </c>
      <c r="E1112" s="5" t="s">
        <v>6840</v>
      </c>
      <c r="F1112" s="5" t="s">
        <v>222</v>
      </c>
    </row>
    <row r="1113" ht="15.75" customHeight="1">
      <c r="A1113" s="5" t="s">
        <v>8480</v>
      </c>
      <c r="B1113" s="5" t="s">
        <v>283</v>
      </c>
      <c r="C1113" s="5" t="s">
        <v>8481</v>
      </c>
      <c r="D1113" s="5" t="s">
        <v>575</v>
      </c>
      <c r="E1113" s="5" t="s">
        <v>8482</v>
      </c>
      <c r="F1113" s="5" t="s">
        <v>222</v>
      </c>
    </row>
    <row r="1114" ht="15.75" customHeight="1">
      <c r="A1114" s="5" t="s">
        <v>10103</v>
      </c>
      <c r="B1114" s="5" t="s">
        <v>383</v>
      </c>
      <c r="C1114" s="5" t="s">
        <v>10104</v>
      </c>
      <c r="D1114" s="5"/>
      <c r="E1114" s="5" t="s">
        <v>10105</v>
      </c>
      <c r="F1114" s="5" t="s">
        <v>222</v>
      </c>
    </row>
    <row r="1115" ht="15.75" customHeight="1">
      <c r="A1115" s="5" t="s">
        <v>9096</v>
      </c>
      <c r="B1115" s="5" t="s">
        <v>250</v>
      </c>
      <c r="C1115" s="5" t="s">
        <v>9097</v>
      </c>
      <c r="D1115" s="5" t="s">
        <v>9098</v>
      </c>
      <c r="E1115" s="5" t="s">
        <v>9099</v>
      </c>
      <c r="F1115" s="5" t="s">
        <v>222</v>
      </c>
    </row>
    <row r="1116" ht="15.75" customHeight="1">
      <c r="A1116" s="5" t="s">
        <v>9491</v>
      </c>
      <c r="B1116" s="5" t="s">
        <v>2640</v>
      </c>
      <c r="C1116" s="5" t="s">
        <v>9492</v>
      </c>
      <c r="D1116" s="5"/>
      <c r="E1116" s="5" t="s">
        <v>9493</v>
      </c>
      <c r="F1116" s="5" t="s">
        <v>222</v>
      </c>
    </row>
    <row r="1117" ht="15.75" customHeight="1">
      <c r="A1117" s="5" t="s">
        <v>6259</v>
      </c>
      <c r="B1117" s="5" t="s">
        <v>211</v>
      </c>
      <c r="C1117" s="5" t="s">
        <v>6260</v>
      </c>
      <c r="D1117" s="5" t="s">
        <v>3698</v>
      </c>
      <c r="E1117" s="5" t="s">
        <v>6261</v>
      </c>
      <c r="F1117" s="5" t="s">
        <v>653</v>
      </c>
    </row>
    <row r="1118" ht="15.75" customHeight="1">
      <c r="A1118" s="5" t="s">
        <v>7329</v>
      </c>
      <c r="B1118" s="5" t="s">
        <v>211</v>
      </c>
      <c r="C1118" s="5" t="s">
        <v>7331</v>
      </c>
      <c r="D1118" s="5" t="s">
        <v>2770</v>
      </c>
      <c r="E1118" s="5" t="s">
        <v>7332</v>
      </c>
      <c r="F1118" s="5" t="s">
        <v>222</v>
      </c>
    </row>
    <row r="1119" ht="15.75" customHeight="1">
      <c r="A1119" s="5" t="s">
        <v>4020</v>
      </c>
      <c r="B1119" s="5" t="s">
        <v>383</v>
      </c>
      <c r="C1119" s="5" t="s">
        <v>4021</v>
      </c>
      <c r="D1119" s="5" t="s">
        <v>2503</v>
      </c>
      <c r="E1119" s="5" t="s">
        <v>4022</v>
      </c>
      <c r="F1119" s="5" t="s">
        <v>222</v>
      </c>
    </row>
    <row r="1120" ht="15.75" customHeight="1">
      <c r="A1120" s="5" t="s">
        <v>10015</v>
      </c>
      <c r="B1120" s="5" t="s">
        <v>315</v>
      </c>
      <c r="C1120" s="5" t="s">
        <v>10016</v>
      </c>
      <c r="D1120" s="5" t="s">
        <v>6254</v>
      </c>
      <c r="E1120" s="5" t="s">
        <v>10017</v>
      </c>
      <c r="F1120" s="5" t="s">
        <v>222</v>
      </c>
    </row>
    <row r="1121" ht="15.75" customHeight="1">
      <c r="A1121" s="5" t="s">
        <v>6670</v>
      </c>
      <c r="B1121" s="5" t="s">
        <v>315</v>
      </c>
      <c r="C1121" s="5" t="s">
        <v>6671</v>
      </c>
      <c r="D1121" s="5" t="s">
        <v>6672</v>
      </c>
      <c r="E1121" s="5" t="s">
        <v>6673</v>
      </c>
      <c r="F1121" s="5" t="s">
        <v>653</v>
      </c>
    </row>
    <row r="1122" ht="15.75" customHeight="1">
      <c r="A1122" s="5" t="s">
        <v>8018</v>
      </c>
      <c r="B1122" s="5" t="s">
        <v>383</v>
      </c>
      <c r="C1122" s="5" t="s">
        <v>8020</v>
      </c>
      <c r="D1122" s="5" t="s">
        <v>8021</v>
      </c>
      <c r="E1122" s="5" t="s">
        <v>8022</v>
      </c>
      <c r="F1122" s="5" t="s">
        <v>222</v>
      </c>
    </row>
    <row r="1123" ht="15.75" customHeight="1">
      <c r="A1123" s="5" t="s">
        <v>8184</v>
      </c>
      <c r="B1123" s="5" t="s">
        <v>383</v>
      </c>
      <c r="C1123" s="5" t="s">
        <v>8185</v>
      </c>
      <c r="D1123" s="5" t="s">
        <v>361</v>
      </c>
      <c r="E1123" s="5" t="s">
        <v>8186</v>
      </c>
      <c r="F1123" s="5" t="s">
        <v>222</v>
      </c>
    </row>
    <row r="1124" ht="15.75" customHeight="1">
      <c r="A1124" s="5" t="s">
        <v>3292</v>
      </c>
      <c r="B1124" s="5" t="s">
        <v>383</v>
      </c>
      <c r="C1124" s="5" t="s">
        <v>3294</v>
      </c>
      <c r="D1124" s="5" t="s">
        <v>1608</v>
      </c>
      <c r="E1124" s="5" t="s">
        <v>3296</v>
      </c>
      <c r="F1124" s="5" t="s">
        <v>653</v>
      </c>
    </row>
    <row r="1125" ht="15.75" customHeight="1">
      <c r="A1125" s="5" t="s">
        <v>8975</v>
      </c>
      <c r="B1125" s="5" t="s">
        <v>211</v>
      </c>
      <c r="C1125" s="5" t="s">
        <v>8976</v>
      </c>
      <c r="D1125" s="5"/>
      <c r="E1125" s="5" t="s">
        <v>8977</v>
      </c>
      <c r="F1125" s="5" t="s">
        <v>222</v>
      </c>
    </row>
    <row r="1126" ht="15.75" customHeight="1">
      <c r="A1126" s="5" t="s">
        <v>9680</v>
      </c>
      <c r="B1126" s="5" t="s">
        <v>2640</v>
      </c>
      <c r="C1126" s="5" t="s">
        <v>9670</v>
      </c>
      <c r="D1126" s="5"/>
      <c r="E1126" s="5" t="s">
        <v>9681</v>
      </c>
      <c r="F1126" s="5" t="s">
        <v>222</v>
      </c>
    </row>
    <row r="1127" ht="15.75" customHeight="1">
      <c r="A1127" s="5" t="s">
        <v>8957</v>
      </c>
      <c r="B1127" s="5" t="s">
        <v>250</v>
      </c>
      <c r="C1127" s="5" t="s">
        <v>8958</v>
      </c>
      <c r="D1127" s="5" t="s">
        <v>3070</v>
      </c>
      <c r="E1127" s="5" t="s">
        <v>8960</v>
      </c>
      <c r="F1127" s="5" t="s">
        <v>222</v>
      </c>
    </row>
    <row r="1128" ht="15.75" customHeight="1">
      <c r="A1128" s="5" t="s">
        <v>10528</v>
      </c>
      <c r="B1128" s="5" t="s">
        <v>211</v>
      </c>
      <c r="C1128" s="5" t="s">
        <v>10529</v>
      </c>
      <c r="D1128" s="5" t="s">
        <v>1227</v>
      </c>
      <c r="E1128" s="5" t="s">
        <v>10530</v>
      </c>
      <c r="F1128" s="5" t="s">
        <v>222</v>
      </c>
    </row>
    <row r="1129" ht="15.75" customHeight="1">
      <c r="A1129" s="5" t="s">
        <v>9841</v>
      </c>
      <c r="B1129" s="5" t="s">
        <v>283</v>
      </c>
      <c r="C1129" s="5" t="s">
        <v>9843</v>
      </c>
      <c r="D1129" s="5"/>
      <c r="E1129" s="5" t="s">
        <v>9844</v>
      </c>
      <c r="F1129" s="5" t="s">
        <v>222</v>
      </c>
    </row>
    <row r="1130" ht="15.75" customHeight="1">
      <c r="A1130" s="5" t="s">
        <v>8179</v>
      </c>
      <c r="B1130" s="5" t="s">
        <v>315</v>
      </c>
      <c r="C1130" s="5" t="s">
        <v>8181</v>
      </c>
      <c r="D1130" s="5" t="s">
        <v>705</v>
      </c>
      <c r="E1130" s="5" t="s">
        <v>8183</v>
      </c>
      <c r="F1130" s="5" t="s">
        <v>222</v>
      </c>
    </row>
    <row r="1131" ht="15.75" customHeight="1">
      <c r="A1131" s="5" t="s">
        <v>5085</v>
      </c>
      <c r="B1131" s="5" t="s">
        <v>250</v>
      </c>
      <c r="C1131" s="5" t="s">
        <v>5087</v>
      </c>
      <c r="D1131" s="5"/>
      <c r="E1131" s="5" t="s">
        <v>5088</v>
      </c>
      <c r="F1131" s="5" t="s">
        <v>653</v>
      </c>
    </row>
    <row r="1132" ht="15.75" customHeight="1">
      <c r="A1132" s="5" t="s">
        <v>4292</v>
      </c>
      <c r="B1132" s="5" t="s">
        <v>250</v>
      </c>
      <c r="C1132" s="5" t="s">
        <v>4293</v>
      </c>
      <c r="D1132" s="5"/>
      <c r="E1132" s="5" t="s">
        <v>4294</v>
      </c>
      <c r="F1132" s="5" t="s">
        <v>222</v>
      </c>
    </row>
    <row r="1133" ht="15.75" customHeight="1">
      <c r="A1133" s="5" t="s">
        <v>2366</v>
      </c>
      <c r="B1133" s="5" t="s">
        <v>383</v>
      </c>
      <c r="C1133" s="5" t="s">
        <v>2369</v>
      </c>
      <c r="D1133" s="5"/>
      <c r="E1133" s="5" t="s">
        <v>2371</v>
      </c>
      <c r="F1133" s="5" t="s">
        <v>222</v>
      </c>
    </row>
    <row r="1134" ht="15.75" customHeight="1">
      <c r="A1134" s="5" t="s">
        <v>8521</v>
      </c>
      <c r="B1134" s="5" t="s">
        <v>229</v>
      </c>
      <c r="C1134" s="5" t="s">
        <v>8522</v>
      </c>
      <c r="D1134" s="5" t="s">
        <v>1685</v>
      </c>
      <c r="E1134" s="5" t="s">
        <v>8523</v>
      </c>
      <c r="F1134" s="5" t="s">
        <v>222</v>
      </c>
    </row>
    <row r="1135" ht="15.75" customHeight="1">
      <c r="A1135" s="5" t="s">
        <v>8222</v>
      </c>
      <c r="B1135" s="5" t="s">
        <v>250</v>
      </c>
      <c r="C1135" s="5" t="s">
        <v>8223</v>
      </c>
      <c r="D1135" s="5" t="s">
        <v>258</v>
      </c>
      <c r="E1135" s="5" t="s">
        <v>8224</v>
      </c>
      <c r="F1135" s="5" t="s">
        <v>222</v>
      </c>
    </row>
    <row r="1136" ht="15.75" customHeight="1">
      <c r="A1136" s="5" t="s">
        <v>7063</v>
      </c>
      <c r="B1136" s="5" t="s">
        <v>250</v>
      </c>
      <c r="C1136" s="5" t="s">
        <v>7064</v>
      </c>
      <c r="D1136" s="5" t="s">
        <v>2028</v>
      </c>
      <c r="E1136" s="5" t="s">
        <v>7066</v>
      </c>
      <c r="F1136" s="5" t="s">
        <v>222</v>
      </c>
    </row>
    <row r="1137" ht="15.75" customHeight="1">
      <c r="A1137" s="5" t="s">
        <v>6888</v>
      </c>
      <c r="B1137" s="5" t="s">
        <v>315</v>
      </c>
      <c r="C1137" s="5" t="s">
        <v>6889</v>
      </c>
      <c r="D1137" s="5" t="s">
        <v>1182</v>
      </c>
      <c r="E1137" s="5" t="s">
        <v>6890</v>
      </c>
      <c r="F1137" s="5" t="s">
        <v>222</v>
      </c>
    </row>
    <row r="1138" ht="15.75" customHeight="1">
      <c r="A1138" s="5" t="s">
        <v>8595</v>
      </c>
      <c r="B1138" s="5" t="s">
        <v>211</v>
      </c>
      <c r="C1138" s="5" t="s">
        <v>8596</v>
      </c>
      <c r="D1138" s="5" t="s">
        <v>8597</v>
      </c>
      <c r="E1138" s="5" t="s">
        <v>8598</v>
      </c>
      <c r="F1138" s="5" t="s">
        <v>222</v>
      </c>
    </row>
    <row r="1139" ht="15.75" customHeight="1">
      <c r="A1139" s="5" t="s">
        <v>10280</v>
      </c>
      <c r="B1139" s="5" t="s">
        <v>250</v>
      </c>
      <c r="C1139" s="5" t="s">
        <v>10281</v>
      </c>
      <c r="D1139" s="5" t="s">
        <v>10282</v>
      </c>
      <c r="E1139" s="5" t="s">
        <v>10283</v>
      </c>
      <c r="F1139" s="5" t="s">
        <v>222</v>
      </c>
    </row>
    <row r="1140" ht="15.75" customHeight="1">
      <c r="A1140" s="5" t="s">
        <v>8541</v>
      </c>
      <c r="B1140" s="5" t="s">
        <v>229</v>
      </c>
      <c r="C1140" s="5" t="s">
        <v>8542</v>
      </c>
      <c r="D1140" s="5" t="s">
        <v>8543</v>
      </c>
      <c r="E1140" s="5" t="s">
        <v>8544</v>
      </c>
      <c r="F1140" s="5" t="s">
        <v>222</v>
      </c>
    </row>
    <row r="1141" ht="15.75" customHeight="1">
      <c r="A1141" s="5" t="s">
        <v>4524</v>
      </c>
      <c r="B1141" s="5" t="s">
        <v>250</v>
      </c>
      <c r="C1141" s="5" t="s">
        <v>4526</v>
      </c>
      <c r="D1141" s="5" t="s">
        <v>202</v>
      </c>
      <c r="E1141" s="5" t="s">
        <v>4527</v>
      </c>
      <c r="F1141" s="5" t="s">
        <v>10116</v>
      </c>
    </row>
    <row r="1142" ht="15.75" customHeight="1">
      <c r="A1142" s="5" t="s">
        <v>8089</v>
      </c>
      <c r="B1142" s="5" t="s">
        <v>383</v>
      </c>
      <c r="C1142" s="5" t="s">
        <v>8090</v>
      </c>
      <c r="D1142" s="5"/>
      <c r="E1142" s="5" t="s">
        <v>8091</v>
      </c>
      <c r="F1142" s="5" t="s">
        <v>222</v>
      </c>
    </row>
    <row r="1143" ht="15.75" customHeight="1">
      <c r="A1143" s="5" t="s">
        <v>9597</v>
      </c>
      <c r="B1143" s="5" t="s">
        <v>250</v>
      </c>
      <c r="C1143" s="5" t="s">
        <v>9598</v>
      </c>
      <c r="D1143" s="5" t="s">
        <v>9599</v>
      </c>
      <c r="E1143" s="5" t="s">
        <v>9600</v>
      </c>
      <c r="F1143" s="5" t="s">
        <v>653</v>
      </c>
    </row>
    <row r="1144" ht="15.75" customHeight="1">
      <c r="A1144" s="5" t="s">
        <v>7387</v>
      </c>
      <c r="B1144" s="5" t="s">
        <v>315</v>
      </c>
      <c r="C1144" s="5" t="s">
        <v>5097</v>
      </c>
      <c r="D1144" s="5" t="s">
        <v>7388</v>
      </c>
      <c r="E1144" s="5" t="s">
        <v>7389</v>
      </c>
      <c r="F1144" s="5" t="s">
        <v>222</v>
      </c>
    </row>
    <row r="1145" ht="15.75" customHeight="1">
      <c r="A1145" s="5" t="s">
        <v>5327</v>
      </c>
      <c r="B1145" s="5" t="s">
        <v>283</v>
      </c>
      <c r="C1145" s="5" t="s">
        <v>5328</v>
      </c>
      <c r="D1145" s="5" t="s">
        <v>5329</v>
      </c>
      <c r="E1145" s="5" t="s">
        <v>5330</v>
      </c>
      <c r="F1145" s="5" t="s">
        <v>222</v>
      </c>
    </row>
    <row r="1146" ht="15.75" customHeight="1">
      <c r="A1146" s="5" t="s">
        <v>518</v>
      </c>
      <c r="B1146" s="5" t="s">
        <v>250</v>
      </c>
      <c r="C1146" s="5" t="s">
        <v>520</v>
      </c>
      <c r="D1146" s="5" t="s">
        <v>521</v>
      </c>
      <c r="E1146" s="5" t="s">
        <v>526</v>
      </c>
      <c r="F1146" s="5" t="s">
        <v>222</v>
      </c>
    </row>
    <row r="1147" ht="15.75" customHeight="1">
      <c r="A1147" s="5" t="s">
        <v>5013</v>
      </c>
      <c r="B1147" s="5" t="s">
        <v>211</v>
      </c>
      <c r="C1147" s="5" t="s">
        <v>5015</v>
      </c>
      <c r="D1147" s="5" t="s">
        <v>4206</v>
      </c>
      <c r="E1147" s="5" t="s">
        <v>5016</v>
      </c>
      <c r="F1147" s="5" t="s">
        <v>222</v>
      </c>
    </row>
    <row r="1148" ht="15.75" customHeight="1">
      <c r="A1148" s="5" t="s">
        <v>7695</v>
      </c>
      <c r="B1148" s="5" t="s">
        <v>250</v>
      </c>
      <c r="C1148" s="5" t="s">
        <v>7696</v>
      </c>
      <c r="D1148" s="5" t="s">
        <v>73</v>
      </c>
      <c r="E1148" s="5" t="s">
        <v>7697</v>
      </c>
      <c r="F1148" s="5" t="s">
        <v>222</v>
      </c>
    </row>
    <row r="1149" ht="15.75" customHeight="1">
      <c r="A1149" s="5" t="s">
        <v>6832</v>
      </c>
      <c r="B1149" s="5" t="s">
        <v>229</v>
      </c>
      <c r="C1149" s="5" t="s">
        <v>6833</v>
      </c>
      <c r="D1149" s="5"/>
      <c r="E1149" s="5" t="s">
        <v>6834</v>
      </c>
      <c r="F1149" s="5" t="s">
        <v>222</v>
      </c>
    </row>
    <row r="1150" ht="15.75" customHeight="1">
      <c r="A1150" s="5" t="s">
        <v>6401</v>
      </c>
      <c r="B1150" s="5" t="s">
        <v>211</v>
      </c>
      <c r="C1150" s="5" t="s">
        <v>5661</v>
      </c>
      <c r="D1150" s="5" t="s">
        <v>4759</v>
      </c>
      <c r="E1150" s="5" t="s">
        <v>6402</v>
      </c>
      <c r="F1150" s="5" t="s">
        <v>222</v>
      </c>
    </row>
    <row r="1151" ht="15.75" customHeight="1">
      <c r="A1151" s="5" t="s">
        <v>7900</v>
      </c>
      <c r="B1151" s="5" t="s">
        <v>211</v>
      </c>
      <c r="C1151" s="5" t="s">
        <v>7901</v>
      </c>
      <c r="D1151" s="5" t="s">
        <v>7902</v>
      </c>
      <c r="E1151" s="5" t="s">
        <v>7903</v>
      </c>
      <c r="F1151" s="5" t="s">
        <v>222</v>
      </c>
    </row>
    <row r="1152" ht="15.75" customHeight="1">
      <c r="A1152" s="5" t="s">
        <v>4859</v>
      </c>
      <c r="B1152" s="5" t="s">
        <v>383</v>
      </c>
      <c r="C1152" s="5" t="s">
        <v>4857</v>
      </c>
      <c r="D1152" s="5" t="s">
        <v>4850</v>
      </c>
      <c r="E1152" s="5" t="s">
        <v>4860</v>
      </c>
      <c r="F1152" s="5" t="s">
        <v>222</v>
      </c>
    </row>
    <row r="1153" ht="15.75" customHeight="1">
      <c r="A1153" s="5" t="s">
        <v>9674</v>
      </c>
      <c r="B1153" s="5" t="s">
        <v>250</v>
      </c>
      <c r="C1153" s="5" t="s">
        <v>9675</v>
      </c>
      <c r="D1153" s="5" t="s">
        <v>2503</v>
      </c>
      <c r="E1153" s="5" t="s">
        <v>9676</v>
      </c>
      <c r="F1153" s="5" t="s">
        <v>222</v>
      </c>
    </row>
    <row r="1154" ht="15.75" customHeight="1">
      <c r="A1154" s="5" t="s">
        <v>7081</v>
      </c>
      <c r="B1154" s="5" t="s">
        <v>383</v>
      </c>
      <c r="C1154" s="5" t="s">
        <v>7082</v>
      </c>
      <c r="D1154" s="5" t="s">
        <v>7083</v>
      </c>
      <c r="E1154" s="5" t="s">
        <v>7084</v>
      </c>
      <c r="F1154" s="5" t="s">
        <v>222</v>
      </c>
    </row>
    <row r="1155" ht="15.75" customHeight="1">
      <c r="A1155" s="5" t="s">
        <v>5917</v>
      </c>
      <c r="B1155" s="5" t="s">
        <v>179</v>
      </c>
      <c r="C1155" s="5" t="s">
        <v>5914</v>
      </c>
      <c r="D1155" s="5" t="s">
        <v>5918</v>
      </c>
      <c r="E1155" s="5" t="s">
        <v>5919</v>
      </c>
      <c r="F1155" s="5" t="s">
        <v>222</v>
      </c>
    </row>
    <row r="1156" ht="15.75" customHeight="1">
      <c r="A1156" s="5" t="s">
        <v>5195</v>
      </c>
      <c r="B1156" s="5" t="s">
        <v>211</v>
      </c>
      <c r="C1156" s="5" t="s">
        <v>5196</v>
      </c>
      <c r="D1156" s="5" t="s">
        <v>5197</v>
      </c>
      <c r="E1156" s="5" t="s">
        <v>5198</v>
      </c>
      <c r="F1156" s="5" t="s">
        <v>222</v>
      </c>
    </row>
    <row r="1157" ht="15.75" customHeight="1">
      <c r="A1157" s="5" t="s">
        <v>6029</v>
      </c>
      <c r="B1157" s="5" t="s">
        <v>315</v>
      </c>
      <c r="C1157" s="5" t="s">
        <v>4697</v>
      </c>
      <c r="D1157" s="5" t="s">
        <v>6030</v>
      </c>
      <c r="E1157" s="5" t="s">
        <v>6031</v>
      </c>
      <c r="F1157" s="5" t="s">
        <v>222</v>
      </c>
    </row>
    <row r="1158" ht="15.75" customHeight="1">
      <c r="A1158" s="5" t="s">
        <v>5283</v>
      </c>
      <c r="B1158" s="5" t="s">
        <v>211</v>
      </c>
      <c r="C1158" s="5" t="s">
        <v>5285</v>
      </c>
      <c r="D1158" s="5" t="s">
        <v>361</v>
      </c>
      <c r="E1158" s="5" t="s">
        <v>5286</v>
      </c>
      <c r="F1158" s="5" t="s">
        <v>222</v>
      </c>
    </row>
    <row r="1159" ht="15.75" customHeight="1">
      <c r="A1159" s="5" t="s">
        <v>3041</v>
      </c>
      <c r="B1159" s="5" t="s">
        <v>211</v>
      </c>
      <c r="C1159" s="5" t="s">
        <v>3043</v>
      </c>
      <c r="D1159" s="5" t="s">
        <v>3045</v>
      </c>
      <c r="E1159" s="5" t="s">
        <v>3047</v>
      </c>
      <c r="F1159" s="5" t="s">
        <v>222</v>
      </c>
    </row>
    <row r="1160" ht="15.75" customHeight="1">
      <c r="A1160" s="5" t="s">
        <v>9248</v>
      </c>
      <c r="B1160" s="5" t="s">
        <v>211</v>
      </c>
      <c r="C1160" s="5" t="s">
        <v>9249</v>
      </c>
      <c r="D1160" s="5" t="s">
        <v>9250</v>
      </c>
      <c r="E1160" s="5" t="s">
        <v>9251</v>
      </c>
      <c r="F1160" s="5" t="s">
        <v>222</v>
      </c>
    </row>
    <row r="1161" ht="15.75" customHeight="1">
      <c r="A1161" s="5" t="s">
        <v>9736</v>
      </c>
      <c r="B1161" s="5" t="s">
        <v>211</v>
      </c>
      <c r="C1161" s="5" t="s">
        <v>9737</v>
      </c>
      <c r="D1161" s="5" t="s">
        <v>9738</v>
      </c>
      <c r="E1161" s="5" t="s">
        <v>9739</v>
      </c>
      <c r="F1161" s="5" t="s">
        <v>222</v>
      </c>
    </row>
    <row r="1162" ht="15.75" customHeight="1">
      <c r="A1162" s="5" t="s">
        <v>8813</v>
      </c>
      <c r="B1162" s="5" t="s">
        <v>250</v>
      </c>
      <c r="C1162" s="5" t="s">
        <v>8814</v>
      </c>
      <c r="D1162" s="5" t="s">
        <v>8815</v>
      </c>
      <c r="E1162" s="5" t="s">
        <v>8816</v>
      </c>
      <c r="F1162" s="5" t="s">
        <v>222</v>
      </c>
    </row>
    <row r="1163" ht="15.75" customHeight="1">
      <c r="A1163" s="5" t="s">
        <v>6215</v>
      </c>
      <c r="B1163" s="5" t="s">
        <v>283</v>
      </c>
      <c r="C1163" s="5" t="s">
        <v>6216</v>
      </c>
      <c r="D1163" s="5" t="s">
        <v>5975</v>
      </c>
      <c r="E1163" s="5" t="s">
        <v>6217</v>
      </c>
      <c r="F1163" s="5" t="s">
        <v>222</v>
      </c>
    </row>
    <row r="1164" ht="15.75" customHeight="1">
      <c r="A1164" s="5" t="s">
        <v>8405</v>
      </c>
      <c r="B1164" s="5" t="s">
        <v>250</v>
      </c>
      <c r="C1164" s="5" t="s">
        <v>8406</v>
      </c>
      <c r="D1164" s="5"/>
      <c r="E1164" s="5" t="s">
        <v>8407</v>
      </c>
      <c r="F1164" s="5" t="s">
        <v>222</v>
      </c>
    </row>
    <row r="1165" ht="15.75" customHeight="1">
      <c r="A1165" s="5" t="s">
        <v>8805</v>
      </c>
      <c r="B1165" s="5" t="s">
        <v>211</v>
      </c>
      <c r="C1165" s="5" t="s">
        <v>8806</v>
      </c>
      <c r="D1165" s="5" t="s">
        <v>8807</v>
      </c>
      <c r="E1165" s="5" t="s">
        <v>8808</v>
      </c>
      <c r="F1165" s="5" t="s">
        <v>222</v>
      </c>
    </row>
    <row r="1166" ht="15.75" customHeight="1">
      <c r="A1166" s="5" t="s">
        <v>4169</v>
      </c>
      <c r="B1166" s="5" t="s">
        <v>250</v>
      </c>
      <c r="C1166" s="5" t="s">
        <v>4170</v>
      </c>
      <c r="D1166" s="5" t="s">
        <v>303</v>
      </c>
      <c r="E1166" s="5" t="s">
        <v>4171</v>
      </c>
      <c r="F1166" s="5" t="s">
        <v>222</v>
      </c>
    </row>
    <row r="1167" ht="15.75" customHeight="1">
      <c r="A1167" s="5" t="s">
        <v>10590</v>
      </c>
      <c r="B1167" s="5" t="s">
        <v>383</v>
      </c>
      <c r="C1167" s="5" t="s">
        <v>10591</v>
      </c>
      <c r="D1167" s="5"/>
      <c r="E1167" s="5" t="s">
        <v>10593</v>
      </c>
      <c r="F1167" s="5" t="s">
        <v>222</v>
      </c>
    </row>
    <row r="1168" ht="15.75" customHeight="1">
      <c r="A1168" s="5" t="s">
        <v>9828</v>
      </c>
      <c r="B1168" s="5" t="s">
        <v>250</v>
      </c>
      <c r="C1168" s="5" t="s">
        <v>9829</v>
      </c>
      <c r="D1168" s="5" t="s">
        <v>7385</v>
      </c>
      <c r="E1168" s="5" t="s">
        <v>9830</v>
      </c>
      <c r="F1168" s="5" t="s">
        <v>222</v>
      </c>
    </row>
    <row r="1169" ht="15.75" customHeight="1">
      <c r="A1169" s="5" t="s">
        <v>10521</v>
      </c>
      <c r="B1169" s="5" t="s">
        <v>315</v>
      </c>
      <c r="C1169" s="5" t="s">
        <v>10522</v>
      </c>
      <c r="D1169" s="5"/>
      <c r="E1169" s="5" t="s">
        <v>10523</v>
      </c>
      <c r="F1169" s="5" t="s">
        <v>222</v>
      </c>
    </row>
    <row r="1170" ht="15.75" customHeight="1">
      <c r="A1170" s="5" t="s">
        <v>10018</v>
      </c>
      <c r="B1170" s="5" t="s">
        <v>229</v>
      </c>
      <c r="C1170" s="5" t="s">
        <v>10019</v>
      </c>
      <c r="D1170" s="5" t="s">
        <v>10020</v>
      </c>
      <c r="E1170" s="5" t="s">
        <v>10021</v>
      </c>
      <c r="F1170" s="5" t="s">
        <v>222</v>
      </c>
    </row>
    <row r="1171" ht="15.75" customHeight="1">
      <c r="A1171" s="5" t="s">
        <v>4902</v>
      </c>
      <c r="B1171" s="5" t="s">
        <v>211</v>
      </c>
      <c r="C1171" s="5" t="s">
        <v>4903</v>
      </c>
      <c r="D1171" s="5" t="s">
        <v>1640</v>
      </c>
      <c r="E1171" s="5" t="s">
        <v>4905</v>
      </c>
      <c r="F1171" s="5" t="s">
        <v>222</v>
      </c>
    </row>
    <row r="1172" ht="15.75" customHeight="1">
      <c r="A1172" s="5" t="s">
        <v>7067</v>
      </c>
      <c r="B1172" s="5" t="s">
        <v>250</v>
      </c>
      <c r="C1172" s="5" t="s">
        <v>7069</v>
      </c>
      <c r="D1172" s="5" t="s">
        <v>7070</v>
      </c>
      <c r="E1172" s="5" t="s">
        <v>7071</v>
      </c>
      <c r="F1172" s="5" t="s">
        <v>222</v>
      </c>
    </row>
    <row r="1173" ht="15.75" customHeight="1">
      <c r="A1173" s="5" t="s">
        <v>8506</v>
      </c>
      <c r="B1173" s="5" t="s">
        <v>383</v>
      </c>
      <c r="C1173" s="5" t="s">
        <v>8507</v>
      </c>
      <c r="D1173" s="5" t="s">
        <v>8508</v>
      </c>
      <c r="E1173" s="5" t="s">
        <v>8509</v>
      </c>
      <c r="F1173" s="5" t="s">
        <v>222</v>
      </c>
    </row>
    <row r="1174" ht="15.75" customHeight="1">
      <c r="A1174" s="5" t="s">
        <v>2344</v>
      </c>
      <c r="B1174" s="5" t="s">
        <v>250</v>
      </c>
      <c r="C1174" s="5" t="s">
        <v>2346</v>
      </c>
      <c r="D1174" s="5"/>
      <c r="E1174" s="5" t="s">
        <v>2348</v>
      </c>
      <c r="F1174" s="5" t="s">
        <v>222</v>
      </c>
    </row>
    <row r="1175" ht="15.75" customHeight="1">
      <c r="A1175" s="5" t="s">
        <v>4049</v>
      </c>
      <c r="B1175" s="5" t="s">
        <v>250</v>
      </c>
      <c r="C1175" s="5" t="s">
        <v>4050</v>
      </c>
      <c r="D1175" s="5"/>
      <c r="E1175" s="5" t="s">
        <v>4051</v>
      </c>
      <c r="F1175" s="5" t="s">
        <v>222</v>
      </c>
    </row>
    <row r="1176" ht="15.75" customHeight="1">
      <c r="A1176" s="5" t="s">
        <v>8640</v>
      </c>
      <c r="B1176" s="5" t="s">
        <v>283</v>
      </c>
      <c r="C1176" s="5" t="s">
        <v>8641</v>
      </c>
      <c r="D1176" s="5" t="s">
        <v>8642</v>
      </c>
      <c r="E1176" s="5" t="s">
        <v>8643</v>
      </c>
      <c r="F1176" s="5" t="s">
        <v>222</v>
      </c>
    </row>
    <row r="1177" ht="15.75" customHeight="1">
      <c r="A1177" s="5" t="s">
        <v>6478</v>
      </c>
      <c r="B1177" s="5" t="s">
        <v>383</v>
      </c>
      <c r="C1177" s="5" t="s">
        <v>6479</v>
      </c>
      <c r="D1177" s="5"/>
      <c r="E1177" s="5" t="s">
        <v>6480</v>
      </c>
      <c r="F1177" s="5" t="s">
        <v>222</v>
      </c>
    </row>
    <row r="1178" ht="15.75" customHeight="1">
      <c r="A1178" s="5" t="s">
        <v>10518</v>
      </c>
      <c r="B1178" s="5" t="s">
        <v>283</v>
      </c>
      <c r="C1178" s="5" t="s">
        <v>10519</v>
      </c>
      <c r="D1178" s="5" t="s">
        <v>192</v>
      </c>
      <c r="E1178" s="5" t="s">
        <v>10520</v>
      </c>
      <c r="F1178" s="5" t="s">
        <v>222</v>
      </c>
    </row>
    <row r="1179" ht="15.75" customHeight="1">
      <c r="A1179" s="5" t="s">
        <v>7321</v>
      </c>
      <c r="B1179" s="5" t="s">
        <v>250</v>
      </c>
      <c r="C1179" s="5" t="s">
        <v>7322</v>
      </c>
      <c r="D1179" s="5" t="s">
        <v>7323</v>
      </c>
      <c r="E1179" s="5" t="s">
        <v>7324</v>
      </c>
      <c r="F1179" s="5" t="s">
        <v>222</v>
      </c>
    </row>
    <row r="1180" ht="15.75" customHeight="1">
      <c r="A1180" s="5" t="s">
        <v>7492</v>
      </c>
      <c r="B1180" s="5" t="s">
        <v>315</v>
      </c>
      <c r="C1180" s="5" t="s">
        <v>7493</v>
      </c>
      <c r="D1180" s="5" t="s">
        <v>240</v>
      </c>
      <c r="E1180" s="5" t="s">
        <v>7494</v>
      </c>
      <c r="F1180" s="5" t="s">
        <v>222</v>
      </c>
    </row>
    <row r="1181" ht="15.75" customHeight="1">
      <c r="A1181" s="5" t="s">
        <v>4172</v>
      </c>
      <c r="B1181" s="5" t="s">
        <v>250</v>
      </c>
      <c r="C1181" s="5" t="s">
        <v>4173</v>
      </c>
      <c r="D1181" s="5" t="s">
        <v>4164</v>
      </c>
      <c r="E1181" s="5" t="s">
        <v>4174</v>
      </c>
      <c r="F1181" s="5" t="s">
        <v>222</v>
      </c>
    </row>
    <row r="1182" ht="15.75" customHeight="1">
      <c r="A1182" s="5" t="s">
        <v>6863</v>
      </c>
      <c r="B1182" s="5" t="s">
        <v>211</v>
      </c>
      <c r="C1182" s="5" t="s">
        <v>6864</v>
      </c>
      <c r="D1182" s="5" t="s">
        <v>6865</v>
      </c>
      <c r="E1182" s="5" t="s">
        <v>6866</v>
      </c>
      <c r="F1182" s="5" t="s">
        <v>222</v>
      </c>
    </row>
    <row r="1183" ht="15.75" customHeight="1">
      <c r="A1183" s="5" t="s">
        <v>4653</v>
      </c>
      <c r="B1183" s="5" t="s">
        <v>211</v>
      </c>
      <c r="C1183" s="5" t="s">
        <v>4654</v>
      </c>
      <c r="D1183" s="5" t="s">
        <v>879</v>
      </c>
      <c r="E1183" s="5" t="s">
        <v>4655</v>
      </c>
      <c r="F1183" s="5" t="s">
        <v>222</v>
      </c>
    </row>
    <row r="1184" ht="15.75" customHeight="1">
      <c r="A1184" s="5" t="s">
        <v>7570</v>
      </c>
      <c r="B1184" s="5" t="s">
        <v>229</v>
      </c>
      <c r="C1184" s="5" t="s">
        <v>7571</v>
      </c>
      <c r="D1184" s="5" t="s">
        <v>7572</v>
      </c>
      <c r="E1184" s="5" t="s">
        <v>7573</v>
      </c>
      <c r="F1184" s="5" t="s">
        <v>222</v>
      </c>
    </row>
    <row r="1185" ht="15.75" customHeight="1">
      <c r="A1185" s="5" t="s">
        <v>6985</v>
      </c>
      <c r="B1185" s="5" t="s">
        <v>211</v>
      </c>
      <c r="C1185" s="5" t="s">
        <v>6986</v>
      </c>
      <c r="D1185" s="5"/>
      <c r="E1185" s="5" t="s">
        <v>6987</v>
      </c>
      <c r="F1185" s="5" t="s">
        <v>222</v>
      </c>
    </row>
    <row r="1186" ht="15.75" customHeight="1">
      <c r="A1186" s="5" t="s">
        <v>9044</v>
      </c>
      <c r="B1186" s="5" t="s">
        <v>211</v>
      </c>
      <c r="C1186" s="5" t="s">
        <v>9045</v>
      </c>
      <c r="D1186" s="5" t="s">
        <v>430</v>
      </c>
      <c r="E1186" s="5" t="s">
        <v>9046</v>
      </c>
      <c r="F1186" s="5" t="s">
        <v>222</v>
      </c>
    </row>
    <row r="1187" ht="15.75" customHeight="1">
      <c r="A1187" s="5" t="s">
        <v>10365</v>
      </c>
      <c r="B1187" s="5" t="s">
        <v>250</v>
      </c>
      <c r="C1187" s="5" t="s">
        <v>10366</v>
      </c>
      <c r="D1187" s="5" t="s">
        <v>10367</v>
      </c>
      <c r="E1187" s="5" t="s">
        <v>10368</v>
      </c>
      <c r="F1187" s="5" t="s">
        <v>222</v>
      </c>
    </row>
    <row r="1188" ht="15.75" customHeight="1">
      <c r="A1188" s="5" t="s">
        <v>6747</v>
      </c>
      <c r="B1188" s="5" t="s">
        <v>383</v>
      </c>
      <c r="C1188" s="5" t="s">
        <v>6749</v>
      </c>
      <c r="D1188" s="5"/>
      <c r="E1188" s="5" t="s">
        <v>6750</v>
      </c>
      <c r="F1188" s="5" t="s">
        <v>222</v>
      </c>
    </row>
    <row r="1189" ht="15.75" customHeight="1">
      <c r="A1189" s="5" t="s">
        <v>286</v>
      </c>
      <c r="B1189" s="5" t="s">
        <v>229</v>
      </c>
      <c r="C1189" s="5" t="s">
        <v>288</v>
      </c>
      <c r="D1189" s="5" t="s">
        <v>290</v>
      </c>
      <c r="E1189" s="5" t="s">
        <v>291</v>
      </c>
      <c r="F1189" s="5" t="s">
        <v>222</v>
      </c>
    </row>
    <row r="1190" ht="15.75" customHeight="1">
      <c r="A1190" s="5" t="s">
        <v>7346</v>
      </c>
      <c r="B1190" s="5" t="s">
        <v>283</v>
      </c>
      <c r="C1190" s="5" t="s">
        <v>7347</v>
      </c>
      <c r="D1190" s="5" t="s">
        <v>430</v>
      </c>
      <c r="E1190" s="5" t="s">
        <v>7348</v>
      </c>
      <c r="F1190" s="5" t="s">
        <v>222</v>
      </c>
    </row>
    <row r="1191" ht="15.75" customHeight="1">
      <c r="A1191" s="5" t="s">
        <v>4223</v>
      </c>
      <c r="B1191" s="5" t="s">
        <v>383</v>
      </c>
      <c r="C1191" s="5" t="s">
        <v>4225</v>
      </c>
      <c r="D1191" s="5" t="s">
        <v>73</v>
      </c>
      <c r="E1191" s="5" t="s">
        <v>4226</v>
      </c>
      <c r="F1191" s="5" t="s">
        <v>222</v>
      </c>
    </row>
    <row r="1192" ht="15.75" customHeight="1">
      <c r="A1192" s="5" t="s">
        <v>649</v>
      </c>
      <c r="B1192" s="5" t="s">
        <v>179</v>
      </c>
      <c r="C1192" s="5" t="s">
        <v>651</v>
      </c>
      <c r="D1192" s="5" t="s">
        <v>430</v>
      </c>
      <c r="E1192" s="5" t="s">
        <v>655</v>
      </c>
      <c r="F1192" s="5" t="s">
        <v>222</v>
      </c>
    </row>
    <row r="1193" ht="15.75" customHeight="1">
      <c r="A1193" s="5" t="s">
        <v>7786</v>
      </c>
      <c r="B1193" s="5" t="s">
        <v>315</v>
      </c>
      <c r="C1193" s="5" t="s">
        <v>7787</v>
      </c>
      <c r="D1193" s="5" t="s">
        <v>4723</v>
      </c>
      <c r="E1193" s="5" t="s">
        <v>7788</v>
      </c>
      <c r="F1193" s="5" t="s">
        <v>653</v>
      </c>
    </row>
    <row r="1194" ht="15.75" customHeight="1">
      <c r="A1194" s="5" t="s">
        <v>9244</v>
      </c>
      <c r="B1194" s="5" t="s">
        <v>211</v>
      </c>
      <c r="C1194" s="5" t="s">
        <v>9245</v>
      </c>
      <c r="D1194" s="5" t="s">
        <v>9246</v>
      </c>
      <c r="E1194" s="5" t="s">
        <v>9247</v>
      </c>
      <c r="F1194" s="5" t="s">
        <v>222</v>
      </c>
    </row>
    <row r="1195" ht="15.75" customHeight="1">
      <c r="A1195" s="5" t="s">
        <v>6294</v>
      </c>
      <c r="B1195" s="5" t="s">
        <v>250</v>
      </c>
      <c r="C1195" s="5" t="s">
        <v>6123</v>
      </c>
      <c r="D1195" s="5" t="s">
        <v>6295</v>
      </c>
      <c r="E1195" s="5" t="s">
        <v>6296</v>
      </c>
      <c r="F1195" s="5" t="s">
        <v>433</v>
      </c>
    </row>
    <row r="1196" ht="15.75" customHeight="1">
      <c r="A1196" s="5" t="s">
        <v>2810</v>
      </c>
      <c r="B1196" s="5" t="s">
        <v>383</v>
      </c>
      <c r="C1196" s="5" t="s">
        <v>2812</v>
      </c>
      <c r="D1196" s="5"/>
      <c r="E1196" s="5" t="s">
        <v>2814</v>
      </c>
      <c r="F1196" s="5" t="s">
        <v>222</v>
      </c>
    </row>
    <row r="1197" ht="15.75" customHeight="1">
      <c r="A1197" s="5" t="s">
        <v>3840</v>
      </c>
      <c r="B1197" s="5" t="s">
        <v>211</v>
      </c>
      <c r="C1197" s="5" t="s">
        <v>3841</v>
      </c>
      <c r="D1197" s="5" t="s">
        <v>852</v>
      </c>
      <c r="E1197" s="5" t="s">
        <v>3842</v>
      </c>
      <c r="F1197" s="5" t="s">
        <v>222</v>
      </c>
    </row>
    <row r="1198" ht="15.75" customHeight="1">
      <c r="A1198" s="5" t="s">
        <v>4950</v>
      </c>
      <c r="B1198" s="5" t="s">
        <v>250</v>
      </c>
      <c r="C1198" s="5" t="s">
        <v>4951</v>
      </c>
      <c r="D1198" s="5" t="s">
        <v>1702</v>
      </c>
      <c r="E1198" s="5" t="s">
        <v>4952</v>
      </c>
      <c r="F1198" s="5" t="s">
        <v>222</v>
      </c>
    </row>
    <row r="1199" ht="15.75" customHeight="1">
      <c r="A1199" s="5" t="s">
        <v>7499</v>
      </c>
      <c r="B1199" s="5" t="s">
        <v>315</v>
      </c>
      <c r="C1199" s="5" t="s">
        <v>7500</v>
      </c>
      <c r="D1199" s="5" t="s">
        <v>7501</v>
      </c>
      <c r="E1199" s="5" t="s">
        <v>7502</v>
      </c>
      <c r="F1199" s="5" t="s">
        <v>222</v>
      </c>
    </row>
    <row r="1200" ht="15.75" customHeight="1">
      <c r="A1200" s="5" t="s">
        <v>7478</v>
      </c>
      <c r="B1200" s="5" t="s">
        <v>250</v>
      </c>
      <c r="C1200" s="5" t="s">
        <v>7479</v>
      </c>
      <c r="D1200" s="5" t="s">
        <v>7480</v>
      </c>
      <c r="E1200" s="5" t="s">
        <v>7481</v>
      </c>
      <c r="F1200" s="5" t="s">
        <v>222</v>
      </c>
    </row>
    <row r="1201" ht="15.75" customHeight="1">
      <c r="A1201" s="5" t="s">
        <v>9621</v>
      </c>
      <c r="B1201" s="5" t="s">
        <v>2640</v>
      </c>
      <c r="C1201" s="5" t="s">
        <v>9622</v>
      </c>
      <c r="D1201" s="5" t="s">
        <v>9623</v>
      </c>
      <c r="E1201" s="5" t="s">
        <v>9624</v>
      </c>
      <c r="F1201" s="5" t="s">
        <v>222</v>
      </c>
    </row>
    <row r="1202" ht="15.75" customHeight="1">
      <c r="A1202" s="5" t="s">
        <v>8995</v>
      </c>
      <c r="B1202" s="5" t="s">
        <v>2640</v>
      </c>
      <c r="C1202" s="5" t="s">
        <v>8996</v>
      </c>
      <c r="D1202" s="5" t="s">
        <v>4248</v>
      </c>
      <c r="E1202" s="5" t="s">
        <v>8997</v>
      </c>
      <c r="F1202" s="5" t="s">
        <v>222</v>
      </c>
    </row>
    <row r="1203" ht="15.75" customHeight="1">
      <c r="A1203" s="5" t="s">
        <v>4745</v>
      </c>
      <c r="B1203" s="5" t="s">
        <v>383</v>
      </c>
      <c r="C1203" s="5" t="s">
        <v>4747</v>
      </c>
      <c r="D1203" s="5" t="s">
        <v>537</v>
      </c>
      <c r="E1203" s="5" t="s">
        <v>4748</v>
      </c>
      <c r="F1203" s="5" t="s">
        <v>222</v>
      </c>
    </row>
    <row r="1204" ht="15.75" customHeight="1">
      <c r="A1204" s="5" t="s">
        <v>5463</v>
      </c>
      <c r="B1204" s="5" t="s">
        <v>2640</v>
      </c>
      <c r="C1204" s="5" t="s">
        <v>5464</v>
      </c>
      <c r="D1204" s="5" t="s">
        <v>5465</v>
      </c>
      <c r="E1204" s="5" t="s">
        <v>5466</v>
      </c>
      <c r="F1204" s="5" t="s">
        <v>222</v>
      </c>
    </row>
    <row r="1205" ht="15.75" customHeight="1">
      <c r="A1205" s="5" t="s">
        <v>7242</v>
      </c>
      <c r="B1205" s="5" t="s">
        <v>315</v>
      </c>
      <c r="C1205" s="5" t="s">
        <v>7243</v>
      </c>
      <c r="D1205" s="5" t="s">
        <v>606</v>
      </c>
      <c r="E1205" s="5" t="s">
        <v>7244</v>
      </c>
      <c r="F1205" s="5" t="s">
        <v>222</v>
      </c>
    </row>
    <row r="1206" ht="15.75" customHeight="1">
      <c r="A1206" s="5" t="s">
        <v>6426</v>
      </c>
      <c r="B1206" s="5" t="s">
        <v>383</v>
      </c>
      <c r="C1206" s="5" t="s">
        <v>6387</v>
      </c>
      <c r="D1206" s="5" t="s">
        <v>6427</v>
      </c>
      <c r="E1206" s="5" t="s">
        <v>6429</v>
      </c>
      <c r="F1206" s="5" t="s">
        <v>222</v>
      </c>
    </row>
    <row r="1207" ht="15.75" customHeight="1">
      <c r="A1207" s="5" t="s">
        <v>2896</v>
      </c>
      <c r="B1207" s="5" t="s">
        <v>2640</v>
      </c>
      <c r="C1207" s="5" t="s">
        <v>2898</v>
      </c>
      <c r="D1207" s="5" t="s">
        <v>2900</v>
      </c>
      <c r="E1207" s="5" t="s">
        <v>2902</v>
      </c>
      <c r="F1207" s="5" t="s">
        <v>222</v>
      </c>
    </row>
    <row r="1208" ht="15.75" customHeight="1">
      <c r="A1208" s="5" t="s">
        <v>3754</v>
      </c>
      <c r="B1208" s="5" t="s">
        <v>315</v>
      </c>
      <c r="C1208" s="5" t="s">
        <v>3755</v>
      </c>
      <c r="D1208" s="5" t="s">
        <v>3756</v>
      </c>
      <c r="E1208" s="5" t="s">
        <v>3757</v>
      </c>
      <c r="F1208" s="5" t="s">
        <v>222</v>
      </c>
    </row>
    <row r="1209" ht="15.75" customHeight="1">
      <c r="A1209" s="5" t="s">
        <v>7886</v>
      </c>
      <c r="B1209" s="5" t="s">
        <v>383</v>
      </c>
      <c r="C1209" s="5" t="s">
        <v>7887</v>
      </c>
      <c r="D1209" s="5" t="s">
        <v>7888</v>
      </c>
      <c r="E1209" s="5" t="s">
        <v>7889</v>
      </c>
      <c r="F1209" s="5" t="s">
        <v>222</v>
      </c>
    </row>
    <row r="1210" ht="15.75" customHeight="1">
      <c r="A1210" s="5" t="s">
        <v>2743</v>
      </c>
      <c r="B1210" s="5" t="s">
        <v>229</v>
      </c>
      <c r="C1210" s="5" t="s">
        <v>2747</v>
      </c>
      <c r="D1210" s="5" t="s">
        <v>2748</v>
      </c>
      <c r="E1210" s="5" t="s">
        <v>2749</v>
      </c>
      <c r="F1210" s="5" t="s">
        <v>222</v>
      </c>
    </row>
    <row r="1211" ht="15.75" customHeight="1">
      <c r="A1211" s="5" t="s">
        <v>4264</v>
      </c>
      <c r="B1211" s="5" t="s">
        <v>211</v>
      </c>
      <c r="C1211" s="5" t="s">
        <v>4265</v>
      </c>
      <c r="D1211" s="5" t="s">
        <v>4266</v>
      </c>
      <c r="E1211" s="5" t="s">
        <v>4267</v>
      </c>
      <c r="F1211" s="5" t="s">
        <v>222</v>
      </c>
    </row>
    <row r="1212" ht="15.75" customHeight="1">
      <c r="A1212" s="5" t="s">
        <v>5142</v>
      </c>
      <c r="B1212" s="5" t="s">
        <v>250</v>
      </c>
      <c r="C1212" s="5" t="s">
        <v>5143</v>
      </c>
      <c r="D1212" s="5" t="s">
        <v>575</v>
      </c>
      <c r="E1212" s="5" t="s">
        <v>5144</v>
      </c>
      <c r="F1212" s="5" t="s">
        <v>222</v>
      </c>
    </row>
    <row r="1213" ht="15.75" customHeight="1">
      <c r="A1213" s="5" t="s">
        <v>10313</v>
      </c>
      <c r="B1213" s="5" t="s">
        <v>211</v>
      </c>
      <c r="C1213" s="5" t="s">
        <v>10314</v>
      </c>
      <c r="D1213" s="5" t="s">
        <v>10315</v>
      </c>
      <c r="E1213" s="5" t="s">
        <v>10316</v>
      </c>
      <c r="F1213" s="5" t="s">
        <v>222</v>
      </c>
    </row>
    <row r="1214" ht="15.75" customHeight="1">
      <c r="A1214" s="5" t="s">
        <v>6009</v>
      </c>
      <c r="B1214" s="5" t="s">
        <v>315</v>
      </c>
      <c r="C1214" s="5" t="s">
        <v>6010</v>
      </c>
      <c r="D1214" s="5" t="s">
        <v>6011</v>
      </c>
      <c r="E1214" s="5" t="s">
        <v>6012</v>
      </c>
      <c r="F1214" s="5" t="s">
        <v>222</v>
      </c>
    </row>
    <row r="1215" ht="15.75" customHeight="1">
      <c r="A1215" s="5" t="s">
        <v>2321</v>
      </c>
      <c r="B1215" s="5" t="s">
        <v>315</v>
      </c>
      <c r="C1215" s="5" t="s">
        <v>2322</v>
      </c>
      <c r="D1215" s="5" t="s">
        <v>606</v>
      </c>
      <c r="E1215" s="5" t="s">
        <v>2325</v>
      </c>
      <c r="F1215" s="5" t="s">
        <v>222</v>
      </c>
    </row>
    <row r="1216" ht="15.75" customHeight="1">
      <c r="A1216" s="5" t="s">
        <v>6878</v>
      </c>
      <c r="B1216" s="5" t="s">
        <v>229</v>
      </c>
      <c r="C1216" s="5" t="s">
        <v>6879</v>
      </c>
      <c r="D1216" s="5" t="s">
        <v>6880</v>
      </c>
      <c r="E1216" s="5" t="s">
        <v>6881</v>
      </c>
      <c r="F1216" s="5" t="s">
        <v>222</v>
      </c>
    </row>
    <row r="1217" ht="15.75" customHeight="1">
      <c r="A1217" s="5" t="s">
        <v>6882</v>
      </c>
      <c r="B1217" s="5" t="s">
        <v>229</v>
      </c>
      <c r="C1217" s="5" t="s">
        <v>6883</v>
      </c>
      <c r="D1217" s="5" t="s">
        <v>679</v>
      </c>
      <c r="E1217" s="5" t="s">
        <v>6884</v>
      </c>
      <c r="F1217" s="5" t="s">
        <v>222</v>
      </c>
    </row>
    <row r="1218" ht="15.75" customHeight="1">
      <c r="A1218" s="5" t="s">
        <v>6931</v>
      </c>
      <c r="B1218" s="5" t="s">
        <v>211</v>
      </c>
      <c r="C1218" s="5" t="s">
        <v>6932</v>
      </c>
      <c r="D1218" s="5" t="s">
        <v>294</v>
      </c>
      <c r="E1218" s="5" t="s">
        <v>6933</v>
      </c>
      <c r="F1218" s="5" t="s">
        <v>222</v>
      </c>
    </row>
    <row r="1219" ht="15.75" customHeight="1">
      <c r="A1219" s="5" t="s">
        <v>2690</v>
      </c>
      <c r="B1219" s="5" t="s">
        <v>315</v>
      </c>
      <c r="C1219" s="5" t="s">
        <v>2692</v>
      </c>
      <c r="D1219" s="5" t="s">
        <v>2693</v>
      </c>
      <c r="E1219" s="5" t="s">
        <v>2694</v>
      </c>
      <c r="F1219" s="5" t="s">
        <v>433</v>
      </c>
    </row>
    <row r="1220" ht="15.75" customHeight="1">
      <c r="A1220" s="5" t="s">
        <v>5224</v>
      </c>
      <c r="B1220" s="5" t="s">
        <v>2640</v>
      </c>
      <c r="C1220" s="5" t="s">
        <v>5225</v>
      </c>
      <c r="D1220" s="5"/>
      <c r="E1220" s="5" t="s">
        <v>5226</v>
      </c>
      <c r="F1220" s="5" t="s">
        <v>222</v>
      </c>
    </row>
    <row r="1221" ht="15.75" customHeight="1">
      <c r="A1221" s="5" t="s">
        <v>10113</v>
      </c>
      <c r="B1221" s="5" t="s">
        <v>250</v>
      </c>
      <c r="C1221" s="5" t="s">
        <v>10114</v>
      </c>
      <c r="D1221" s="5" t="s">
        <v>192</v>
      </c>
      <c r="E1221" s="5" t="s">
        <v>10115</v>
      </c>
      <c r="F1221" s="5" t="s">
        <v>222</v>
      </c>
    </row>
    <row r="1222" ht="15.75" customHeight="1">
      <c r="A1222" s="5" t="s">
        <v>8674</v>
      </c>
      <c r="B1222" s="5" t="s">
        <v>250</v>
      </c>
      <c r="C1222" s="5" t="s">
        <v>8675</v>
      </c>
      <c r="D1222" s="5" t="s">
        <v>8676</v>
      </c>
      <c r="E1222" s="5" t="s">
        <v>8677</v>
      </c>
      <c r="F1222" s="5" t="s">
        <v>222</v>
      </c>
    </row>
    <row r="1223" ht="15.75" customHeight="1">
      <c r="A1223" s="5" t="s">
        <v>6437</v>
      </c>
      <c r="B1223" s="5" t="s">
        <v>250</v>
      </c>
      <c r="C1223" s="5" t="s">
        <v>6438</v>
      </c>
      <c r="D1223" s="5" t="s">
        <v>258</v>
      </c>
      <c r="E1223" s="5" t="s">
        <v>6439</v>
      </c>
      <c r="F1223" s="5" t="s">
        <v>222</v>
      </c>
    </row>
    <row r="1224" ht="15.75" customHeight="1">
      <c r="A1224" s="5" t="s">
        <v>5385</v>
      </c>
      <c r="B1224" s="5" t="s">
        <v>211</v>
      </c>
      <c r="C1224" s="5" t="s">
        <v>5386</v>
      </c>
      <c r="D1224" s="5"/>
      <c r="E1224" s="5" t="s">
        <v>5387</v>
      </c>
      <c r="F1224" s="5" t="s">
        <v>222</v>
      </c>
    </row>
    <row r="1225" ht="15.75" customHeight="1">
      <c r="A1225" s="5" t="s">
        <v>2208</v>
      </c>
      <c r="B1225" s="5" t="s">
        <v>383</v>
      </c>
      <c r="C1225" s="5" t="s">
        <v>2209</v>
      </c>
      <c r="D1225" s="5" t="s">
        <v>2211</v>
      </c>
      <c r="E1225" s="5" t="s">
        <v>2212</v>
      </c>
      <c r="F1225" s="5" t="s">
        <v>222</v>
      </c>
    </row>
    <row r="1226" ht="15.75" customHeight="1">
      <c r="A1226" s="5" t="s">
        <v>8335</v>
      </c>
      <c r="B1226" s="5" t="s">
        <v>315</v>
      </c>
      <c r="C1226" s="5" t="s">
        <v>8336</v>
      </c>
      <c r="D1226" s="5" t="s">
        <v>8337</v>
      </c>
      <c r="E1226" s="5" t="s">
        <v>8338</v>
      </c>
      <c r="F1226" s="5" t="s">
        <v>222</v>
      </c>
    </row>
    <row r="1227" ht="15.75" customHeight="1">
      <c r="A1227" s="5" t="s">
        <v>10142</v>
      </c>
      <c r="B1227" s="5" t="s">
        <v>250</v>
      </c>
      <c r="C1227" s="5" t="s">
        <v>10143</v>
      </c>
      <c r="D1227" s="5" t="s">
        <v>10144</v>
      </c>
      <c r="E1227" s="5" t="s">
        <v>10145</v>
      </c>
      <c r="F1227" s="5" t="s">
        <v>222</v>
      </c>
    </row>
    <row r="1228" ht="15.75" customHeight="1">
      <c r="A1228" s="5" t="s">
        <v>3109</v>
      </c>
      <c r="B1228" s="5" t="s">
        <v>211</v>
      </c>
      <c r="C1228" s="5" t="s">
        <v>3111</v>
      </c>
      <c r="D1228" s="5" t="s">
        <v>3113</v>
      </c>
      <c r="E1228" s="5" t="s">
        <v>3115</v>
      </c>
      <c r="F1228" s="5" t="s">
        <v>222</v>
      </c>
    </row>
    <row r="1229" ht="15.75" customHeight="1">
      <c r="A1229" s="5" t="s">
        <v>10550</v>
      </c>
      <c r="B1229" s="5" t="s">
        <v>315</v>
      </c>
      <c r="C1229" s="5" t="s">
        <v>6014</v>
      </c>
      <c r="D1229" s="5" t="s">
        <v>3507</v>
      </c>
      <c r="E1229" s="5" t="s">
        <v>10551</v>
      </c>
      <c r="F1229" s="5" t="s">
        <v>222</v>
      </c>
    </row>
    <row r="1230" ht="15.75" customHeight="1">
      <c r="A1230" s="5" t="s">
        <v>3725</v>
      </c>
      <c r="B1230" s="5" t="s">
        <v>2640</v>
      </c>
      <c r="C1230" s="5" t="s">
        <v>3726</v>
      </c>
      <c r="D1230" s="5"/>
      <c r="E1230" s="5" t="s">
        <v>3727</v>
      </c>
      <c r="F1230" s="5" t="s">
        <v>653</v>
      </c>
    </row>
    <row r="1231" ht="15.75" customHeight="1">
      <c r="A1231" s="5" t="s">
        <v>6849</v>
      </c>
      <c r="B1231" s="5" t="s">
        <v>383</v>
      </c>
      <c r="C1231" s="5" t="s">
        <v>6799</v>
      </c>
      <c r="D1231" s="5" t="s">
        <v>2503</v>
      </c>
      <c r="E1231" s="5" t="s">
        <v>6851</v>
      </c>
      <c r="F1231" s="5" t="s">
        <v>222</v>
      </c>
    </row>
    <row r="1232" ht="15.75" customHeight="1">
      <c r="A1232" s="5" t="s">
        <v>6283</v>
      </c>
      <c r="B1232" s="5" t="s">
        <v>179</v>
      </c>
      <c r="C1232" s="5" t="s">
        <v>6191</v>
      </c>
      <c r="D1232" s="5" t="s">
        <v>307</v>
      </c>
      <c r="E1232" s="5" t="s">
        <v>6284</v>
      </c>
      <c r="F1232" s="5" t="s">
        <v>222</v>
      </c>
    </row>
    <row r="1233" ht="15.75" customHeight="1">
      <c r="A1233" s="5" t="s">
        <v>8501</v>
      </c>
      <c r="B1233" s="5" t="s">
        <v>383</v>
      </c>
      <c r="C1233" s="5" t="s">
        <v>8502</v>
      </c>
      <c r="D1233" s="5" t="s">
        <v>1227</v>
      </c>
      <c r="E1233" s="5" t="s">
        <v>8503</v>
      </c>
      <c r="F1233" s="5" t="s">
        <v>653</v>
      </c>
    </row>
    <row r="1234" ht="15.75" customHeight="1">
      <c r="A1234" s="5" t="s">
        <v>5676</v>
      </c>
      <c r="B1234" s="5" t="s">
        <v>80</v>
      </c>
      <c r="C1234" s="5" t="s">
        <v>5677</v>
      </c>
      <c r="D1234" s="5" t="s">
        <v>4334</v>
      </c>
      <c r="E1234" s="5" t="s">
        <v>5678</v>
      </c>
      <c r="F1234" s="5" t="s">
        <v>222</v>
      </c>
    </row>
    <row r="1235" ht="15.75" customHeight="1">
      <c r="A1235" s="5" t="s">
        <v>4311</v>
      </c>
      <c r="B1235" s="5" t="s">
        <v>383</v>
      </c>
      <c r="C1235" s="5" t="s">
        <v>4312</v>
      </c>
      <c r="D1235" s="5"/>
      <c r="E1235" s="5" t="s">
        <v>4313</v>
      </c>
      <c r="F1235" s="5" t="s">
        <v>222</v>
      </c>
    </row>
    <row r="1236" ht="15.75" customHeight="1">
      <c r="A1236" s="5" t="s">
        <v>5714</v>
      </c>
      <c r="B1236" s="5" t="s">
        <v>383</v>
      </c>
      <c r="C1236" s="5" t="s">
        <v>5715</v>
      </c>
      <c r="D1236" s="5"/>
      <c r="E1236" s="5" t="s">
        <v>5716</v>
      </c>
      <c r="F1236" s="5" t="s">
        <v>433</v>
      </c>
    </row>
    <row r="1237" ht="15.75" customHeight="1">
      <c r="A1237" s="5" t="s">
        <v>7117</v>
      </c>
      <c r="B1237" s="5" t="s">
        <v>211</v>
      </c>
      <c r="C1237" s="5" t="s">
        <v>7075</v>
      </c>
      <c r="D1237" s="5" t="s">
        <v>1642</v>
      </c>
      <c r="E1237" s="5" t="s">
        <v>7118</v>
      </c>
      <c r="F1237" s="5" t="s">
        <v>653</v>
      </c>
    </row>
    <row r="1238" ht="15.75" customHeight="1">
      <c r="A1238" s="5" t="s">
        <v>10455</v>
      </c>
      <c r="B1238" s="5" t="s">
        <v>383</v>
      </c>
      <c r="C1238" s="5" t="s">
        <v>10456</v>
      </c>
      <c r="D1238" s="5"/>
      <c r="E1238" s="5" t="s">
        <v>10457</v>
      </c>
      <c r="F1238" s="5" t="s">
        <v>222</v>
      </c>
    </row>
    <row r="1239" ht="15.75" customHeight="1">
      <c r="A1239" s="5" t="s">
        <v>10322</v>
      </c>
      <c r="B1239" s="5" t="s">
        <v>211</v>
      </c>
      <c r="C1239" s="5" t="s">
        <v>10323</v>
      </c>
      <c r="D1239" s="5" t="s">
        <v>9067</v>
      </c>
      <c r="E1239" s="5" t="s">
        <v>10324</v>
      </c>
      <c r="F1239" s="5" t="s">
        <v>222</v>
      </c>
    </row>
    <row r="1240" ht="15.75" customHeight="1">
      <c r="A1240" s="5" t="s">
        <v>7470</v>
      </c>
      <c r="B1240" s="5" t="s">
        <v>283</v>
      </c>
      <c r="C1240" s="5" t="s">
        <v>7471</v>
      </c>
      <c r="D1240" s="5" t="s">
        <v>73</v>
      </c>
      <c r="E1240" s="5" t="s">
        <v>7472</v>
      </c>
      <c r="F1240" s="5" t="s">
        <v>222</v>
      </c>
    </row>
    <row r="1241" ht="15.75" customHeight="1">
      <c r="A1241" s="5" t="s">
        <v>5693</v>
      </c>
      <c r="B1241" s="5" t="s">
        <v>315</v>
      </c>
      <c r="C1241" s="5" t="s">
        <v>5694</v>
      </c>
      <c r="D1241" s="5"/>
      <c r="E1241" s="5" t="s">
        <v>5695</v>
      </c>
      <c r="F1241" s="5" t="s">
        <v>222</v>
      </c>
    </row>
    <row r="1242" ht="15.75" customHeight="1">
      <c r="A1242" s="5" t="s">
        <v>7630</v>
      </c>
      <c r="B1242" s="5" t="s">
        <v>283</v>
      </c>
      <c r="C1242" s="5" t="s">
        <v>7631</v>
      </c>
      <c r="D1242" s="5"/>
      <c r="E1242" s="5" t="s">
        <v>7632</v>
      </c>
      <c r="F1242" s="5" t="s">
        <v>222</v>
      </c>
    </row>
    <row r="1243" ht="15.75" customHeight="1">
      <c r="A1243" s="5" t="s">
        <v>7636</v>
      </c>
      <c r="B1243" s="5" t="s">
        <v>283</v>
      </c>
      <c r="C1243" s="5" t="s">
        <v>7631</v>
      </c>
      <c r="D1243" s="5"/>
      <c r="E1243" s="5" t="s">
        <v>7637</v>
      </c>
      <c r="F1243" s="5" t="s">
        <v>222</v>
      </c>
    </row>
    <row r="1244" ht="15.75" customHeight="1">
      <c r="A1244" s="5" t="s">
        <v>10430</v>
      </c>
      <c r="B1244" s="5" t="s">
        <v>315</v>
      </c>
      <c r="C1244" s="5" t="s">
        <v>10431</v>
      </c>
      <c r="D1244" s="5" t="s">
        <v>9039</v>
      </c>
      <c r="E1244" s="5" t="s">
        <v>10432</v>
      </c>
      <c r="F1244" s="5" t="s">
        <v>222</v>
      </c>
    </row>
    <row r="1245" ht="15.75" customHeight="1">
      <c r="A1245" s="5" t="s">
        <v>5762</v>
      </c>
      <c r="B1245" s="5" t="s">
        <v>283</v>
      </c>
      <c r="C1245" s="5" t="s">
        <v>5763</v>
      </c>
      <c r="D1245" s="5" t="s">
        <v>4334</v>
      </c>
      <c r="E1245" s="5" t="s">
        <v>5764</v>
      </c>
      <c r="F1245" s="5" t="s">
        <v>653</v>
      </c>
    </row>
    <row r="1246" ht="15.75" customHeight="1">
      <c r="A1246" s="5" t="s">
        <v>6324</v>
      </c>
      <c r="B1246" s="5" t="s">
        <v>2640</v>
      </c>
      <c r="C1246" s="5" t="s">
        <v>6325</v>
      </c>
      <c r="D1246" s="5" t="s">
        <v>1622</v>
      </c>
      <c r="E1246" s="5" t="s">
        <v>6326</v>
      </c>
      <c r="F1246" s="5" t="s">
        <v>433</v>
      </c>
    </row>
    <row r="1247" ht="15.75" customHeight="1">
      <c r="A1247" s="5" t="s">
        <v>9781</v>
      </c>
      <c r="B1247" s="5" t="s">
        <v>250</v>
      </c>
      <c r="C1247" s="5" t="s">
        <v>9782</v>
      </c>
      <c r="D1247" s="5" t="s">
        <v>9783</v>
      </c>
      <c r="E1247" s="5" t="s">
        <v>9784</v>
      </c>
      <c r="F1247" s="5" t="s">
        <v>222</v>
      </c>
    </row>
    <row r="1248" ht="15.75" customHeight="1">
      <c r="A1248" s="5" t="s">
        <v>10537</v>
      </c>
      <c r="B1248" s="5" t="s">
        <v>383</v>
      </c>
      <c r="C1248" s="5" t="s">
        <v>10538</v>
      </c>
      <c r="D1248" s="5" t="s">
        <v>5949</v>
      </c>
      <c r="E1248" s="5" t="s">
        <v>10539</v>
      </c>
      <c r="F1248" s="5" t="s">
        <v>222</v>
      </c>
    </row>
    <row r="1249" ht="15.75" customHeight="1">
      <c r="A1249" s="5" t="s">
        <v>10218</v>
      </c>
      <c r="B1249" s="5" t="s">
        <v>211</v>
      </c>
      <c r="C1249" s="5" t="s">
        <v>10219</v>
      </c>
      <c r="D1249" s="5" t="s">
        <v>2546</v>
      </c>
      <c r="E1249" s="5" t="s">
        <v>10220</v>
      </c>
      <c r="F1249" s="5" t="s">
        <v>222</v>
      </c>
    </row>
    <row r="1250" ht="15.75" customHeight="1">
      <c r="A1250" s="5" t="s">
        <v>10050</v>
      </c>
      <c r="B1250" s="5" t="s">
        <v>211</v>
      </c>
      <c r="C1250" s="5" t="s">
        <v>10051</v>
      </c>
      <c r="D1250" s="5" t="s">
        <v>3760</v>
      </c>
      <c r="E1250" s="5" t="s">
        <v>10052</v>
      </c>
      <c r="F1250" s="5" t="s">
        <v>222</v>
      </c>
    </row>
    <row r="1251" ht="15.75" customHeight="1">
      <c r="A1251" s="5" t="s">
        <v>3233</v>
      </c>
      <c r="B1251" s="5" t="s">
        <v>283</v>
      </c>
      <c r="C1251" s="5" t="s">
        <v>3234</v>
      </c>
      <c r="D1251" s="5" t="s">
        <v>1622</v>
      </c>
      <c r="E1251" s="5" t="s">
        <v>3238</v>
      </c>
      <c r="F1251" s="5" t="s">
        <v>222</v>
      </c>
    </row>
    <row r="1252" ht="15.75" customHeight="1">
      <c r="A1252" s="5" t="s">
        <v>7430</v>
      </c>
      <c r="B1252" s="5" t="s">
        <v>229</v>
      </c>
      <c r="C1252" s="5" t="s">
        <v>5097</v>
      </c>
      <c r="D1252" s="5"/>
      <c r="E1252" s="5" t="s">
        <v>7431</v>
      </c>
      <c r="F1252" s="5" t="s">
        <v>222</v>
      </c>
    </row>
    <row r="1253" ht="15.75" customHeight="1">
      <c r="A1253" s="5" t="s">
        <v>5210</v>
      </c>
      <c r="B1253" s="5" t="s">
        <v>211</v>
      </c>
      <c r="C1253" s="5" t="s">
        <v>5211</v>
      </c>
      <c r="D1253" s="5" t="s">
        <v>2290</v>
      </c>
      <c r="E1253" s="5" t="s">
        <v>5213</v>
      </c>
      <c r="F1253" s="5" t="s">
        <v>222</v>
      </c>
    </row>
    <row r="1254" ht="15.75" customHeight="1">
      <c r="A1254" s="5" t="s">
        <v>9011</v>
      </c>
      <c r="B1254" s="5" t="s">
        <v>211</v>
      </c>
      <c r="C1254" s="5" t="s">
        <v>9013</v>
      </c>
      <c r="D1254" s="5" t="s">
        <v>9014</v>
      </c>
      <c r="E1254" s="5" t="s">
        <v>9015</v>
      </c>
      <c r="F1254" s="5" t="s">
        <v>222</v>
      </c>
    </row>
    <row r="1255" ht="15.75" customHeight="1">
      <c r="A1255" s="5" t="s">
        <v>8934</v>
      </c>
      <c r="B1255" s="5" t="s">
        <v>211</v>
      </c>
      <c r="C1255" s="5" t="s">
        <v>8935</v>
      </c>
      <c r="D1255" s="5" t="s">
        <v>303</v>
      </c>
      <c r="E1255" s="5" t="s">
        <v>8936</v>
      </c>
      <c r="F1255" s="5" t="s">
        <v>222</v>
      </c>
    </row>
    <row r="1256" ht="15.75" customHeight="1">
      <c r="A1256" s="5" t="s">
        <v>7444</v>
      </c>
      <c r="B1256" s="5" t="s">
        <v>211</v>
      </c>
      <c r="C1256" s="5" t="s">
        <v>7445</v>
      </c>
      <c r="D1256" s="5" t="s">
        <v>7446</v>
      </c>
      <c r="E1256" s="5" t="s">
        <v>7447</v>
      </c>
      <c r="F1256" s="5" t="s">
        <v>222</v>
      </c>
    </row>
    <row r="1257" ht="15.75" customHeight="1">
      <c r="A1257" s="5" t="s">
        <v>10271</v>
      </c>
      <c r="B1257" s="5" t="s">
        <v>250</v>
      </c>
      <c r="C1257" s="5" t="s">
        <v>10251</v>
      </c>
      <c r="D1257" s="5"/>
      <c r="E1257" s="5" t="s">
        <v>10272</v>
      </c>
      <c r="F1257" s="5" t="s">
        <v>222</v>
      </c>
    </row>
    <row r="1258" ht="15.75" customHeight="1">
      <c r="A1258" s="5" t="s">
        <v>6380</v>
      </c>
      <c r="B1258" s="5" t="s">
        <v>315</v>
      </c>
      <c r="C1258" s="5" t="s">
        <v>6381</v>
      </c>
      <c r="D1258" s="5"/>
      <c r="E1258" s="5" t="s">
        <v>6382</v>
      </c>
      <c r="F1258" s="5" t="s">
        <v>222</v>
      </c>
    </row>
    <row r="1259" ht="15.75" customHeight="1">
      <c r="A1259" s="5" t="s">
        <v>5854</v>
      </c>
      <c r="B1259" s="5" t="s">
        <v>179</v>
      </c>
      <c r="C1259" s="5" t="s">
        <v>5855</v>
      </c>
      <c r="D1259" s="5" t="s">
        <v>5856</v>
      </c>
      <c r="E1259" s="5" t="s">
        <v>5857</v>
      </c>
      <c r="F1259" s="5" t="s">
        <v>222</v>
      </c>
    </row>
    <row r="1260" ht="15.75" customHeight="1">
      <c r="A1260" s="5" t="s">
        <v>1649</v>
      </c>
      <c r="B1260" s="5" t="s">
        <v>250</v>
      </c>
      <c r="C1260" s="5" t="s">
        <v>1650</v>
      </c>
      <c r="D1260" s="5" t="s">
        <v>1652</v>
      </c>
      <c r="E1260" s="5" t="s">
        <v>1654</v>
      </c>
      <c r="F1260" s="5" t="s">
        <v>222</v>
      </c>
    </row>
    <row r="1261" ht="15.75" customHeight="1">
      <c r="A1261" s="5" t="s">
        <v>8036</v>
      </c>
      <c r="B1261" s="5" t="s">
        <v>283</v>
      </c>
      <c r="C1261" s="5" t="s">
        <v>8037</v>
      </c>
      <c r="D1261" s="5" t="s">
        <v>8038</v>
      </c>
      <c r="E1261" s="5" t="s">
        <v>8039</v>
      </c>
      <c r="F1261" s="5" t="s">
        <v>222</v>
      </c>
    </row>
    <row r="1262" ht="15.75" customHeight="1">
      <c r="A1262" s="5" t="s">
        <v>10211</v>
      </c>
      <c r="B1262" s="5" t="s">
        <v>211</v>
      </c>
      <c r="C1262" s="5" t="s">
        <v>10212</v>
      </c>
      <c r="D1262" s="5" t="s">
        <v>10213</v>
      </c>
      <c r="E1262" s="5" t="s">
        <v>10214</v>
      </c>
      <c r="F1262" s="5" t="s">
        <v>222</v>
      </c>
    </row>
    <row r="1263" ht="15.75" customHeight="1">
      <c r="A1263" s="5" t="s">
        <v>5814</v>
      </c>
      <c r="B1263" s="5" t="s">
        <v>229</v>
      </c>
      <c r="C1263" s="5" t="s">
        <v>5815</v>
      </c>
      <c r="D1263" s="5"/>
      <c r="E1263" s="5" t="s">
        <v>5816</v>
      </c>
      <c r="F1263" s="5" t="s">
        <v>222</v>
      </c>
    </row>
    <row r="1264" ht="15.75" customHeight="1">
      <c r="A1264" s="5" t="s">
        <v>7252</v>
      </c>
      <c r="B1264" s="5" t="s">
        <v>383</v>
      </c>
      <c r="C1264" s="5" t="s">
        <v>7253</v>
      </c>
      <c r="D1264" s="5"/>
      <c r="E1264" s="5" t="s">
        <v>7254</v>
      </c>
      <c r="F1264" s="5" t="s">
        <v>222</v>
      </c>
    </row>
    <row r="1265" ht="15.75" customHeight="1">
      <c r="A1265" s="5" t="s">
        <v>5557</v>
      </c>
      <c r="B1265" s="5" t="s">
        <v>229</v>
      </c>
      <c r="C1265" s="5" t="s">
        <v>5558</v>
      </c>
      <c r="D1265" s="5"/>
      <c r="E1265" s="5" t="s">
        <v>5559</v>
      </c>
      <c r="F1265" s="5" t="s">
        <v>222</v>
      </c>
    </row>
    <row r="1266" ht="15.75" customHeight="1">
      <c r="A1266" s="5" t="s">
        <v>5566</v>
      </c>
      <c r="B1266" s="5" t="s">
        <v>127</v>
      </c>
      <c r="C1266" s="5" t="s">
        <v>5567</v>
      </c>
      <c r="D1266" s="5"/>
      <c r="E1266" s="5" t="s">
        <v>5568</v>
      </c>
      <c r="F1266" s="5" t="s">
        <v>222</v>
      </c>
    </row>
    <row r="1267" ht="15.75" customHeight="1">
      <c r="A1267" s="5" t="s">
        <v>8799</v>
      </c>
      <c r="B1267" s="5" t="s">
        <v>211</v>
      </c>
      <c r="C1267" s="5" t="s">
        <v>8800</v>
      </c>
      <c r="D1267" s="5" t="s">
        <v>2503</v>
      </c>
      <c r="E1267" s="5" t="s">
        <v>8801</v>
      </c>
      <c r="F1267" s="5" t="s">
        <v>222</v>
      </c>
    </row>
    <row r="1268" ht="15.75" customHeight="1">
      <c r="A1268" s="5" t="s">
        <v>7559</v>
      </c>
      <c r="B1268" s="5" t="s">
        <v>179</v>
      </c>
      <c r="C1268" s="5" t="s">
        <v>7560</v>
      </c>
      <c r="D1268" s="5" t="s">
        <v>7561</v>
      </c>
      <c r="E1268" s="5" t="s">
        <v>7562</v>
      </c>
      <c r="F1268" s="5" t="s">
        <v>222</v>
      </c>
    </row>
    <row r="1269" ht="15.75" customHeight="1">
      <c r="A1269" s="5" t="s">
        <v>7529</v>
      </c>
      <c r="B1269" s="5" t="s">
        <v>250</v>
      </c>
      <c r="C1269" s="5" t="s">
        <v>7530</v>
      </c>
      <c r="D1269" s="5"/>
      <c r="E1269" s="5" t="s">
        <v>7531</v>
      </c>
      <c r="F1269" s="5" t="s">
        <v>222</v>
      </c>
    </row>
    <row r="1270" ht="15.75" customHeight="1">
      <c r="A1270" s="5" t="s">
        <v>8428</v>
      </c>
      <c r="B1270" s="5" t="s">
        <v>315</v>
      </c>
      <c r="C1270" s="5" t="s">
        <v>8429</v>
      </c>
      <c r="D1270" s="5" t="s">
        <v>8426</v>
      </c>
      <c r="E1270" s="5" t="s">
        <v>8431</v>
      </c>
      <c r="F1270" s="5" t="s">
        <v>222</v>
      </c>
    </row>
    <row r="1271" ht="15.75" customHeight="1">
      <c r="A1271" s="5" t="s">
        <v>9733</v>
      </c>
      <c r="B1271" s="5" t="s">
        <v>211</v>
      </c>
      <c r="C1271" s="5" t="s">
        <v>9734</v>
      </c>
      <c r="D1271" s="5" t="s">
        <v>3654</v>
      </c>
      <c r="E1271" s="5" t="s">
        <v>9735</v>
      </c>
      <c r="F1271" s="5" t="s">
        <v>222</v>
      </c>
    </row>
    <row r="1272" ht="15.75" customHeight="1">
      <c r="A1272" s="5" t="s">
        <v>8748</v>
      </c>
      <c r="B1272" s="5" t="s">
        <v>211</v>
      </c>
      <c r="C1272" s="5" t="s">
        <v>8749</v>
      </c>
      <c r="D1272" s="5"/>
      <c r="E1272" s="5" t="s">
        <v>8750</v>
      </c>
      <c r="F1272" s="5" t="s">
        <v>222</v>
      </c>
    </row>
    <row r="1273" ht="15.75" customHeight="1">
      <c r="A1273" s="5" t="s">
        <v>3656</v>
      </c>
      <c r="B1273" s="5" t="s">
        <v>250</v>
      </c>
      <c r="C1273" s="5" t="s">
        <v>3658</v>
      </c>
      <c r="D1273" s="5" t="s">
        <v>3659</v>
      </c>
      <c r="E1273" s="5" t="s">
        <v>3660</v>
      </c>
      <c r="F1273" s="5" t="s">
        <v>222</v>
      </c>
    </row>
    <row r="1274" ht="15.75" customHeight="1">
      <c r="A1274" s="5" t="s">
        <v>5183</v>
      </c>
      <c r="B1274" s="5" t="s">
        <v>211</v>
      </c>
      <c r="C1274" s="5" t="s">
        <v>5184</v>
      </c>
      <c r="D1274" s="5" t="s">
        <v>4144</v>
      </c>
      <c r="E1274" s="5" t="s">
        <v>5186</v>
      </c>
      <c r="F1274" s="5" t="s">
        <v>222</v>
      </c>
    </row>
    <row r="1275" ht="15.75" customHeight="1">
      <c r="A1275" s="5" t="s">
        <v>4321</v>
      </c>
      <c r="B1275" s="5" t="s">
        <v>2640</v>
      </c>
      <c r="C1275" s="5" t="s">
        <v>4322</v>
      </c>
      <c r="D1275" s="5" t="s">
        <v>240</v>
      </c>
      <c r="E1275" s="5" t="s">
        <v>4323</v>
      </c>
      <c r="F1275" s="5" t="s">
        <v>10116</v>
      </c>
    </row>
    <row r="1276" ht="15.75" customHeight="1">
      <c r="A1276" s="5" t="s">
        <v>7956</v>
      </c>
      <c r="B1276" s="5" t="s">
        <v>283</v>
      </c>
      <c r="C1276" s="5" t="s">
        <v>7957</v>
      </c>
      <c r="D1276" s="5" t="s">
        <v>7958</v>
      </c>
      <c r="E1276" s="5" t="s">
        <v>7959</v>
      </c>
      <c r="F1276" s="5" t="s">
        <v>222</v>
      </c>
    </row>
    <row r="1277" ht="15.75" customHeight="1">
      <c r="A1277" s="5" t="s">
        <v>9714</v>
      </c>
      <c r="B1277" s="5" t="s">
        <v>383</v>
      </c>
      <c r="C1277" s="5" t="s">
        <v>9715</v>
      </c>
      <c r="D1277" s="5"/>
      <c r="E1277" s="5" t="s">
        <v>9716</v>
      </c>
      <c r="F1277" s="5" t="s">
        <v>222</v>
      </c>
    </row>
    <row r="1278" ht="15.75" customHeight="1">
      <c r="A1278" s="5" t="s">
        <v>9273</v>
      </c>
      <c r="B1278" s="5" t="s">
        <v>2640</v>
      </c>
      <c r="C1278" s="5" t="s">
        <v>9274</v>
      </c>
      <c r="D1278" s="5" t="s">
        <v>9275</v>
      </c>
      <c r="E1278" s="5" t="s">
        <v>9276</v>
      </c>
      <c r="F1278" s="5" t="s">
        <v>222</v>
      </c>
    </row>
    <row r="1279" ht="15.75" customHeight="1">
      <c r="A1279" s="5" t="s">
        <v>7077</v>
      </c>
      <c r="B1279" s="5" t="s">
        <v>383</v>
      </c>
      <c r="C1279" s="5" t="s">
        <v>7078</v>
      </c>
      <c r="D1279" s="5" t="s">
        <v>7079</v>
      </c>
      <c r="E1279" s="5" t="s">
        <v>7080</v>
      </c>
      <c r="F1279" s="5" t="s">
        <v>222</v>
      </c>
    </row>
    <row r="1280" ht="15.75" customHeight="1">
      <c r="A1280" s="5" t="s">
        <v>8040</v>
      </c>
      <c r="B1280" s="5" t="s">
        <v>283</v>
      </c>
      <c r="C1280" s="5" t="s">
        <v>8041</v>
      </c>
      <c r="D1280" s="5" t="s">
        <v>8042</v>
      </c>
      <c r="E1280" s="5" t="s">
        <v>8043</v>
      </c>
      <c r="F1280" s="5" t="s">
        <v>433</v>
      </c>
    </row>
    <row r="1281" ht="15.75" customHeight="1">
      <c r="A1281" s="5" t="s">
        <v>8068</v>
      </c>
      <c r="B1281" s="5" t="s">
        <v>229</v>
      </c>
      <c r="C1281" s="5" t="s">
        <v>8069</v>
      </c>
      <c r="D1281" s="5" t="s">
        <v>8071</v>
      </c>
      <c r="E1281" s="5" t="s">
        <v>8072</v>
      </c>
      <c r="F1281" s="5" t="s">
        <v>222</v>
      </c>
    </row>
    <row r="1282" ht="15.75" customHeight="1">
      <c r="A1282" s="5" t="s">
        <v>9267</v>
      </c>
      <c r="B1282" s="5" t="s">
        <v>2640</v>
      </c>
      <c r="C1282" s="5" t="s">
        <v>9268</v>
      </c>
      <c r="D1282" s="5" t="s">
        <v>8620</v>
      </c>
      <c r="E1282" s="5" t="s">
        <v>9269</v>
      </c>
      <c r="F1282" s="5" t="s">
        <v>222</v>
      </c>
    </row>
    <row r="1283" ht="15.75" customHeight="1">
      <c r="A1283" s="5" t="s">
        <v>9554</v>
      </c>
      <c r="B1283" s="5" t="s">
        <v>2640</v>
      </c>
      <c r="C1283" s="5" t="s">
        <v>9555</v>
      </c>
      <c r="D1283" s="5" t="s">
        <v>4206</v>
      </c>
      <c r="E1283" s="5" t="s">
        <v>9556</v>
      </c>
      <c r="F1283" s="5" t="s">
        <v>222</v>
      </c>
    </row>
    <row r="1284" ht="15.75" customHeight="1">
      <c r="A1284" s="5" t="s">
        <v>5644</v>
      </c>
      <c r="B1284" s="5" t="s">
        <v>315</v>
      </c>
      <c r="C1284" s="5" t="s">
        <v>5645</v>
      </c>
      <c r="D1284" s="5" t="s">
        <v>4334</v>
      </c>
      <c r="E1284" s="5" t="s">
        <v>5646</v>
      </c>
      <c r="F1284" s="5" t="s">
        <v>653</v>
      </c>
    </row>
    <row r="1285" ht="15.75" customHeight="1">
      <c r="A1285" s="5" t="s">
        <v>6172</v>
      </c>
      <c r="B1285" s="5" t="s">
        <v>315</v>
      </c>
      <c r="C1285" s="5" t="s">
        <v>6173</v>
      </c>
      <c r="D1285" s="5"/>
      <c r="E1285" s="5" t="s">
        <v>6174</v>
      </c>
      <c r="F1285" s="5" t="s">
        <v>222</v>
      </c>
    </row>
    <row r="1286" ht="15.75" customHeight="1">
      <c r="A1286" s="5" t="s">
        <v>2473</v>
      </c>
      <c r="B1286" s="5" t="s">
        <v>315</v>
      </c>
      <c r="C1286" s="5" t="s">
        <v>2475</v>
      </c>
      <c r="D1286" s="5" t="s">
        <v>2478</v>
      </c>
      <c r="E1286" s="5" t="s">
        <v>2480</v>
      </c>
      <c r="F1286" s="5" t="s">
        <v>222</v>
      </c>
    </row>
    <row r="1287" ht="15.75" customHeight="1">
      <c r="A1287" s="5" t="s">
        <v>3301</v>
      </c>
      <c r="B1287" s="5" t="s">
        <v>315</v>
      </c>
      <c r="C1287" s="5" t="s">
        <v>3303</v>
      </c>
      <c r="D1287" s="5"/>
      <c r="E1287" s="5" t="s">
        <v>3304</v>
      </c>
      <c r="F1287" s="5" t="s">
        <v>222</v>
      </c>
    </row>
    <row r="1288" ht="15.75" customHeight="1">
      <c r="A1288" s="5" t="s">
        <v>9426</v>
      </c>
      <c r="B1288" s="5" t="s">
        <v>250</v>
      </c>
      <c r="C1288" s="5" t="s">
        <v>9427</v>
      </c>
      <c r="D1288" s="5" t="s">
        <v>9428</v>
      </c>
      <c r="E1288" s="5" t="s">
        <v>9429</v>
      </c>
      <c r="F1288" s="5" t="s">
        <v>222</v>
      </c>
    </row>
    <row r="1289" ht="15.75" customHeight="1">
      <c r="A1289" s="5" t="s">
        <v>2843</v>
      </c>
      <c r="B1289" s="5" t="s">
        <v>283</v>
      </c>
      <c r="C1289" s="5" t="s">
        <v>2844</v>
      </c>
      <c r="D1289" s="5" t="s">
        <v>2846</v>
      </c>
      <c r="E1289" s="5" t="s">
        <v>2849</v>
      </c>
      <c r="F1289" s="5" t="s">
        <v>222</v>
      </c>
    </row>
    <row r="1290" ht="15.75" customHeight="1">
      <c r="A1290" s="5" t="s">
        <v>5961</v>
      </c>
      <c r="B1290" s="5" t="s">
        <v>127</v>
      </c>
      <c r="C1290" s="5" t="s">
        <v>5963</v>
      </c>
      <c r="D1290" s="5" t="s">
        <v>5964</v>
      </c>
      <c r="E1290" s="5" t="s">
        <v>5965</v>
      </c>
      <c r="F1290" s="5" t="s">
        <v>222</v>
      </c>
    </row>
    <row r="1291" ht="15.75" customHeight="1">
      <c r="A1291" s="5" t="s">
        <v>1917</v>
      </c>
      <c r="B1291" s="5" t="s">
        <v>229</v>
      </c>
      <c r="C1291" s="5" t="s">
        <v>1919</v>
      </c>
      <c r="D1291" s="5"/>
      <c r="E1291" s="5" t="s">
        <v>1922</v>
      </c>
      <c r="F1291" s="5" t="s">
        <v>222</v>
      </c>
    </row>
    <row r="1292" ht="15.75" customHeight="1">
      <c r="A1292" s="5" t="s">
        <v>9436</v>
      </c>
      <c r="B1292" s="5" t="s">
        <v>283</v>
      </c>
      <c r="C1292" s="5" t="s">
        <v>9437</v>
      </c>
      <c r="D1292" s="5" t="s">
        <v>9438</v>
      </c>
      <c r="E1292" s="5" t="s">
        <v>9439</v>
      </c>
      <c r="F1292" s="5" t="s">
        <v>222</v>
      </c>
    </row>
    <row r="1293" ht="15.75" customHeight="1">
      <c r="A1293" s="5" t="s">
        <v>5430</v>
      </c>
      <c r="B1293" s="5" t="s">
        <v>250</v>
      </c>
      <c r="C1293" s="5" t="s">
        <v>5431</v>
      </c>
      <c r="D1293" s="5" t="s">
        <v>5432</v>
      </c>
      <c r="E1293" s="5" t="s">
        <v>5433</v>
      </c>
      <c r="F1293" s="5" t="s">
        <v>222</v>
      </c>
    </row>
    <row r="1294" ht="15.75" customHeight="1">
      <c r="A1294" s="5" t="s">
        <v>8146</v>
      </c>
      <c r="B1294" s="5" t="s">
        <v>283</v>
      </c>
      <c r="C1294" s="5" t="s">
        <v>8147</v>
      </c>
      <c r="D1294" s="5"/>
      <c r="E1294" s="5" t="s">
        <v>8148</v>
      </c>
      <c r="F1294" s="5" t="s">
        <v>222</v>
      </c>
    </row>
    <row r="1295" ht="15.75" customHeight="1">
      <c r="A1295" s="5" t="s">
        <v>10434</v>
      </c>
      <c r="B1295" s="5" t="s">
        <v>315</v>
      </c>
      <c r="C1295" s="5" t="s">
        <v>10435</v>
      </c>
      <c r="D1295" s="5" t="s">
        <v>1969</v>
      </c>
      <c r="E1295" s="5" t="s">
        <v>10436</v>
      </c>
      <c r="F1295" s="5" t="s">
        <v>222</v>
      </c>
    </row>
    <row r="1296" ht="15.75" customHeight="1">
      <c r="A1296" s="5" t="s">
        <v>6779</v>
      </c>
      <c r="B1296" s="5" t="s">
        <v>283</v>
      </c>
      <c r="C1296" s="5" t="s">
        <v>6780</v>
      </c>
      <c r="D1296" s="5"/>
      <c r="E1296" s="5" t="s">
        <v>6781</v>
      </c>
      <c r="F1296" s="5" t="s">
        <v>222</v>
      </c>
    </row>
    <row r="1297" ht="15.75" customHeight="1">
      <c r="A1297" s="5" t="s">
        <v>7057</v>
      </c>
      <c r="B1297" s="5" t="s">
        <v>250</v>
      </c>
      <c r="C1297" s="5" t="s">
        <v>7059</v>
      </c>
      <c r="D1297" s="5" t="s">
        <v>2043</v>
      </c>
      <c r="E1297" s="5" t="s">
        <v>7060</v>
      </c>
      <c r="F1297" s="5" t="s">
        <v>222</v>
      </c>
    </row>
    <row r="1298" ht="15.75" customHeight="1">
      <c r="A1298" s="5" t="s">
        <v>7638</v>
      </c>
      <c r="B1298" s="5" t="s">
        <v>250</v>
      </c>
      <c r="C1298" s="5" t="s">
        <v>7639</v>
      </c>
      <c r="D1298" s="5"/>
      <c r="E1298" s="5" t="s">
        <v>7640</v>
      </c>
      <c r="F1298" s="5" t="s">
        <v>222</v>
      </c>
    </row>
    <row r="1299" ht="15.75" customHeight="1">
      <c r="A1299" s="5" t="s">
        <v>4095</v>
      </c>
      <c r="B1299" s="5" t="s">
        <v>2640</v>
      </c>
      <c r="C1299" s="5" t="s">
        <v>4096</v>
      </c>
      <c r="D1299" s="5" t="s">
        <v>4097</v>
      </c>
      <c r="E1299" s="5" t="s">
        <v>4098</v>
      </c>
      <c r="F1299" s="5" t="s">
        <v>222</v>
      </c>
    </row>
    <row r="1300" ht="15.75" customHeight="1">
      <c r="A1300" s="5" t="s">
        <v>10166</v>
      </c>
      <c r="B1300" s="5" t="s">
        <v>229</v>
      </c>
      <c r="C1300" s="5" t="s">
        <v>6189</v>
      </c>
      <c r="D1300" s="5"/>
      <c r="E1300" s="5" t="s">
        <v>10167</v>
      </c>
      <c r="F1300" s="5" t="s">
        <v>222</v>
      </c>
    </row>
    <row r="1301" ht="15.75" customHeight="1">
      <c r="A1301" s="5" t="s">
        <v>8078</v>
      </c>
      <c r="B1301" s="5" t="s">
        <v>315</v>
      </c>
      <c r="C1301" s="5" t="s">
        <v>8080</v>
      </c>
      <c r="D1301" s="5" t="s">
        <v>8081</v>
      </c>
      <c r="E1301" s="5" t="s">
        <v>8082</v>
      </c>
      <c r="F1301" s="5" t="s">
        <v>222</v>
      </c>
    </row>
    <row r="1302" ht="15.75" customHeight="1">
      <c r="A1302" s="5" t="s">
        <v>9808</v>
      </c>
      <c r="B1302" s="5" t="s">
        <v>315</v>
      </c>
      <c r="C1302" s="5" t="s">
        <v>9803</v>
      </c>
      <c r="D1302" s="5"/>
      <c r="E1302" s="5" t="s">
        <v>9809</v>
      </c>
      <c r="F1302" s="5" t="s">
        <v>222</v>
      </c>
    </row>
    <row r="1303" ht="15.75" customHeight="1">
      <c r="A1303" s="5" t="s">
        <v>10534</v>
      </c>
      <c r="B1303" s="5" t="s">
        <v>283</v>
      </c>
      <c r="C1303" s="5" t="s">
        <v>10535</v>
      </c>
      <c r="D1303" s="5" t="s">
        <v>10074</v>
      </c>
      <c r="E1303" s="5" t="s">
        <v>10536</v>
      </c>
      <c r="F1303" s="5" t="s">
        <v>222</v>
      </c>
    </row>
    <row r="1304" ht="15.75" customHeight="1">
      <c r="A1304" s="5" t="s">
        <v>10090</v>
      </c>
      <c r="B1304" s="5" t="s">
        <v>250</v>
      </c>
      <c r="C1304" s="5" t="s">
        <v>10091</v>
      </c>
      <c r="D1304" s="5" t="s">
        <v>1545</v>
      </c>
      <c r="E1304" s="5" t="s">
        <v>10092</v>
      </c>
      <c r="F1304" s="5" t="s">
        <v>222</v>
      </c>
    </row>
    <row r="1305" ht="15.75" customHeight="1">
      <c r="A1305" s="5" t="s">
        <v>9683</v>
      </c>
      <c r="B1305" s="5" t="s">
        <v>250</v>
      </c>
      <c r="C1305" s="5" t="s">
        <v>9684</v>
      </c>
      <c r="D1305" s="5" t="s">
        <v>2094</v>
      </c>
      <c r="E1305" s="5" t="s">
        <v>9685</v>
      </c>
      <c r="F1305" s="5" t="s">
        <v>222</v>
      </c>
    </row>
    <row r="1306" ht="15.75" customHeight="1">
      <c r="A1306" s="5" t="s">
        <v>5303</v>
      </c>
      <c r="B1306" s="5" t="s">
        <v>211</v>
      </c>
      <c r="C1306" s="5" t="s">
        <v>5304</v>
      </c>
      <c r="D1306" s="5" t="s">
        <v>1702</v>
      </c>
      <c r="E1306" s="5" t="s">
        <v>5306</v>
      </c>
      <c r="F1306" s="5" t="s">
        <v>222</v>
      </c>
    </row>
    <row r="1307" ht="15.75" customHeight="1">
      <c r="A1307" s="5" t="s">
        <v>10500</v>
      </c>
      <c r="B1307" s="5" t="s">
        <v>315</v>
      </c>
      <c r="C1307" s="5" t="s">
        <v>10501</v>
      </c>
      <c r="D1307" s="5" t="s">
        <v>10502</v>
      </c>
      <c r="E1307" s="5" t="s">
        <v>10503</v>
      </c>
      <c r="F1307" s="5" t="s">
        <v>222</v>
      </c>
    </row>
    <row r="1308" ht="15.75" customHeight="1">
      <c r="A1308" s="5" t="s">
        <v>7597</v>
      </c>
      <c r="B1308" s="5" t="s">
        <v>315</v>
      </c>
      <c r="C1308" s="5" t="s">
        <v>7598</v>
      </c>
      <c r="D1308" s="5" t="s">
        <v>4248</v>
      </c>
      <c r="E1308" s="5" t="s">
        <v>7599</v>
      </c>
      <c r="F1308" s="5" t="s">
        <v>222</v>
      </c>
    </row>
    <row r="1309" ht="15.75" customHeight="1">
      <c r="A1309" s="5" t="s">
        <v>9210</v>
      </c>
      <c r="B1309" s="5" t="s">
        <v>211</v>
      </c>
      <c r="C1309" s="5" t="s">
        <v>9215</v>
      </c>
      <c r="D1309" s="5" t="s">
        <v>9216</v>
      </c>
      <c r="E1309" s="5" t="s">
        <v>9217</v>
      </c>
      <c r="F1309" s="5" t="s">
        <v>222</v>
      </c>
    </row>
    <row r="1310" ht="15.75" customHeight="1">
      <c r="A1310" s="5" t="s">
        <v>3829</v>
      </c>
      <c r="B1310" s="5" t="s">
        <v>211</v>
      </c>
      <c r="C1310" s="5" t="s">
        <v>3830</v>
      </c>
      <c r="D1310" s="5" t="s">
        <v>3831</v>
      </c>
      <c r="E1310" s="5" t="s">
        <v>3832</v>
      </c>
      <c r="F1310" s="5" t="s">
        <v>222</v>
      </c>
    </row>
    <row r="1311" ht="15.75" customHeight="1">
      <c r="A1311" s="5" t="s">
        <v>7985</v>
      </c>
      <c r="B1311" s="5" t="s">
        <v>211</v>
      </c>
      <c r="C1311" s="5" t="s">
        <v>7986</v>
      </c>
      <c r="D1311" s="5" t="s">
        <v>7987</v>
      </c>
      <c r="E1311" s="5" t="s">
        <v>7988</v>
      </c>
      <c r="F1311" s="5" t="s">
        <v>222</v>
      </c>
    </row>
    <row r="1312" ht="15.75" customHeight="1">
      <c r="A1312" s="5" t="s">
        <v>6025</v>
      </c>
      <c r="B1312" s="5" t="s">
        <v>211</v>
      </c>
      <c r="C1312" s="5" t="s">
        <v>6026</v>
      </c>
      <c r="D1312" s="5"/>
      <c r="E1312" s="5" t="s">
        <v>6027</v>
      </c>
      <c r="F1312" s="5" t="s">
        <v>222</v>
      </c>
    </row>
    <row r="1313" ht="15.75" customHeight="1">
      <c r="A1313" s="5" t="s">
        <v>5710</v>
      </c>
      <c r="B1313" s="5" t="s">
        <v>383</v>
      </c>
      <c r="C1313" s="5" t="s">
        <v>5711</v>
      </c>
      <c r="D1313" s="5" t="s">
        <v>303</v>
      </c>
      <c r="E1313" s="5" t="s">
        <v>5712</v>
      </c>
      <c r="F1313" s="5" t="s">
        <v>222</v>
      </c>
    </row>
    <row r="1314" ht="15.75" customHeight="1">
      <c r="A1314" s="5" t="s">
        <v>4986</v>
      </c>
      <c r="B1314" s="5" t="s">
        <v>2640</v>
      </c>
      <c r="C1314" s="5" t="s">
        <v>4987</v>
      </c>
      <c r="D1314" s="5" t="s">
        <v>4988</v>
      </c>
      <c r="E1314" s="5" t="s">
        <v>4990</v>
      </c>
      <c r="F1314" s="5" t="s">
        <v>222</v>
      </c>
    </row>
    <row r="1315" ht="15.75" customHeight="1">
      <c r="A1315" s="5" t="s">
        <v>10352</v>
      </c>
      <c r="B1315" s="5" t="s">
        <v>250</v>
      </c>
      <c r="C1315" s="5" t="s">
        <v>10353</v>
      </c>
      <c r="D1315" s="5" t="s">
        <v>3176</v>
      </c>
      <c r="E1315" s="5" t="s">
        <v>10354</v>
      </c>
      <c r="F1315" s="5" t="s">
        <v>222</v>
      </c>
    </row>
    <row r="1316" ht="15.75" customHeight="1">
      <c r="A1316" s="5" t="s">
        <v>5467</v>
      </c>
      <c r="B1316" s="5" t="s">
        <v>211</v>
      </c>
      <c r="C1316" s="5" t="s">
        <v>5469</v>
      </c>
      <c r="D1316" s="5" t="s">
        <v>4759</v>
      </c>
      <c r="E1316" s="5" t="s">
        <v>5470</v>
      </c>
      <c r="F1316" s="5" t="s">
        <v>653</v>
      </c>
    </row>
    <row r="1317" ht="15.75" customHeight="1">
      <c r="A1317" s="5" t="s">
        <v>4910</v>
      </c>
      <c r="B1317" s="5" t="s">
        <v>211</v>
      </c>
      <c r="C1317" s="5" t="s">
        <v>4911</v>
      </c>
      <c r="D1317" s="5" t="s">
        <v>4912</v>
      </c>
      <c r="E1317" s="5" t="s">
        <v>4913</v>
      </c>
      <c r="F1317" s="5" t="s">
        <v>222</v>
      </c>
    </row>
    <row r="1318" ht="15.75" customHeight="1">
      <c r="A1318" s="5" t="s">
        <v>10060</v>
      </c>
      <c r="B1318" s="5" t="s">
        <v>211</v>
      </c>
      <c r="C1318" s="5" t="s">
        <v>10061</v>
      </c>
      <c r="D1318" s="5" t="s">
        <v>1829</v>
      </c>
      <c r="E1318" s="5" t="s">
        <v>10062</v>
      </c>
      <c r="F1318" s="5" t="s">
        <v>222</v>
      </c>
    </row>
    <row r="1319" ht="15.75" customHeight="1">
      <c r="A1319" s="5" t="s">
        <v>5738</v>
      </c>
      <c r="B1319" s="5" t="s">
        <v>211</v>
      </c>
      <c r="C1319" s="5" t="s">
        <v>5739</v>
      </c>
      <c r="D1319" s="5" t="s">
        <v>5740</v>
      </c>
      <c r="E1319" s="5" t="s">
        <v>5742</v>
      </c>
      <c r="F1319" s="5" t="s">
        <v>222</v>
      </c>
    </row>
    <row r="1320" ht="15.75" customHeight="1">
      <c r="A1320" s="5" t="s">
        <v>7019</v>
      </c>
      <c r="B1320" s="5" t="s">
        <v>211</v>
      </c>
      <c r="C1320" s="5" t="s">
        <v>7021</v>
      </c>
      <c r="D1320" s="5"/>
      <c r="E1320" s="5" t="s">
        <v>7022</v>
      </c>
      <c r="F1320" s="5" t="s">
        <v>222</v>
      </c>
    </row>
    <row r="1321" ht="15.75" customHeight="1">
      <c r="A1321" s="5" t="s">
        <v>10437</v>
      </c>
      <c r="B1321" s="5" t="s">
        <v>229</v>
      </c>
      <c r="C1321" s="5" t="s">
        <v>9218</v>
      </c>
      <c r="D1321" s="5" t="s">
        <v>606</v>
      </c>
      <c r="E1321" s="5" t="s">
        <v>10438</v>
      </c>
      <c r="F1321" s="5" t="s">
        <v>222</v>
      </c>
    </row>
    <row r="1322" ht="15.75" customHeight="1">
      <c r="A1322" s="5" t="s">
        <v>3442</v>
      </c>
      <c r="B1322" s="5" t="s">
        <v>2640</v>
      </c>
      <c r="C1322" s="5" t="s">
        <v>3444</v>
      </c>
      <c r="D1322" s="5" t="s">
        <v>3445</v>
      </c>
      <c r="E1322" s="5" t="s">
        <v>3446</v>
      </c>
      <c r="F1322" s="5" t="s">
        <v>222</v>
      </c>
    </row>
    <row r="1323" ht="15.75" customHeight="1">
      <c r="A1323" s="5" t="s">
        <v>6770</v>
      </c>
      <c r="B1323" s="5" t="s">
        <v>229</v>
      </c>
      <c r="C1323" s="5" t="s">
        <v>6771</v>
      </c>
      <c r="D1323" s="5"/>
      <c r="E1323" s="5" t="s">
        <v>6772</v>
      </c>
      <c r="F1323" s="5" t="s">
        <v>222</v>
      </c>
    </row>
    <row r="1324" ht="15.75" customHeight="1">
      <c r="A1324" s="5" t="s">
        <v>9078</v>
      </c>
      <c r="B1324" s="5" t="s">
        <v>2640</v>
      </c>
      <c r="C1324" s="5" t="s">
        <v>9079</v>
      </c>
      <c r="D1324" s="5" t="s">
        <v>2094</v>
      </c>
      <c r="E1324" s="5" t="s">
        <v>9080</v>
      </c>
      <c r="F1324" s="5" t="s">
        <v>222</v>
      </c>
    </row>
    <row r="1325" ht="15.75" customHeight="1">
      <c r="A1325" s="5" t="s">
        <v>3676</v>
      </c>
      <c r="B1325" s="5" t="s">
        <v>383</v>
      </c>
      <c r="C1325" s="5" t="s">
        <v>3677</v>
      </c>
      <c r="D1325" s="5" t="s">
        <v>1969</v>
      </c>
      <c r="E1325" s="5" t="s">
        <v>3678</v>
      </c>
      <c r="F1325" s="5" t="s">
        <v>222</v>
      </c>
    </row>
    <row r="1326" ht="15.75" customHeight="1">
      <c r="A1326" s="5" t="s">
        <v>9813</v>
      </c>
      <c r="B1326" s="5" t="s">
        <v>229</v>
      </c>
      <c r="C1326" s="5" t="s">
        <v>9814</v>
      </c>
      <c r="D1326" s="5" t="s">
        <v>303</v>
      </c>
      <c r="E1326" s="5" t="s">
        <v>9815</v>
      </c>
      <c r="F1326" s="5" t="s">
        <v>222</v>
      </c>
    </row>
    <row r="1327" ht="15.75" customHeight="1">
      <c r="A1327" s="5" t="s">
        <v>9810</v>
      </c>
      <c r="B1327" s="5" t="s">
        <v>229</v>
      </c>
      <c r="C1327" s="5" t="s">
        <v>9811</v>
      </c>
      <c r="D1327" s="5" t="s">
        <v>303</v>
      </c>
      <c r="E1327" s="5" t="s">
        <v>9812</v>
      </c>
      <c r="F1327" s="5" t="s">
        <v>222</v>
      </c>
    </row>
    <row r="1328" ht="15.75" customHeight="1">
      <c r="A1328" s="5" t="s">
        <v>4847</v>
      </c>
      <c r="B1328" s="5" t="s">
        <v>250</v>
      </c>
      <c r="C1328" s="5" t="s">
        <v>4848</v>
      </c>
      <c r="D1328" s="5" t="s">
        <v>4850</v>
      </c>
      <c r="E1328" s="5" t="s">
        <v>4851</v>
      </c>
      <c r="F1328" s="5" t="s">
        <v>222</v>
      </c>
    </row>
    <row r="1329" ht="15.75" customHeight="1">
      <c r="A1329" s="5" t="s">
        <v>7390</v>
      </c>
      <c r="B1329" s="5" t="s">
        <v>383</v>
      </c>
      <c r="C1329" s="5" t="s">
        <v>7391</v>
      </c>
      <c r="D1329" s="5" t="s">
        <v>7392</v>
      </c>
      <c r="E1329" s="5" t="s">
        <v>7393</v>
      </c>
      <c r="F1329" s="5" t="s">
        <v>222</v>
      </c>
    </row>
    <row r="1330" ht="15.75" customHeight="1">
      <c r="A1330" s="5" t="s">
        <v>9163</v>
      </c>
      <c r="B1330" s="5" t="s">
        <v>2640</v>
      </c>
      <c r="C1330" s="5" t="s">
        <v>9164</v>
      </c>
      <c r="D1330" s="5" t="s">
        <v>575</v>
      </c>
      <c r="E1330" s="5" t="s">
        <v>9165</v>
      </c>
      <c r="F1330" s="5" t="s">
        <v>222</v>
      </c>
    </row>
    <row r="1331" ht="15.75" customHeight="1">
      <c r="A1331" s="5" t="s">
        <v>590</v>
      </c>
      <c r="B1331" s="5" t="s">
        <v>283</v>
      </c>
      <c r="C1331" s="5" t="s">
        <v>611</v>
      </c>
      <c r="D1331" s="5" t="s">
        <v>613</v>
      </c>
      <c r="E1331" s="5" t="s">
        <v>615</v>
      </c>
      <c r="F1331" s="5" t="s">
        <v>222</v>
      </c>
    </row>
    <row r="1332" ht="15.75" customHeight="1">
      <c r="A1332" s="5" t="s">
        <v>10405</v>
      </c>
      <c r="B1332" s="5" t="s">
        <v>283</v>
      </c>
      <c r="C1332" s="5" t="s">
        <v>10406</v>
      </c>
      <c r="D1332" s="5" t="s">
        <v>10407</v>
      </c>
      <c r="E1332" s="5" t="s">
        <v>10408</v>
      </c>
      <c r="F1332" s="5" t="s">
        <v>222</v>
      </c>
    </row>
    <row r="1333" ht="15.75" customHeight="1">
      <c r="A1333" s="5" t="s">
        <v>10382</v>
      </c>
      <c r="B1333" s="5" t="s">
        <v>383</v>
      </c>
      <c r="C1333" s="5" t="s">
        <v>10383</v>
      </c>
      <c r="D1333" s="5" t="s">
        <v>2757</v>
      </c>
      <c r="E1333" s="5" t="s">
        <v>10384</v>
      </c>
      <c r="F1333" s="5" t="s">
        <v>222</v>
      </c>
    </row>
    <row r="1334" ht="15.75" customHeight="1">
      <c r="A1334" s="5" t="s">
        <v>6277</v>
      </c>
      <c r="B1334" s="5" t="s">
        <v>383</v>
      </c>
      <c r="C1334" s="5"/>
      <c r="D1334" s="5"/>
      <c r="E1334" s="5" t="s">
        <v>6278</v>
      </c>
      <c r="F1334" s="5" t="s">
        <v>653</v>
      </c>
    </row>
    <row r="1335" ht="15.75" customHeight="1">
      <c r="A1335" s="5" t="s">
        <v>6451</v>
      </c>
      <c r="B1335" s="5" t="s">
        <v>250</v>
      </c>
      <c r="C1335" s="5"/>
      <c r="D1335" s="5"/>
      <c r="E1335" s="5" t="s">
        <v>6452</v>
      </c>
      <c r="F1335" s="5" t="s">
        <v>653</v>
      </c>
    </row>
    <row r="1336" ht="15.75" customHeight="1">
      <c r="A1336" s="5" t="s">
        <v>9081</v>
      </c>
      <c r="B1336" s="5" t="s">
        <v>2640</v>
      </c>
      <c r="C1336" s="5" t="s">
        <v>9082</v>
      </c>
      <c r="D1336" s="5" t="s">
        <v>192</v>
      </c>
      <c r="E1336" s="5" t="s">
        <v>9083</v>
      </c>
      <c r="F1336" s="5" t="s">
        <v>222</v>
      </c>
    </row>
    <row r="1337" ht="15.75" customHeight="1">
      <c r="A1337" s="5" t="s">
        <v>10561</v>
      </c>
      <c r="B1337" s="5" t="s">
        <v>283</v>
      </c>
      <c r="C1337" s="5" t="s">
        <v>10562</v>
      </c>
      <c r="D1337" s="5" t="s">
        <v>10074</v>
      </c>
      <c r="E1337" s="5" t="s">
        <v>10563</v>
      </c>
      <c r="F1337" s="5" t="s">
        <v>222</v>
      </c>
    </row>
    <row r="1338" ht="15.75" customHeight="1">
      <c r="A1338" s="5" t="s">
        <v>8940</v>
      </c>
      <c r="B1338" s="5" t="s">
        <v>250</v>
      </c>
      <c r="C1338" s="5" t="s">
        <v>8941</v>
      </c>
      <c r="D1338" s="5" t="s">
        <v>8942</v>
      </c>
      <c r="E1338" s="5" t="s">
        <v>8943</v>
      </c>
      <c r="F1338" s="5" t="s">
        <v>222</v>
      </c>
    </row>
    <row r="1339" ht="15.75" customHeight="1">
      <c r="A1339" s="5" t="s">
        <v>9690</v>
      </c>
      <c r="B1339" s="5" t="s">
        <v>250</v>
      </c>
      <c r="C1339" s="5" t="s">
        <v>9691</v>
      </c>
      <c r="D1339" s="5" t="s">
        <v>9039</v>
      </c>
      <c r="E1339" s="5" t="s">
        <v>9692</v>
      </c>
      <c r="F1339" s="5" t="s">
        <v>222</v>
      </c>
    </row>
    <row r="1340" ht="15.75" customHeight="1">
      <c r="A1340" s="5" t="s">
        <v>9417</v>
      </c>
      <c r="B1340" s="5" t="s">
        <v>229</v>
      </c>
      <c r="C1340" s="5" t="s">
        <v>9418</v>
      </c>
      <c r="D1340" s="5"/>
      <c r="E1340" s="5" t="s">
        <v>9419</v>
      </c>
      <c r="F1340" s="5" t="s">
        <v>222</v>
      </c>
    </row>
    <row r="1341" ht="15.75" customHeight="1">
      <c r="A1341" s="5" t="s">
        <v>3738</v>
      </c>
      <c r="B1341" s="5" t="s">
        <v>211</v>
      </c>
      <c r="C1341" s="5" t="s">
        <v>3739</v>
      </c>
      <c r="D1341" s="5" t="s">
        <v>2290</v>
      </c>
      <c r="E1341" s="5" t="s">
        <v>3740</v>
      </c>
      <c r="F1341" s="5" t="s">
        <v>222</v>
      </c>
    </row>
    <row r="1342" ht="15.75" customHeight="1">
      <c r="A1342" s="5" t="s">
        <v>3973</v>
      </c>
      <c r="B1342" s="5" t="s">
        <v>211</v>
      </c>
      <c r="C1342" s="5" t="s">
        <v>3974</v>
      </c>
      <c r="D1342" s="5" t="s">
        <v>3975</v>
      </c>
      <c r="E1342" s="5" t="s">
        <v>3976</v>
      </c>
      <c r="F1342" s="5" t="s">
        <v>222</v>
      </c>
    </row>
    <row r="1343" ht="15.75" customHeight="1">
      <c r="A1343" s="5" t="s">
        <v>724</v>
      </c>
      <c r="B1343" s="5" t="s">
        <v>250</v>
      </c>
      <c r="C1343" s="5" t="s">
        <v>727</v>
      </c>
      <c r="D1343" s="5" t="s">
        <v>728</v>
      </c>
      <c r="E1343" s="5" t="s">
        <v>729</v>
      </c>
      <c r="F1343" s="5" t="s">
        <v>222</v>
      </c>
    </row>
    <row r="1344" ht="15.75" customHeight="1">
      <c r="A1344" s="5" t="s">
        <v>5167</v>
      </c>
      <c r="B1344" s="5" t="s">
        <v>211</v>
      </c>
      <c r="C1344" s="5" t="s">
        <v>5168</v>
      </c>
      <c r="D1344" s="5" t="s">
        <v>5169</v>
      </c>
      <c r="E1344" s="5" t="s">
        <v>5170</v>
      </c>
      <c r="F1344" s="5" t="s">
        <v>653</v>
      </c>
    </row>
    <row r="1345" ht="15.75" customHeight="1">
      <c r="A1345" s="5" t="s">
        <v>5830</v>
      </c>
      <c r="B1345" s="5" t="s">
        <v>229</v>
      </c>
      <c r="C1345" s="5" t="s">
        <v>5831</v>
      </c>
      <c r="D1345" s="5"/>
      <c r="E1345" s="5" t="s">
        <v>5832</v>
      </c>
      <c r="F1345" s="5" t="s">
        <v>222</v>
      </c>
    </row>
    <row r="1346" ht="15.75" customHeight="1">
      <c r="A1346" s="5" t="s">
        <v>10238</v>
      </c>
      <c r="B1346" s="5" t="s">
        <v>283</v>
      </c>
      <c r="C1346" s="5" t="s">
        <v>10240</v>
      </c>
      <c r="D1346" s="5" t="s">
        <v>9039</v>
      </c>
      <c r="E1346" s="5" t="s">
        <v>10241</v>
      </c>
      <c r="F1346" s="5" t="s">
        <v>222</v>
      </c>
    </row>
    <row r="1347" ht="15.75" customHeight="1">
      <c r="A1347" s="5" t="s">
        <v>3729</v>
      </c>
      <c r="B1347" s="5" t="s">
        <v>250</v>
      </c>
      <c r="C1347" s="5" t="s">
        <v>3730</v>
      </c>
      <c r="D1347" s="5" t="s">
        <v>575</v>
      </c>
      <c r="E1347" s="5" t="s">
        <v>3731</v>
      </c>
      <c r="F1347" s="5" t="s">
        <v>222</v>
      </c>
    </row>
    <row r="1348" ht="15.75" customHeight="1">
      <c r="A1348" s="5" t="s">
        <v>9724</v>
      </c>
      <c r="B1348" s="5" t="s">
        <v>2640</v>
      </c>
      <c r="C1348" s="5" t="s">
        <v>9725</v>
      </c>
      <c r="D1348" s="5" t="s">
        <v>9726</v>
      </c>
      <c r="E1348" s="5" t="s">
        <v>9727</v>
      </c>
      <c r="F1348" s="5" t="s">
        <v>222</v>
      </c>
    </row>
    <row r="1349" ht="15.75" customHeight="1">
      <c r="A1349" s="5" t="s">
        <v>10304</v>
      </c>
      <c r="B1349" s="5" t="s">
        <v>211</v>
      </c>
      <c r="C1349" s="5" t="s">
        <v>10305</v>
      </c>
      <c r="D1349" s="5" t="s">
        <v>10306</v>
      </c>
      <c r="E1349" s="5" t="s">
        <v>10307</v>
      </c>
      <c r="F1349" s="5" t="s">
        <v>222</v>
      </c>
    </row>
    <row r="1350" ht="15.75" customHeight="1">
      <c r="A1350" s="5" t="s">
        <v>10400</v>
      </c>
      <c r="B1350" s="5" t="s">
        <v>383</v>
      </c>
      <c r="C1350" s="5" t="s">
        <v>10402</v>
      </c>
      <c r="D1350" s="5" t="s">
        <v>10403</v>
      </c>
      <c r="E1350" s="5" t="s">
        <v>10404</v>
      </c>
      <c r="F1350" s="5" t="s">
        <v>222</v>
      </c>
    </row>
    <row r="1351" ht="15.75" customHeight="1">
      <c r="A1351" s="5" t="s">
        <v>3241</v>
      </c>
      <c r="B1351" s="5" t="s">
        <v>283</v>
      </c>
      <c r="C1351" s="5" t="s">
        <v>3243</v>
      </c>
      <c r="D1351" s="5" t="s">
        <v>430</v>
      </c>
      <c r="E1351" s="5" t="s">
        <v>3246</v>
      </c>
      <c r="F1351" s="5" t="s">
        <v>222</v>
      </c>
    </row>
    <row r="1352" ht="15.75" customHeight="1">
      <c r="A1352" s="5" t="s">
        <v>4347</v>
      </c>
      <c r="B1352" s="5" t="s">
        <v>250</v>
      </c>
      <c r="C1352" s="5" t="s">
        <v>4348</v>
      </c>
      <c r="D1352" s="5" t="s">
        <v>4349</v>
      </c>
      <c r="E1352" s="5" t="s">
        <v>4351</v>
      </c>
      <c r="F1352" s="5" t="s">
        <v>222</v>
      </c>
    </row>
    <row r="1353" ht="15.75" customHeight="1">
      <c r="A1353" s="5" t="s">
        <v>4352</v>
      </c>
      <c r="B1353" s="5" t="s">
        <v>250</v>
      </c>
      <c r="C1353" s="5" t="s">
        <v>4348</v>
      </c>
      <c r="D1353" s="5" t="s">
        <v>4349</v>
      </c>
      <c r="E1353" s="5" t="s">
        <v>4353</v>
      </c>
      <c r="F1353" s="5" t="s">
        <v>222</v>
      </c>
    </row>
    <row r="1354" ht="15.75" customHeight="1">
      <c r="A1354" s="5" t="s">
        <v>4201</v>
      </c>
      <c r="B1354" s="5" t="s">
        <v>250</v>
      </c>
      <c r="C1354" s="5" t="s">
        <v>4202</v>
      </c>
      <c r="D1354" s="5"/>
      <c r="E1354" s="5" t="s">
        <v>4203</v>
      </c>
      <c r="F1354" s="5" t="s">
        <v>433</v>
      </c>
    </row>
    <row r="1355" ht="15.75" customHeight="1">
      <c r="A1355" s="5" t="s">
        <v>7627</v>
      </c>
      <c r="B1355" s="5" t="s">
        <v>283</v>
      </c>
      <c r="C1355" s="5" t="s">
        <v>7628</v>
      </c>
      <c r="D1355" s="5"/>
      <c r="E1355" s="5" t="s">
        <v>7629</v>
      </c>
      <c r="F1355" s="5" t="s">
        <v>222</v>
      </c>
    </row>
    <row r="1356" ht="15.75" customHeight="1">
      <c r="A1356" s="5" t="s">
        <v>10427</v>
      </c>
      <c r="B1356" s="5" t="s">
        <v>315</v>
      </c>
      <c r="C1356" s="5" t="s">
        <v>10428</v>
      </c>
      <c r="D1356" s="5" t="s">
        <v>9039</v>
      </c>
      <c r="E1356" s="5" t="s">
        <v>10429</v>
      </c>
      <c r="F1356" s="5" t="s">
        <v>222</v>
      </c>
    </row>
    <row r="1357" ht="15.75" customHeight="1">
      <c r="A1357" s="5" t="s">
        <v>7659</v>
      </c>
      <c r="B1357" s="5" t="s">
        <v>315</v>
      </c>
      <c r="C1357" s="5" t="s">
        <v>7660</v>
      </c>
      <c r="D1357" s="5" t="s">
        <v>4462</v>
      </c>
      <c r="E1357" s="5" t="s">
        <v>7661</v>
      </c>
      <c r="F1357" s="5" t="s">
        <v>653</v>
      </c>
    </row>
    <row r="1358" ht="15.75" customHeight="1">
      <c r="A1358" s="5" t="s">
        <v>8474</v>
      </c>
      <c r="B1358" s="5" t="s">
        <v>383</v>
      </c>
      <c r="C1358" s="5" t="s">
        <v>8475</v>
      </c>
      <c r="D1358" s="5" t="s">
        <v>4900</v>
      </c>
      <c r="E1358" s="5" t="s">
        <v>8476</v>
      </c>
      <c r="F1358" s="5" t="s">
        <v>222</v>
      </c>
    </row>
    <row r="1359" ht="15.75" customHeight="1">
      <c r="A1359" s="5" t="s">
        <v>3863</v>
      </c>
      <c r="B1359" s="5" t="s">
        <v>283</v>
      </c>
      <c r="C1359" s="5" t="s">
        <v>3865</v>
      </c>
      <c r="D1359" s="5"/>
      <c r="E1359" s="5" t="s">
        <v>3866</v>
      </c>
      <c r="F1359" s="5" t="s">
        <v>222</v>
      </c>
    </row>
    <row r="1360" ht="15.75" customHeight="1">
      <c r="A1360" s="5" t="s">
        <v>9594</v>
      </c>
      <c r="B1360" s="5" t="s">
        <v>250</v>
      </c>
      <c r="C1360" s="5" t="s">
        <v>9595</v>
      </c>
      <c r="D1360" s="5"/>
      <c r="E1360" s="5" t="s">
        <v>9596</v>
      </c>
      <c r="F1360" s="5" t="s">
        <v>222</v>
      </c>
    </row>
    <row r="1361" ht="15.75" customHeight="1">
      <c r="A1361" s="5" t="s">
        <v>6891</v>
      </c>
      <c r="B1361" s="5" t="s">
        <v>315</v>
      </c>
      <c r="C1361" s="5" t="s">
        <v>6892</v>
      </c>
      <c r="D1361" s="5" t="s">
        <v>6893</v>
      </c>
      <c r="E1361" s="5" t="s">
        <v>6894</v>
      </c>
      <c r="F1361" s="5" t="s">
        <v>222</v>
      </c>
    </row>
    <row r="1362" ht="15.75" customHeight="1">
      <c r="A1362" s="5" t="s">
        <v>4260</v>
      </c>
      <c r="B1362" s="5" t="s">
        <v>250</v>
      </c>
      <c r="C1362" s="5" t="s">
        <v>4261</v>
      </c>
      <c r="D1362" s="5" t="s">
        <v>4144</v>
      </c>
      <c r="E1362" s="5" t="s">
        <v>4262</v>
      </c>
      <c r="F1362" s="5" t="s">
        <v>222</v>
      </c>
    </row>
    <row r="1363" ht="15.75" customHeight="1">
      <c r="A1363" s="5" t="s">
        <v>2183</v>
      </c>
      <c r="B1363" s="5" t="s">
        <v>315</v>
      </c>
      <c r="C1363" s="5" t="s">
        <v>2185</v>
      </c>
      <c r="D1363" s="5" t="s">
        <v>391</v>
      </c>
      <c r="E1363" s="5" t="s">
        <v>2188</v>
      </c>
      <c r="F1363" s="5" t="s">
        <v>222</v>
      </c>
    </row>
    <row r="1364" ht="15.75" customHeight="1">
      <c r="A1364" s="5" t="s">
        <v>6327</v>
      </c>
      <c r="B1364" s="5" t="s">
        <v>2640</v>
      </c>
      <c r="C1364" s="5" t="s">
        <v>6328</v>
      </c>
      <c r="D1364" s="5"/>
      <c r="E1364" s="5" t="s">
        <v>6329</v>
      </c>
      <c r="F1364" s="5" t="s">
        <v>653</v>
      </c>
    </row>
    <row r="1365" ht="15.75" customHeight="1">
      <c r="A1365" s="5" t="s">
        <v>9317</v>
      </c>
      <c r="B1365" s="5" t="s">
        <v>2640</v>
      </c>
      <c r="C1365" s="5" t="s">
        <v>9318</v>
      </c>
      <c r="D1365" s="5"/>
      <c r="E1365" s="5" t="s">
        <v>9319</v>
      </c>
      <c r="F1365" s="5" t="s">
        <v>222</v>
      </c>
    </row>
    <row r="1366" ht="15.75" customHeight="1">
      <c r="A1366" s="5" t="s">
        <v>5885</v>
      </c>
      <c r="B1366" s="5" t="s">
        <v>250</v>
      </c>
      <c r="C1366" s="5" t="s">
        <v>5886</v>
      </c>
      <c r="D1366" s="5" t="s">
        <v>2503</v>
      </c>
      <c r="E1366" s="5" t="s">
        <v>5887</v>
      </c>
      <c r="F1366" s="5" t="s">
        <v>222</v>
      </c>
    </row>
    <row r="1367" ht="15.75" customHeight="1">
      <c r="A1367" s="5" t="s">
        <v>8113</v>
      </c>
      <c r="B1367" s="5" t="s">
        <v>229</v>
      </c>
      <c r="C1367" s="5" t="s">
        <v>8114</v>
      </c>
      <c r="D1367" s="5" t="s">
        <v>1677</v>
      </c>
      <c r="E1367" s="5" t="s">
        <v>8115</v>
      </c>
      <c r="F1367" s="5" t="s">
        <v>222</v>
      </c>
    </row>
    <row r="1368" ht="15.75" customHeight="1">
      <c r="A1368" s="5" t="s">
        <v>7224</v>
      </c>
      <c r="B1368" s="5" t="s">
        <v>229</v>
      </c>
      <c r="C1368" s="5" t="s">
        <v>7225</v>
      </c>
      <c r="D1368" s="5"/>
      <c r="E1368" s="5" t="s">
        <v>7226</v>
      </c>
      <c r="F1368" s="5" t="s">
        <v>222</v>
      </c>
    </row>
    <row r="1369" ht="15.75" customHeight="1">
      <c r="A1369" s="5" t="s">
        <v>8415</v>
      </c>
      <c r="B1369" s="5" t="s">
        <v>283</v>
      </c>
      <c r="C1369" s="5" t="s">
        <v>8416</v>
      </c>
      <c r="D1369" s="5" t="s">
        <v>8417</v>
      </c>
      <c r="E1369" s="5" t="s">
        <v>8418</v>
      </c>
      <c r="F1369" s="5" t="s">
        <v>222</v>
      </c>
    </row>
    <row r="1370" ht="15.75" customHeight="1">
      <c r="A1370" s="5" t="s">
        <v>6392</v>
      </c>
      <c r="B1370" s="5" t="s">
        <v>283</v>
      </c>
      <c r="C1370" s="5" t="s">
        <v>6393</v>
      </c>
      <c r="D1370" s="5" t="s">
        <v>6394</v>
      </c>
      <c r="E1370" s="5" t="s">
        <v>6395</v>
      </c>
      <c r="F1370" s="5" t="s">
        <v>222</v>
      </c>
    </row>
    <row r="1371" ht="15.75" customHeight="1">
      <c r="A1371" s="5" t="s">
        <v>7833</v>
      </c>
      <c r="B1371" s="5" t="s">
        <v>283</v>
      </c>
      <c r="C1371" s="5" t="s">
        <v>7835</v>
      </c>
      <c r="D1371" s="5" t="s">
        <v>2648</v>
      </c>
      <c r="E1371" s="5" t="s">
        <v>7836</v>
      </c>
      <c r="F1371" s="5" t="s">
        <v>222</v>
      </c>
    </row>
    <row r="1372" ht="15.75" customHeight="1">
      <c r="A1372" s="5" t="s">
        <v>7170</v>
      </c>
      <c r="B1372" s="5" t="s">
        <v>283</v>
      </c>
      <c r="C1372" s="5" t="s">
        <v>7171</v>
      </c>
      <c r="D1372" s="5" t="s">
        <v>430</v>
      </c>
      <c r="E1372" s="5" t="s">
        <v>7172</v>
      </c>
      <c r="F1372" s="5" t="s">
        <v>222</v>
      </c>
    </row>
    <row r="1373" ht="15.75" customHeight="1">
      <c r="A1373" s="5" t="s">
        <v>10577</v>
      </c>
      <c r="B1373" s="5" t="s">
        <v>383</v>
      </c>
      <c r="C1373" s="5" t="s">
        <v>10578</v>
      </c>
      <c r="D1373" s="5"/>
      <c r="E1373" s="5" t="s">
        <v>10579</v>
      </c>
      <c r="F1373" s="5" t="s">
        <v>222</v>
      </c>
    </row>
    <row r="1374" ht="15.75" customHeight="1">
      <c r="A1374" s="5" t="s">
        <v>7769</v>
      </c>
      <c r="B1374" s="5" t="s">
        <v>383</v>
      </c>
      <c r="C1374" s="5" t="s">
        <v>7770</v>
      </c>
      <c r="D1374" s="5"/>
      <c r="E1374" s="5" t="s">
        <v>7771</v>
      </c>
      <c r="F1374" s="5" t="s">
        <v>222</v>
      </c>
    </row>
    <row r="1375" ht="15.75" customHeight="1">
      <c r="A1375" s="5" t="s">
        <v>8450</v>
      </c>
      <c r="B1375" s="5" t="s">
        <v>283</v>
      </c>
      <c r="C1375" s="5" t="s">
        <v>8451</v>
      </c>
      <c r="D1375" s="5" t="s">
        <v>8453</v>
      </c>
      <c r="E1375" s="5" t="s">
        <v>8454</v>
      </c>
      <c r="F1375" s="5" t="s">
        <v>222</v>
      </c>
    </row>
    <row r="1376" ht="15.75" customHeight="1">
      <c r="A1376" s="5" t="s">
        <v>9332</v>
      </c>
      <c r="B1376" s="5" t="s">
        <v>211</v>
      </c>
      <c r="C1376" s="5" t="s">
        <v>9334</v>
      </c>
      <c r="D1376" s="5"/>
      <c r="E1376" s="5" t="s">
        <v>9335</v>
      </c>
      <c r="F1376" s="5" t="s">
        <v>222</v>
      </c>
    </row>
    <row r="1377" ht="15.75" customHeight="1">
      <c r="A1377" s="5" t="s">
        <v>5269</v>
      </c>
      <c r="B1377" s="5" t="s">
        <v>250</v>
      </c>
      <c r="C1377" s="5" t="s">
        <v>5270</v>
      </c>
      <c r="D1377" s="5" t="s">
        <v>4573</v>
      </c>
      <c r="E1377" s="5" t="s">
        <v>5271</v>
      </c>
      <c r="F1377" s="5" t="s">
        <v>222</v>
      </c>
    </row>
    <row r="1378" ht="15.75" customHeight="1">
      <c r="A1378" s="5" t="s">
        <v>8968</v>
      </c>
      <c r="B1378" s="5" t="s">
        <v>250</v>
      </c>
      <c r="C1378" s="5" t="s">
        <v>8969</v>
      </c>
      <c r="D1378" s="5"/>
      <c r="E1378" s="5" t="s">
        <v>8970</v>
      </c>
      <c r="F1378" s="5" t="s">
        <v>222</v>
      </c>
    </row>
    <row r="1379" ht="15.75" customHeight="1">
      <c r="A1379" s="5" t="s">
        <v>4643</v>
      </c>
      <c r="B1379" s="5" t="s">
        <v>211</v>
      </c>
      <c r="C1379" s="5" t="s">
        <v>4644</v>
      </c>
      <c r="D1379" s="5" t="s">
        <v>4645</v>
      </c>
      <c r="E1379" s="5" t="s">
        <v>4646</v>
      </c>
      <c r="F1379" s="5" t="s">
        <v>222</v>
      </c>
    </row>
    <row r="1380" ht="15.75" customHeight="1">
      <c r="A1380" s="5" t="s">
        <v>3607</v>
      </c>
      <c r="B1380" s="5" t="s">
        <v>211</v>
      </c>
      <c r="C1380" s="5" t="s">
        <v>3610</v>
      </c>
      <c r="D1380" s="5"/>
      <c r="E1380" s="5" t="s">
        <v>3613</v>
      </c>
      <c r="F1380" s="5" t="s">
        <v>222</v>
      </c>
    </row>
    <row r="1381" ht="15.75" customHeight="1">
      <c r="A1381" s="5" t="s">
        <v>7301</v>
      </c>
      <c r="B1381" s="5" t="s">
        <v>383</v>
      </c>
      <c r="C1381" s="5" t="s">
        <v>7303</v>
      </c>
      <c r="D1381" s="5" t="s">
        <v>5093</v>
      </c>
      <c r="E1381" s="5" t="s">
        <v>7304</v>
      </c>
      <c r="F1381" s="5" t="s">
        <v>653</v>
      </c>
    </row>
    <row r="1382" ht="15.75" customHeight="1">
      <c r="A1382" s="5" t="s">
        <v>7748</v>
      </c>
      <c r="B1382" s="5" t="s">
        <v>229</v>
      </c>
      <c r="C1382" s="5" t="s">
        <v>7749</v>
      </c>
      <c r="D1382" s="5" t="s">
        <v>5552</v>
      </c>
      <c r="E1382" s="5" t="s">
        <v>7750</v>
      </c>
      <c r="F1382" s="5" t="s">
        <v>222</v>
      </c>
    </row>
    <row r="1383" ht="15.75" customHeight="1">
      <c r="A1383" s="5" t="s">
        <v>8853</v>
      </c>
      <c r="B1383" s="5" t="s">
        <v>250</v>
      </c>
      <c r="C1383" s="5" t="s">
        <v>8854</v>
      </c>
      <c r="D1383" s="5"/>
      <c r="E1383" s="5" t="s">
        <v>8855</v>
      </c>
      <c r="F1383" s="5" t="s">
        <v>222</v>
      </c>
    </row>
    <row r="1384" ht="15.75" customHeight="1">
      <c r="A1384" s="5" t="s">
        <v>6274</v>
      </c>
      <c r="B1384" s="5" t="s">
        <v>127</v>
      </c>
      <c r="C1384" s="5" t="s">
        <v>6276</v>
      </c>
      <c r="D1384" s="5" t="s">
        <v>3010</v>
      </c>
      <c r="E1384" s="5"/>
      <c r="F1384" s="5" t="s">
        <v>222</v>
      </c>
    </row>
    <row r="1385" ht="15.75" customHeight="1">
      <c r="A1385" s="5" t="s">
        <v>8716</v>
      </c>
      <c r="B1385" s="5" t="s">
        <v>250</v>
      </c>
      <c r="C1385" s="5" t="s">
        <v>8717</v>
      </c>
      <c r="D1385" s="5"/>
      <c r="E1385" s="5" t="s">
        <v>8719</v>
      </c>
      <c r="F1385" s="5" t="s">
        <v>222</v>
      </c>
    </row>
    <row r="1386" ht="15.75" customHeight="1">
      <c r="A1386" s="5" t="s">
        <v>10149</v>
      </c>
      <c r="B1386" s="5" t="s">
        <v>250</v>
      </c>
      <c r="C1386" s="5" t="s">
        <v>10150</v>
      </c>
      <c r="D1386" s="5"/>
      <c r="E1386" s="5" t="s">
        <v>10151</v>
      </c>
      <c r="F1386" s="5" t="s">
        <v>222</v>
      </c>
    </row>
    <row r="1387" ht="15.75" customHeight="1">
      <c r="A1387" s="5" t="s">
        <v>4375</v>
      </c>
      <c r="B1387" s="5" t="s">
        <v>383</v>
      </c>
      <c r="C1387" s="5" t="s">
        <v>4376</v>
      </c>
      <c r="D1387" s="5"/>
      <c r="E1387" s="5" t="s">
        <v>4377</v>
      </c>
      <c r="F1387" s="5" t="s">
        <v>653</v>
      </c>
    </row>
    <row r="1388" ht="15.75" customHeight="1">
      <c r="A1388" s="5" t="s">
        <v>8295</v>
      </c>
      <c r="B1388" s="5" t="s">
        <v>211</v>
      </c>
      <c r="C1388" s="5" t="s">
        <v>8296</v>
      </c>
      <c r="D1388" s="5"/>
      <c r="E1388" s="5" t="s">
        <v>8297</v>
      </c>
      <c r="F1388" s="5" t="s">
        <v>222</v>
      </c>
    </row>
    <row r="1389" ht="15.75" customHeight="1">
      <c r="A1389" s="5" t="s">
        <v>9895</v>
      </c>
      <c r="B1389" s="5" t="s">
        <v>179</v>
      </c>
      <c r="C1389" s="5" t="s">
        <v>9896</v>
      </c>
      <c r="D1389" s="5" t="s">
        <v>1969</v>
      </c>
      <c r="E1389" s="5" t="s">
        <v>9897</v>
      </c>
      <c r="F1389" s="5" t="s">
        <v>222</v>
      </c>
    </row>
    <row r="1390" ht="15.75" customHeight="1">
      <c r="A1390" s="5" t="s">
        <v>10466</v>
      </c>
      <c r="B1390" s="5" t="s">
        <v>2640</v>
      </c>
      <c r="C1390" s="5" t="s">
        <v>10467</v>
      </c>
      <c r="D1390" s="5"/>
      <c r="E1390" s="5" t="s">
        <v>10468</v>
      </c>
      <c r="F1390" s="5" t="s">
        <v>222</v>
      </c>
    </row>
    <row r="1391" ht="15.75" customHeight="1">
      <c r="A1391" s="5" t="s">
        <v>6166</v>
      </c>
      <c r="B1391" s="5" t="s">
        <v>229</v>
      </c>
      <c r="C1391" s="5" t="s">
        <v>6167</v>
      </c>
      <c r="D1391" s="5" t="s">
        <v>430</v>
      </c>
      <c r="E1391" s="5" t="s">
        <v>6168</v>
      </c>
      <c r="F1391" s="5" t="s">
        <v>222</v>
      </c>
    </row>
    <row r="1392" ht="15.75" customHeight="1">
      <c r="A1392" s="5" t="s">
        <v>6646</v>
      </c>
      <c r="B1392" s="5" t="s">
        <v>283</v>
      </c>
      <c r="C1392" s="5" t="s">
        <v>6647</v>
      </c>
      <c r="D1392" s="5"/>
      <c r="E1392" s="5" t="s">
        <v>6648</v>
      </c>
      <c r="F1392" s="5" t="s">
        <v>222</v>
      </c>
    </row>
    <row r="1393" ht="15.75" customHeight="1">
      <c r="A1393" s="5" t="s">
        <v>6285</v>
      </c>
      <c r="B1393" s="5" t="s">
        <v>229</v>
      </c>
      <c r="C1393" s="5" t="s">
        <v>6286</v>
      </c>
      <c r="D1393" s="5"/>
      <c r="E1393" s="5" t="s">
        <v>6287</v>
      </c>
      <c r="F1393" s="5" t="s">
        <v>222</v>
      </c>
    </row>
    <row r="1394" ht="15.75" customHeight="1">
      <c r="A1394" s="5" t="s">
        <v>4166</v>
      </c>
      <c r="B1394" s="5" t="s">
        <v>283</v>
      </c>
      <c r="C1394" s="5" t="s">
        <v>4167</v>
      </c>
      <c r="D1394" s="5" t="s">
        <v>2782</v>
      </c>
      <c r="E1394" s="5" t="s">
        <v>4168</v>
      </c>
      <c r="F1394" s="5" t="s">
        <v>222</v>
      </c>
    </row>
    <row r="1395" ht="15.75" customHeight="1">
      <c r="A1395" s="5" t="s">
        <v>9693</v>
      </c>
      <c r="B1395" s="5" t="s">
        <v>2640</v>
      </c>
      <c r="C1395" s="5" t="s">
        <v>9694</v>
      </c>
      <c r="D1395" s="5" t="s">
        <v>9695</v>
      </c>
      <c r="E1395" s="5" t="s">
        <v>9696</v>
      </c>
      <c r="F1395" s="5" t="s">
        <v>222</v>
      </c>
    </row>
    <row r="1396" ht="15.75" customHeight="1">
      <c r="A1396" s="5" t="s">
        <v>8732</v>
      </c>
      <c r="B1396" s="5" t="s">
        <v>2640</v>
      </c>
      <c r="C1396" s="5" t="s">
        <v>8733</v>
      </c>
      <c r="D1396" s="5" t="s">
        <v>430</v>
      </c>
      <c r="E1396" s="5" t="s">
        <v>8734</v>
      </c>
      <c r="F1396" s="5" t="s">
        <v>222</v>
      </c>
    </row>
    <row r="1397" ht="15.75" customHeight="1">
      <c r="A1397" s="5" t="s">
        <v>7960</v>
      </c>
      <c r="B1397" s="5" t="s">
        <v>283</v>
      </c>
      <c r="C1397" s="5" t="s">
        <v>7961</v>
      </c>
      <c r="D1397" s="5" t="s">
        <v>7962</v>
      </c>
      <c r="E1397" s="5" t="s">
        <v>7963</v>
      </c>
      <c r="F1397" s="5" t="s">
        <v>222</v>
      </c>
    </row>
    <row r="1398" ht="15.75" customHeight="1">
      <c r="A1398" s="5" t="s">
        <v>6638</v>
      </c>
      <c r="B1398" s="5" t="s">
        <v>383</v>
      </c>
      <c r="C1398" s="5" t="s">
        <v>6639</v>
      </c>
      <c r="D1398" s="5" t="s">
        <v>3760</v>
      </c>
      <c r="E1398" s="5" t="s">
        <v>6640</v>
      </c>
      <c r="F1398" s="5" t="s">
        <v>433</v>
      </c>
    </row>
    <row r="1399" ht="15.75" customHeight="1">
      <c r="A1399" s="5" t="s">
        <v>9241</v>
      </c>
      <c r="B1399" s="5" t="s">
        <v>2640</v>
      </c>
      <c r="C1399" s="5" t="s">
        <v>9242</v>
      </c>
      <c r="D1399" s="5" t="s">
        <v>73</v>
      </c>
      <c r="E1399" s="5" t="s">
        <v>9243</v>
      </c>
      <c r="F1399" s="5" t="s">
        <v>222</v>
      </c>
    </row>
    <row r="1400" ht="15.75" customHeight="1">
      <c r="A1400" s="5" t="s">
        <v>7255</v>
      </c>
      <c r="B1400" s="5" t="s">
        <v>229</v>
      </c>
      <c r="C1400" s="5" t="s">
        <v>7256</v>
      </c>
      <c r="D1400" s="5"/>
      <c r="E1400" s="5" t="s">
        <v>7257</v>
      </c>
      <c r="F1400" s="5" t="s">
        <v>222</v>
      </c>
    </row>
    <row r="1401" ht="15.75" customHeight="1">
      <c r="A1401" s="5" t="s">
        <v>10160</v>
      </c>
      <c r="B1401" s="5" t="s">
        <v>179</v>
      </c>
      <c r="C1401" s="5" t="s">
        <v>10161</v>
      </c>
      <c r="D1401" s="5"/>
      <c r="E1401" s="5" t="s">
        <v>10162</v>
      </c>
      <c r="F1401" s="5" t="s">
        <v>222</v>
      </c>
    </row>
    <row r="1402" ht="15.75" customHeight="1">
      <c r="A1402" s="5" t="s">
        <v>4004</v>
      </c>
      <c r="B1402" s="5" t="s">
        <v>2640</v>
      </c>
      <c r="C1402" s="5" t="s">
        <v>4572</v>
      </c>
      <c r="D1402" s="5" t="s">
        <v>4573</v>
      </c>
      <c r="E1402" s="5" t="s">
        <v>4574</v>
      </c>
      <c r="F1402" s="5" t="s">
        <v>10116</v>
      </c>
    </row>
    <row r="1403" ht="15.75" customHeight="1">
      <c r="A1403" s="5" t="s">
        <v>8614</v>
      </c>
      <c r="B1403" s="5" t="s">
        <v>383</v>
      </c>
      <c r="C1403" s="5" t="s">
        <v>8615</v>
      </c>
      <c r="D1403" s="5" t="s">
        <v>5169</v>
      </c>
      <c r="E1403" s="5" t="s">
        <v>8616</v>
      </c>
      <c r="F1403" s="5" t="s">
        <v>222</v>
      </c>
    </row>
    <row r="1404" ht="15.75" customHeight="1">
      <c r="A1404" s="5" t="s">
        <v>9954</v>
      </c>
      <c r="B1404" s="5" t="s">
        <v>80</v>
      </c>
      <c r="C1404" s="5" t="s">
        <v>9955</v>
      </c>
      <c r="D1404" s="5" t="s">
        <v>9957</v>
      </c>
      <c r="E1404" s="5" t="s">
        <v>9958</v>
      </c>
      <c r="F1404" s="5" t="s">
        <v>222</v>
      </c>
    </row>
    <row r="1405" ht="15.75" customHeight="1">
      <c r="A1405" s="5" t="s">
        <v>4474</v>
      </c>
      <c r="B1405" s="5" t="s">
        <v>250</v>
      </c>
      <c r="C1405" s="5" t="s">
        <v>4475</v>
      </c>
      <c r="D1405" s="5" t="s">
        <v>4476</v>
      </c>
      <c r="E1405" s="5" t="s">
        <v>4478</v>
      </c>
      <c r="F1405" s="5" t="s">
        <v>222</v>
      </c>
    </row>
    <row r="1406" ht="15.75" customHeight="1">
      <c r="A1406" s="5" t="s">
        <v>3871</v>
      </c>
      <c r="B1406" s="5" t="s">
        <v>383</v>
      </c>
      <c r="C1406" s="5" t="s">
        <v>3872</v>
      </c>
      <c r="D1406" s="5" t="s">
        <v>3873</v>
      </c>
      <c r="E1406" s="5" t="s">
        <v>3874</v>
      </c>
      <c r="F1406" s="5" t="s">
        <v>222</v>
      </c>
    </row>
    <row r="1407" ht="15.75" customHeight="1">
      <c r="A1407" s="5" t="s">
        <v>9453</v>
      </c>
      <c r="B1407" s="5" t="s">
        <v>383</v>
      </c>
      <c r="C1407" s="5" t="s">
        <v>9454</v>
      </c>
      <c r="D1407" s="5" t="s">
        <v>8631</v>
      </c>
      <c r="E1407" s="5" t="s">
        <v>9455</v>
      </c>
      <c r="F1407" s="5" t="s">
        <v>222</v>
      </c>
    </row>
    <row r="1408" ht="15.75" customHeight="1">
      <c r="A1408" s="5" t="s">
        <v>7806</v>
      </c>
      <c r="B1408" s="5" t="s">
        <v>315</v>
      </c>
      <c r="C1408" s="5" t="s">
        <v>7807</v>
      </c>
      <c r="D1408" s="5" t="s">
        <v>430</v>
      </c>
      <c r="E1408" s="5" t="s">
        <v>7808</v>
      </c>
      <c r="F1408" s="5" t="s">
        <v>222</v>
      </c>
    </row>
    <row r="1409" ht="15.75" customHeight="1">
      <c r="A1409" s="5" t="s">
        <v>9087</v>
      </c>
      <c r="B1409" s="5" t="s">
        <v>211</v>
      </c>
      <c r="C1409" s="5" t="s">
        <v>9088</v>
      </c>
      <c r="D1409" s="5" t="s">
        <v>4206</v>
      </c>
      <c r="E1409" s="5" t="s">
        <v>9089</v>
      </c>
      <c r="F1409" s="5" t="s">
        <v>222</v>
      </c>
    </row>
    <row r="1410" ht="15.75" customHeight="1">
      <c r="A1410" s="5" t="s">
        <v>4442</v>
      </c>
      <c r="B1410" s="5" t="s">
        <v>211</v>
      </c>
      <c r="C1410" s="5" t="s">
        <v>4444</v>
      </c>
      <c r="D1410" s="5"/>
      <c r="E1410" s="5" t="s">
        <v>4445</v>
      </c>
      <c r="F1410" s="5" t="s">
        <v>222</v>
      </c>
    </row>
    <row r="1411" ht="15.75" customHeight="1">
      <c r="A1411" s="5" t="s">
        <v>6696</v>
      </c>
      <c r="B1411" s="5" t="s">
        <v>127</v>
      </c>
      <c r="C1411" s="5" t="s">
        <v>6697</v>
      </c>
      <c r="D1411" s="5" t="s">
        <v>606</v>
      </c>
      <c r="E1411" s="5" t="s">
        <v>6698</v>
      </c>
      <c r="F1411" s="5" t="s">
        <v>222</v>
      </c>
    </row>
    <row r="1412" ht="15.75" customHeight="1">
      <c r="A1412" s="5" t="s">
        <v>8519</v>
      </c>
      <c r="B1412" s="5" t="s">
        <v>229</v>
      </c>
      <c r="C1412" s="5" t="s">
        <v>8484</v>
      </c>
      <c r="D1412" s="5" t="s">
        <v>8520</v>
      </c>
      <c r="E1412" s="5" t="s">
        <v>8486</v>
      </c>
      <c r="F1412" s="5" t="s">
        <v>222</v>
      </c>
    </row>
    <row r="1413" ht="15.75" customHeight="1">
      <c r="A1413" s="5" t="s">
        <v>8483</v>
      </c>
      <c r="B1413" s="5" t="s">
        <v>229</v>
      </c>
      <c r="C1413" s="5" t="s">
        <v>8484</v>
      </c>
      <c r="D1413" s="5" t="s">
        <v>8485</v>
      </c>
      <c r="E1413" s="5" t="s">
        <v>8486</v>
      </c>
      <c r="F1413" s="5" t="s">
        <v>222</v>
      </c>
    </row>
    <row r="1414" ht="15.75" customHeight="1">
      <c r="A1414" s="5" t="s">
        <v>9748</v>
      </c>
      <c r="B1414" s="5" t="s">
        <v>283</v>
      </c>
      <c r="C1414" s="5" t="s">
        <v>9749</v>
      </c>
      <c r="D1414" s="5" t="s">
        <v>9750</v>
      </c>
      <c r="E1414" s="5" t="s">
        <v>9751</v>
      </c>
      <c r="F1414" s="5" t="s">
        <v>222</v>
      </c>
    </row>
    <row r="1415" ht="15.75" customHeight="1">
      <c r="A1415" s="5" t="s">
        <v>8877</v>
      </c>
      <c r="B1415" s="5" t="s">
        <v>250</v>
      </c>
      <c r="C1415" s="5" t="s">
        <v>8878</v>
      </c>
      <c r="D1415" s="5"/>
      <c r="E1415" s="5" t="s">
        <v>8879</v>
      </c>
      <c r="F1415" s="5" t="s">
        <v>222</v>
      </c>
    </row>
    <row r="1416" ht="15.75" customHeight="1">
      <c r="A1416" s="5" t="s">
        <v>3550</v>
      </c>
      <c r="B1416" s="5" t="s">
        <v>211</v>
      </c>
      <c r="C1416" s="5" t="s">
        <v>3552</v>
      </c>
      <c r="D1416" s="5" t="s">
        <v>73</v>
      </c>
      <c r="E1416" s="5" t="s">
        <v>3554</v>
      </c>
      <c r="F1416" s="5" t="s">
        <v>222</v>
      </c>
    </row>
    <row r="1417" ht="15.75" customHeight="1">
      <c r="A1417" s="5" t="s">
        <v>2578</v>
      </c>
      <c r="B1417" s="5" t="s">
        <v>283</v>
      </c>
      <c r="C1417" s="5" t="s">
        <v>2580</v>
      </c>
      <c r="D1417" s="5" t="s">
        <v>2582</v>
      </c>
      <c r="E1417" s="5" t="s">
        <v>2584</v>
      </c>
      <c r="F1417" s="5" t="s">
        <v>222</v>
      </c>
    </row>
    <row r="1418" ht="15.75" customHeight="1">
      <c r="A1418" s="5" t="s">
        <v>8837</v>
      </c>
      <c r="B1418" s="5" t="s">
        <v>250</v>
      </c>
      <c r="C1418" s="5" t="s">
        <v>8838</v>
      </c>
      <c r="D1418" s="5"/>
      <c r="E1418" s="5" t="s">
        <v>8839</v>
      </c>
      <c r="F1418" s="5" t="s">
        <v>222</v>
      </c>
    </row>
    <row r="1419" ht="15.75" customHeight="1">
      <c r="A1419" s="5" t="s">
        <v>8874</v>
      </c>
      <c r="B1419" s="5" t="s">
        <v>250</v>
      </c>
      <c r="C1419" s="5" t="s">
        <v>8875</v>
      </c>
      <c r="D1419" s="5"/>
      <c r="E1419" s="5" t="s">
        <v>8876</v>
      </c>
      <c r="F1419" s="5" t="s">
        <v>222</v>
      </c>
    </row>
    <row r="1420" ht="15.75" customHeight="1">
      <c r="A1420" s="5" t="s">
        <v>7773</v>
      </c>
      <c r="B1420" s="5" t="s">
        <v>383</v>
      </c>
      <c r="C1420" s="5" t="s">
        <v>7774</v>
      </c>
      <c r="D1420" s="5" t="s">
        <v>7775</v>
      </c>
      <c r="E1420" s="5" t="s">
        <v>7776</v>
      </c>
      <c r="F1420" s="5" t="s">
        <v>222</v>
      </c>
    </row>
    <row r="1421" ht="15.75" customHeight="1">
      <c r="A1421" s="5" t="s">
        <v>3741</v>
      </c>
      <c r="B1421" s="5" t="s">
        <v>211</v>
      </c>
      <c r="C1421" s="5" t="s">
        <v>3743</v>
      </c>
      <c r="D1421" s="5" t="s">
        <v>1640</v>
      </c>
      <c r="E1421" s="5" t="s">
        <v>3744</v>
      </c>
      <c r="F1421" s="5" t="s">
        <v>222</v>
      </c>
    </row>
    <row r="1422" ht="15.75" customHeight="1">
      <c r="A1422" s="5" t="s">
        <v>10131</v>
      </c>
      <c r="B1422" s="5" t="s">
        <v>250</v>
      </c>
      <c r="C1422" s="5" t="s">
        <v>9988</v>
      </c>
      <c r="D1422" s="5" t="s">
        <v>10132</v>
      </c>
      <c r="E1422" s="5" t="s">
        <v>10133</v>
      </c>
      <c r="F1422" s="5" t="s">
        <v>653</v>
      </c>
    </row>
    <row r="1423" ht="15.75" customHeight="1">
      <c r="A1423" s="5" t="s">
        <v>5287</v>
      </c>
      <c r="B1423" s="5" t="s">
        <v>250</v>
      </c>
      <c r="C1423" s="5" t="s">
        <v>5288</v>
      </c>
      <c r="D1423" s="5"/>
      <c r="E1423" s="5" t="s">
        <v>5289</v>
      </c>
      <c r="F1423" s="5" t="s">
        <v>222</v>
      </c>
    </row>
    <row r="1424" ht="15.75" customHeight="1">
      <c r="A1424" s="5" t="s">
        <v>9270</v>
      </c>
      <c r="B1424" s="5" t="s">
        <v>2640</v>
      </c>
      <c r="C1424" s="5" t="s">
        <v>9271</v>
      </c>
      <c r="D1424" s="5" t="s">
        <v>6063</v>
      </c>
      <c r="E1424" s="5" t="s">
        <v>9272</v>
      </c>
      <c r="F1424" s="5" t="s">
        <v>222</v>
      </c>
    </row>
    <row r="1425" ht="15.75" customHeight="1">
      <c r="A1425" s="5" t="s">
        <v>4926</v>
      </c>
      <c r="B1425" s="5" t="s">
        <v>211</v>
      </c>
      <c r="C1425" s="5" t="s">
        <v>4928</v>
      </c>
      <c r="D1425" s="5" t="s">
        <v>2782</v>
      </c>
      <c r="E1425" s="5" t="s">
        <v>4929</v>
      </c>
      <c r="F1425" s="5" t="s">
        <v>222</v>
      </c>
    </row>
    <row r="1426" ht="15.75" customHeight="1">
      <c r="A1426" s="5" t="s">
        <v>4906</v>
      </c>
      <c r="B1426" s="5" t="s">
        <v>211</v>
      </c>
      <c r="C1426" s="5" t="s">
        <v>4907</v>
      </c>
      <c r="D1426" s="5" t="s">
        <v>3445</v>
      </c>
      <c r="E1426" s="5" t="s">
        <v>4908</v>
      </c>
      <c r="F1426" s="5" t="s">
        <v>222</v>
      </c>
    </row>
    <row r="1427" ht="15.75" customHeight="1">
      <c r="A1427" s="5" t="s">
        <v>10493</v>
      </c>
      <c r="B1427" s="5" t="s">
        <v>211</v>
      </c>
      <c r="C1427" s="5" t="s">
        <v>10494</v>
      </c>
      <c r="D1427" s="5" t="s">
        <v>4206</v>
      </c>
      <c r="E1427" s="5" t="s">
        <v>10495</v>
      </c>
      <c r="F1427" s="5" t="s">
        <v>222</v>
      </c>
    </row>
    <row r="1428" ht="15.75" customHeight="1">
      <c r="A1428" s="5" t="s">
        <v>10063</v>
      </c>
      <c r="B1428" s="5" t="s">
        <v>2640</v>
      </c>
      <c r="C1428" s="5" t="s">
        <v>10064</v>
      </c>
      <c r="D1428" s="5"/>
      <c r="E1428" s="5" t="s">
        <v>10065</v>
      </c>
      <c r="F1428" s="5" t="s">
        <v>222</v>
      </c>
    </row>
    <row r="1429" ht="15.75" customHeight="1">
      <c r="A1429" s="5" t="s">
        <v>9941</v>
      </c>
      <c r="B1429" s="5" t="s">
        <v>229</v>
      </c>
      <c r="C1429" s="5" t="s">
        <v>9942</v>
      </c>
      <c r="D1429" s="5" t="s">
        <v>9943</v>
      </c>
      <c r="E1429" s="5" t="s">
        <v>9944</v>
      </c>
      <c r="F1429" s="5" t="s">
        <v>222</v>
      </c>
    </row>
    <row r="1430" ht="15.75" customHeight="1">
      <c r="A1430" s="5" t="s">
        <v>3257</v>
      </c>
      <c r="B1430" s="5" t="s">
        <v>211</v>
      </c>
      <c r="C1430" s="5" t="s">
        <v>3260</v>
      </c>
      <c r="D1430" s="5" t="s">
        <v>3261</v>
      </c>
      <c r="E1430" s="5" t="s">
        <v>3262</v>
      </c>
      <c r="F1430" s="5" t="s">
        <v>222</v>
      </c>
    </row>
    <row r="1431" ht="15.75" customHeight="1">
      <c r="A1431" s="5" t="s">
        <v>8263</v>
      </c>
      <c r="B1431" s="5" t="s">
        <v>383</v>
      </c>
      <c r="C1431" s="5" t="s">
        <v>8264</v>
      </c>
      <c r="D1431" s="5" t="s">
        <v>4206</v>
      </c>
      <c r="E1431" s="5" t="s">
        <v>8265</v>
      </c>
      <c r="F1431" s="5" t="s">
        <v>222</v>
      </c>
    </row>
    <row r="1432" ht="15.75" customHeight="1">
      <c r="A1432" s="5" t="s">
        <v>8782</v>
      </c>
      <c r="B1432" s="5" t="s">
        <v>250</v>
      </c>
      <c r="C1432" s="5" t="s">
        <v>8783</v>
      </c>
      <c r="D1432" s="5" t="s">
        <v>2503</v>
      </c>
      <c r="E1432" s="5" t="s">
        <v>8784</v>
      </c>
      <c r="F1432" s="5" t="s">
        <v>222</v>
      </c>
    </row>
    <row r="1433" ht="15.75" customHeight="1">
      <c r="A1433" s="5" t="s">
        <v>448</v>
      </c>
      <c r="B1433" s="5" t="s">
        <v>250</v>
      </c>
      <c r="C1433" s="5" t="s">
        <v>450</v>
      </c>
      <c r="D1433" s="5"/>
      <c r="E1433" s="5" t="s">
        <v>453</v>
      </c>
      <c r="F1433" s="5" t="s">
        <v>653</v>
      </c>
    </row>
    <row r="1434" ht="15.75" customHeight="1">
      <c r="A1434" s="5" t="s">
        <v>5047</v>
      </c>
      <c r="B1434" s="5" t="s">
        <v>250</v>
      </c>
      <c r="C1434" s="5" t="s">
        <v>5048</v>
      </c>
      <c r="D1434" s="5" t="s">
        <v>1671</v>
      </c>
      <c r="E1434" s="5" t="s">
        <v>5049</v>
      </c>
      <c r="F1434" s="5" t="s">
        <v>222</v>
      </c>
    </row>
    <row r="1435" ht="15.75" customHeight="1">
      <c r="A1435" s="5" t="s">
        <v>8139</v>
      </c>
      <c r="B1435" s="5" t="s">
        <v>229</v>
      </c>
      <c r="C1435" s="5" t="s">
        <v>8140</v>
      </c>
      <c r="D1435" s="5" t="s">
        <v>1685</v>
      </c>
      <c r="E1435" s="5" t="s">
        <v>8141</v>
      </c>
      <c r="F1435" s="5" t="s">
        <v>222</v>
      </c>
    </row>
    <row r="1436" ht="15.75" customHeight="1">
      <c r="A1436" s="5" t="s">
        <v>10179</v>
      </c>
      <c r="B1436" s="5" t="s">
        <v>211</v>
      </c>
      <c r="C1436" s="5" t="s">
        <v>10180</v>
      </c>
      <c r="D1436" s="5"/>
      <c r="E1436" s="5" t="s">
        <v>10181</v>
      </c>
      <c r="F1436" s="5" t="s">
        <v>222</v>
      </c>
    </row>
    <row r="1437" ht="15.75" customHeight="1">
      <c r="A1437" s="5" t="s">
        <v>8647</v>
      </c>
      <c r="B1437" s="5" t="s">
        <v>250</v>
      </c>
      <c r="C1437" s="5" t="s">
        <v>8648</v>
      </c>
      <c r="D1437" s="5"/>
      <c r="E1437" s="5" t="s">
        <v>8649</v>
      </c>
      <c r="F1437" s="5" t="s">
        <v>222</v>
      </c>
    </row>
    <row r="1438" ht="15.75" customHeight="1">
      <c r="A1438" s="5" t="s">
        <v>7519</v>
      </c>
      <c r="B1438" s="5" t="s">
        <v>250</v>
      </c>
      <c r="C1438" s="5" t="s">
        <v>7521</v>
      </c>
      <c r="D1438" s="5" t="s">
        <v>7522</v>
      </c>
      <c r="E1438" s="5" t="s">
        <v>7523</v>
      </c>
      <c r="F1438" s="5" t="s">
        <v>222</v>
      </c>
    </row>
    <row r="1439" ht="15.75" customHeight="1">
      <c r="A1439" s="5" t="s">
        <v>5070</v>
      </c>
      <c r="B1439" s="5" t="s">
        <v>2640</v>
      </c>
      <c r="C1439" s="5" t="s">
        <v>5072</v>
      </c>
      <c r="D1439" s="5" t="s">
        <v>2503</v>
      </c>
      <c r="E1439" s="5" t="s">
        <v>5073</v>
      </c>
      <c r="F1439" s="5" t="s">
        <v>222</v>
      </c>
    </row>
    <row r="1440" ht="15.75" customHeight="1">
      <c r="A1440" s="5" t="s">
        <v>40</v>
      </c>
      <c r="B1440" s="5" t="s">
        <v>383</v>
      </c>
      <c r="C1440" s="5" t="s">
        <v>41</v>
      </c>
      <c r="D1440" s="5"/>
      <c r="E1440" s="5" t="s">
        <v>43</v>
      </c>
      <c r="F1440" s="5" t="s">
        <v>222</v>
      </c>
    </row>
    <row r="1441" ht="15.75" customHeight="1">
      <c r="A1441" s="5" t="s">
        <v>6188</v>
      </c>
      <c r="B1441" s="5" t="s">
        <v>127</v>
      </c>
      <c r="C1441" s="5" t="s">
        <v>6189</v>
      </c>
      <c r="D1441" s="5"/>
      <c r="E1441" s="5" t="s">
        <v>6190</v>
      </c>
      <c r="F1441" s="5" t="s">
        <v>222</v>
      </c>
    </row>
    <row r="1442" ht="15.75" customHeight="1">
      <c r="A1442" s="5" t="s">
        <v>2256</v>
      </c>
      <c r="B1442" s="5" t="s">
        <v>179</v>
      </c>
      <c r="C1442" s="5" t="s">
        <v>2258</v>
      </c>
      <c r="D1442" s="5"/>
      <c r="E1442" s="5" t="s">
        <v>2260</v>
      </c>
      <c r="F1442" s="5" t="s">
        <v>222</v>
      </c>
    </row>
    <row r="1443" ht="15.75" customHeight="1">
      <c r="A1443" s="5" t="s">
        <v>4808</v>
      </c>
      <c r="B1443" s="5" t="s">
        <v>211</v>
      </c>
      <c r="C1443" s="5" t="s">
        <v>4809</v>
      </c>
      <c r="D1443" s="5" t="s">
        <v>4810</v>
      </c>
      <c r="E1443" s="5" t="s">
        <v>4811</v>
      </c>
      <c r="F1443" s="5" t="s">
        <v>222</v>
      </c>
    </row>
    <row r="1444" ht="15.75" customHeight="1">
      <c r="A1444" s="5" t="s">
        <v>10448</v>
      </c>
      <c r="B1444" s="5" t="s">
        <v>383</v>
      </c>
      <c r="C1444" s="5" t="s">
        <v>10449</v>
      </c>
      <c r="D1444" s="5" t="s">
        <v>307</v>
      </c>
      <c r="E1444" s="5" t="s">
        <v>10450</v>
      </c>
      <c r="F1444" s="5" t="s">
        <v>222</v>
      </c>
    </row>
    <row r="1445" ht="15.75" customHeight="1">
      <c r="A1445" s="5" t="s">
        <v>3652</v>
      </c>
      <c r="B1445" s="5" t="s">
        <v>250</v>
      </c>
      <c r="C1445" s="5" t="s">
        <v>3653</v>
      </c>
      <c r="D1445" s="5" t="s">
        <v>3654</v>
      </c>
      <c r="E1445" s="5" t="s">
        <v>3655</v>
      </c>
      <c r="F1445" s="5" t="s">
        <v>222</v>
      </c>
    </row>
    <row r="1446" ht="15.75" customHeight="1">
      <c r="A1446" s="5" t="s">
        <v>3315</v>
      </c>
      <c r="B1446" s="5" t="s">
        <v>229</v>
      </c>
      <c r="C1446" s="5" t="s">
        <v>3316</v>
      </c>
      <c r="D1446" s="5" t="s">
        <v>3318</v>
      </c>
      <c r="E1446" s="5" t="s">
        <v>3319</v>
      </c>
      <c r="F1446" s="5" t="s">
        <v>222</v>
      </c>
    </row>
    <row r="1447" ht="15.75" customHeight="1">
      <c r="A1447" s="5" t="s">
        <v>4999</v>
      </c>
      <c r="B1447" s="5" t="s">
        <v>211</v>
      </c>
      <c r="C1447" s="5" t="s">
        <v>5000</v>
      </c>
      <c r="D1447" s="5" t="s">
        <v>73</v>
      </c>
      <c r="E1447" s="5" t="s">
        <v>5001</v>
      </c>
      <c r="F1447" s="5" t="s">
        <v>222</v>
      </c>
    </row>
    <row r="1448" ht="15.75" customHeight="1">
      <c r="A1448" s="5" t="s">
        <v>9802</v>
      </c>
      <c r="B1448" s="5" t="s">
        <v>315</v>
      </c>
      <c r="C1448" s="5" t="s">
        <v>9803</v>
      </c>
      <c r="D1448" s="5"/>
      <c r="E1448" s="5" t="s">
        <v>9804</v>
      </c>
      <c r="F1448" s="5" t="s">
        <v>222</v>
      </c>
    </row>
    <row r="1449" ht="15.75" customHeight="1">
      <c r="A1449" s="5" t="s">
        <v>9608</v>
      </c>
      <c r="B1449" s="5" t="s">
        <v>250</v>
      </c>
      <c r="C1449" s="5" t="s">
        <v>9609</v>
      </c>
      <c r="D1449" s="5" t="s">
        <v>9610</v>
      </c>
      <c r="E1449" s="5" t="s">
        <v>9611</v>
      </c>
      <c r="F1449" s="5" t="s">
        <v>222</v>
      </c>
    </row>
    <row r="1450" ht="15.75" customHeight="1">
      <c r="A1450" s="5" t="s">
        <v>6655</v>
      </c>
      <c r="B1450" s="5" t="s">
        <v>315</v>
      </c>
      <c r="C1450" s="5" t="s">
        <v>6656</v>
      </c>
      <c r="D1450" s="5" t="s">
        <v>202</v>
      </c>
      <c r="E1450" s="5" t="s">
        <v>6657</v>
      </c>
      <c r="F1450" s="5" t="s">
        <v>433</v>
      </c>
    </row>
    <row r="1451" ht="15.75" customHeight="1">
      <c r="A1451" s="5" t="s">
        <v>9639</v>
      </c>
      <c r="B1451" s="5" t="s">
        <v>211</v>
      </c>
      <c r="C1451" s="5" t="s">
        <v>9640</v>
      </c>
      <c r="D1451" s="5" t="s">
        <v>9641</v>
      </c>
      <c r="E1451" s="5" t="s">
        <v>9642</v>
      </c>
      <c r="F1451" s="5" t="s">
        <v>222</v>
      </c>
    </row>
    <row r="1452" ht="15.75" customHeight="1">
      <c r="A1452" s="5" t="s">
        <v>9463</v>
      </c>
      <c r="B1452" s="5" t="s">
        <v>383</v>
      </c>
      <c r="C1452" s="5" t="s">
        <v>9464</v>
      </c>
      <c r="D1452" s="5"/>
      <c r="E1452" s="5" t="s">
        <v>9465</v>
      </c>
      <c r="F1452" s="5" t="s">
        <v>222</v>
      </c>
    </row>
    <row r="1453" ht="15.75" customHeight="1">
      <c r="A1453" s="5" t="s">
        <v>8828</v>
      </c>
      <c r="B1453" s="5" t="s">
        <v>383</v>
      </c>
      <c r="C1453" s="5" t="s">
        <v>8829</v>
      </c>
      <c r="D1453" s="5" t="s">
        <v>3694</v>
      </c>
      <c r="E1453" s="5" t="s">
        <v>8830</v>
      </c>
      <c r="F1453" s="5" t="s">
        <v>222</v>
      </c>
    </row>
    <row r="1454" ht="15.75" customHeight="1">
      <c r="A1454" s="5" t="s">
        <v>3995</v>
      </c>
      <c r="B1454" s="5" t="s">
        <v>2640</v>
      </c>
      <c r="C1454" s="5" t="s">
        <v>3996</v>
      </c>
      <c r="D1454" s="5" t="s">
        <v>3998</v>
      </c>
      <c r="E1454" s="5" t="s">
        <v>3999</v>
      </c>
      <c r="F1454" s="5" t="s">
        <v>222</v>
      </c>
    </row>
    <row r="1455" ht="15.75" customHeight="1">
      <c r="A1455" s="5" t="s">
        <v>3505</v>
      </c>
      <c r="B1455" s="5" t="s">
        <v>315</v>
      </c>
      <c r="C1455" s="5" t="s">
        <v>3486</v>
      </c>
      <c r="D1455" s="5" t="s">
        <v>3507</v>
      </c>
      <c r="E1455" s="5" t="s">
        <v>3508</v>
      </c>
      <c r="F1455" s="5" t="s">
        <v>222</v>
      </c>
    </row>
    <row r="1456" ht="15.75" customHeight="1">
      <c r="A1456" s="5" t="s">
        <v>8988</v>
      </c>
      <c r="B1456" s="5" t="s">
        <v>211</v>
      </c>
      <c r="C1456" s="5" t="s">
        <v>8989</v>
      </c>
      <c r="D1456" s="5"/>
      <c r="E1456" s="5" t="s">
        <v>8990</v>
      </c>
      <c r="F1456" s="5" t="s">
        <v>222</v>
      </c>
    </row>
    <row r="1457" ht="15.75" customHeight="1">
      <c r="A1457" s="5" t="s">
        <v>3073</v>
      </c>
      <c r="B1457" s="5" t="s">
        <v>283</v>
      </c>
      <c r="C1457" s="5" t="s">
        <v>3074</v>
      </c>
      <c r="D1457" s="5" t="s">
        <v>3075</v>
      </c>
      <c r="E1457" s="5" t="s">
        <v>3076</v>
      </c>
      <c r="F1457" s="5" t="s">
        <v>222</v>
      </c>
    </row>
    <row r="1458" ht="15.75" customHeight="1">
      <c r="A1458" s="5" t="s">
        <v>6235</v>
      </c>
      <c r="B1458" s="5" t="s">
        <v>283</v>
      </c>
      <c r="C1458" s="5" t="s">
        <v>6236</v>
      </c>
      <c r="D1458" s="5" t="s">
        <v>6237</v>
      </c>
      <c r="E1458" s="5" t="s">
        <v>6238</v>
      </c>
      <c r="F1458" s="5" t="s">
        <v>222</v>
      </c>
    </row>
    <row r="1459" ht="15.75" customHeight="1">
      <c r="A1459" s="5" t="s">
        <v>5933</v>
      </c>
      <c r="B1459" s="5" t="s">
        <v>211</v>
      </c>
      <c r="C1459" s="5" t="s">
        <v>5934</v>
      </c>
      <c r="D1459" s="5"/>
      <c r="E1459" s="5" t="s">
        <v>5935</v>
      </c>
      <c r="F1459" s="5" t="s">
        <v>222</v>
      </c>
    </row>
    <row r="1460" ht="15.75" customHeight="1">
      <c r="A1460" s="5" t="s">
        <v>10377</v>
      </c>
      <c r="B1460" s="5" t="s">
        <v>250</v>
      </c>
      <c r="C1460" s="5" t="s">
        <v>10378</v>
      </c>
      <c r="D1460" s="5" t="s">
        <v>3760</v>
      </c>
      <c r="E1460" s="5" t="s">
        <v>10380</v>
      </c>
      <c r="F1460" s="5" t="s">
        <v>222</v>
      </c>
    </row>
    <row r="1461" ht="15.75" customHeight="1">
      <c r="A1461" s="5" t="s">
        <v>7705</v>
      </c>
      <c r="B1461" s="5" t="s">
        <v>283</v>
      </c>
      <c r="C1461" s="5" t="s">
        <v>7706</v>
      </c>
      <c r="D1461" s="5" t="s">
        <v>575</v>
      </c>
      <c r="E1461" s="5" t="s">
        <v>7707</v>
      </c>
      <c r="F1461" s="5" t="s">
        <v>222</v>
      </c>
    </row>
    <row r="1462" ht="15.75" customHeight="1">
      <c r="A1462" s="5" t="s">
        <v>8073</v>
      </c>
      <c r="B1462" s="5" t="s">
        <v>179</v>
      </c>
      <c r="C1462" s="5" t="s">
        <v>8074</v>
      </c>
      <c r="D1462" s="5"/>
      <c r="E1462" s="5" t="s">
        <v>8075</v>
      </c>
      <c r="F1462" s="5" t="s">
        <v>222</v>
      </c>
    </row>
    <row r="1463" ht="15.75" customHeight="1">
      <c r="A1463" s="5" t="s">
        <v>10215</v>
      </c>
      <c r="B1463" s="5" t="s">
        <v>211</v>
      </c>
      <c r="C1463" s="5" t="s">
        <v>10216</v>
      </c>
      <c r="D1463" s="5" t="s">
        <v>1840</v>
      </c>
      <c r="E1463" s="5" t="s">
        <v>10217</v>
      </c>
      <c r="F1463" s="5" t="s">
        <v>222</v>
      </c>
    </row>
    <row r="1464" ht="15.75" customHeight="1">
      <c r="A1464" s="5" t="s">
        <v>6020</v>
      </c>
      <c r="B1464" s="5" t="s">
        <v>315</v>
      </c>
      <c r="C1464" s="5" t="s">
        <v>6021</v>
      </c>
      <c r="D1464" s="5" t="s">
        <v>350</v>
      </c>
      <c r="E1464" s="5" t="s">
        <v>6024</v>
      </c>
      <c r="F1464" s="5" t="s">
        <v>222</v>
      </c>
    </row>
    <row r="1465" ht="15.75" customHeight="1">
      <c r="A1465" s="5" t="s">
        <v>8786</v>
      </c>
      <c r="B1465" s="5" t="s">
        <v>250</v>
      </c>
      <c r="C1465" s="5" t="s">
        <v>8787</v>
      </c>
      <c r="D1465" s="5" t="s">
        <v>8788</v>
      </c>
      <c r="E1465" s="5" t="s">
        <v>8789</v>
      </c>
      <c r="F1465" s="5" t="s">
        <v>222</v>
      </c>
    </row>
    <row r="1466" ht="15.75" customHeight="1">
      <c r="A1466" s="5" t="s">
        <v>4212</v>
      </c>
      <c r="B1466" s="5" t="s">
        <v>250</v>
      </c>
      <c r="C1466" s="5" t="s">
        <v>4213</v>
      </c>
      <c r="D1466" s="5"/>
      <c r="E1466" s="5" t="s">
        <v>4214</v>
      </c>
      <c r="F1466" s="5" t="s">
        <v>653</v>
      </c>
    </row>
    <row r="1467" ht="15.75" customHeight="1">
      <c r="A1467" s="5" t="s">
        <v>5702</v>
      </c>
      <c r="B1467" s="5" t="s">
        <v>283</v>
      </c>
      <c r="C1467" s="5" t="s">
        <v>5703</v>
      </c>
      <c r="D1467" s="5" t="s">
        <v>3698</v>
      </c>
      <c r="E1467" s="5" t="s">
        <v>5705</v>
      </c>
      <c r="F1467" s="5" t="s">
        <v>653</v>
      </c>
    </row>
    <row r="1468" ht="15.75" customHeight="1">
      <c r="A1468" s="5" t="s">
        <v>2126</v>
      </c>
      <c r="B1468" s="5" t="s">
        <v>229</v>
      </c>
      <c r="C1468" s="5" t="s">
        <v>2130</v>
      </c>
      <c r="D1468" s="5" t="s">
        <v>575</v>
      </c>
      <c r="E1468" s="5" t="s">
        <v>2132</v>
      </c>
      <c r="F1468" s="5" t="s">
        <v>222</v>
      </c>
    </row>
    <row r="1469" ht="15.75" customHeight="1">
      <c r="A1469" s="5" t="s">
        <v>247</v>
      </c>
      <c r="B1469" s="5" t="s">
        <v>179</v>
      </c>
      <c r="C1469" s="5" t="s">
        <v>248</v>
      </c>
      <c r="D1469" s="5" t="s">
        <v>249</v>
      </c>
      <c r="E1469" s="5" t="s">
        <v>251</v>
      </c>
      <c r="F1469" s="5" t="s">
        <v>222</v>
      </c>
    </row>
    <row r="1470" ht="15.75" customHeight="1">
      <c r="A1470" s="5" t="s">
        <v>8729</v>
      </c>
      <c r="B1470" s="5" t="s">
        <v>250</v>
      </c>
      <c r="C1470" s="5" t="s">
        <v>8730</v>
      </c>
      <c r="D1470" s="5"/>
      <c r="E1470" s="5" t="s">
        <v>8731</v>
      </c>
      <c r="F1470" s="5" t="s">
        <v>222</v>
      </c>
    </row>
    <row r="1471" ht="15.75" customHeight="1">
      <c r="A1471" s="5" t="s">
        <v>4983</v>
      </c>
      <c r="B1471" s="5" t="s">
        <v>2640</v>
      </c>
      <c r="C1471" s="5" t="s">
        <v>4984</v>
      </c>
      <c r="D1471" s="5" t="s">
        <v>202</v>
      </c>
      <c r="E1471" s="5" t="s">
        <v>4985</v>
      </c>
      <c r="F1471" s="5" t="s">
        <v>10116</v>
      </c>
    </row>
    <row r="1472" ht="15.75" customHeight="1">
      <c r="A1472" s="5" t="s">
        <v>5404</v>
      </c>
      <c r="B1472" s="5" t="s">
        <v>250</v>
      </c>
      <c r="C1472" s="5" t="s">
        <v>5406</v>
      </c>
      <c r="D1472" s="5" t="s">
        <v>1829</v>
      </c>
      <c r="E1472" s="5" t="s">
        <v>5407</v>
      </c>
      <c r="F1472" s="5" t="s">
        <v>222</v>
      </c>
    </row>
    <row r="1473" ht="15.75" customHeight="1">
      <c r="A1473" s="5" t="s">
        <v>2146</v>
      </c>
      <c r="B1473" s="5" t="s">
        <v>229</v>
      </c>
      <c r="C1473" s="5" t="s">
        <v>2149</v>
      </c>
      <c r="D1473" s="5" t="s">
        <v>2151</v>
      </c>
      <c r="E1473" s="5" t="s">
        <v>2153</v>
      </c>
      <c r="F1473" s="5" t="s">
        <v>222</v>
      </c>
    </row>
    <row r="1474" ht="15.75" customHeight="1">
      <c r="A1474" s="5" t="s">
        <v>10369</v>
      </c>
      <c r="B1474" s="5" t="s">
        <v>250</v>
      </c>
      <c r="C1474" s="5" t="s">
        <v>10370</v>
      </c>
      <c r="D1474" s="5" t="s">
        <v>10371</v>
      </c>
      <c r="E1474" s="5" t="s">
        <v>10372</v>
      </c>
      <c r="F1474" s="5" t="s">
        <v>222</v>
      </c>
    </row>
    <row r="1475" ht="15.75" customHeight="1">
      <c r="A1475" s="5" t="s">
        <v>9069</v>
      </c>
      <c r="B1475" s="5" t="s">
        <v>2640</v>
      </c>
      <c r="C1475" s="5" t="s">
        <v>9070</v>
      </c>
      <c r="D1475" s="5" t="s">
        <v>9071</v>
      </c>
      <c r="E1475" s="5" t="s">
        <v>9072</v>
      </c>
      <c r="F1475" s="5" t="s">
        <v>222</v>
      </c>
    </row>
    <row r="1476" ht="15.75" customHeight="1">
      <c r="A1476" s="5" t="s">
        <v>5245</v>
      </c>
      <c r="B1476" s="5" t="s">
        <v>211</v>
      </c>
      <c r="C1476" s="5" t="s">
        <v>4984</v>
      </c>
      <c r="D1476" s="5"/>
      <c r="E1476" s="5" t="s">
        <v>5246</v>
      </c>
      <c r="F1476" s="5" t="s">
        <v>433</v>
      </c>
    </row>
    <row r="1477" ht="15.75" customHeight="1">
      <c r="A1477" s="5" t="s">
        <v>4337</v>
      </c>
      <c r="B1477" s="5" t="s">
        <v>2640</v>
      </c>
      <c r="C1477" s="5" t="s">
        <v>4338</v>
      </c>
      <c r="D1477" s="5" t="s">
        <v>192</v>
      </c>
      <c r="E1477" s="5" t="s">
        <v>4339</v>
      </c>
      <c r="F1477" s="5" t="s">
        <v>653</v>
      </c>
    </row>
    <row r="1478" ht="15.75" customHeight="1">
      <c r="A1478" s="5" t="s">
        <v>6117</v>
      </c>
      <c r="B1478" s="5" t="s">
        <v>315</v>
      </c>
      <c r="C1478" s="5" t="s">
        <v>6118</v>
      </c>
      <c r="D1478" s="5" t="s">
        <v>575</v>
      </c>
      <c r="E1478" s="5" t="s">
        <v>6119</v>
      </c>
      <c r="F1478" s="5" t="s">
        <v>653</v>
      </c>
    </row>
    <row r="1479" ht="15.75" customHeight="1">
      <c r="A1479" s="5" t="s">
        <v>9440</v>
      </c>
      <c r="B1479" s="5" t="s">
        <v>211</v>
      </c>
      <c r="C1479" s="5" t="s">
        <v>9441</v>
      </c>
      <c r="D1479" s="5" t="s">
        <v>575</v>
      </c>
      <c r="E1479" s="5" t="s">
        <v>9442</v>
      </c>
      <c r="F1479" s="5" t="s">
        <v>222</v>
      </c>
    </row>
    <row r="1480" ht="15.75" customHeight="1">
      <c r="A1480" s="5" t="s">
        <v>7495</v>
      </c>
      <c r="B1480" s="5" t="s">
        <v>383</v>
      </c>
      <c r="C1480" s="5" t="s">
        <v>7496</v>
      </c>
      <c r="D1480" s="5"/>
      <c r="E1480" s="5" t="s">
        <v>7497</v>
      </c>
      <c r="F1480" s="5" t="s">
        <v>222</v>
      </c>
    </row>
    <row r="1481" ht="15.75" customHeight="1">
      <c r="A1481" s="5" t="s">
        <v>9443</v>
      </c>
      <c r="B1481" s="5" t="s">
        <v>283</v>
      </c>
      <c r="C1481" s="5" t="s">
        <v>9444</v>
      </c>
      <c r="D1481" s="5" t="s">
        <v>9445</v>
      </c>
      <c r="E1481" s="5" t="s">
        <v>9446</v>
      </c>
      <c r="F1481" s="5" t="s">
        <v>222</v>
      </c>
    </row>
    <row r="1482" ht="15.75" customHeight="1">
      <c r="A1482" s="5" t="s">
        <v>6790</v>
      </c>
      <c r="B1482" s="5" t="s">
        <v>229</v>
      </c>
      <c r="C1482" s="5" t="s">
        <v>6791</v>
      </c>
      <c r="D1482" s="5"/>
      <c r="E1482" s="5" t="s">
        <v>6793</v>
      </c>
      <c r="F1482" s="5" t="s">
        <v>222</v>
      </c>
    </row>
    <row r="1483" ht="15.75" customHeight="1">
      <c r="A1483" s="5" t="s">
        <v>3709</v>
      </c>
      <c r="B1483" s="5" t="s">
        <v>283</v>
      </c>
      <c r="C1483" s="5" t="s">
        <v>3710</v>
      </c>
      <c r="D1483" s="5" t="s">
        <v>3711</v>
      </c>
      <c r="E1483" s="5" t="s">
        <v>3712</v>
      </c>
      <c r="F1483" s="5" t="s">
        <v>222</v>
      </c>
    </row>
    <row r="1484" ht="15.75" customHeight="1">
      <c r="A1484" s="5" t="s">
        <v>8818</v>
      </c>
      <c r="B1484" s="5" t="s">
        <v>383</v>
      </c>
      <c r="C1484" s="5" t="s">
        <v>8819</v>
      </c>
      <c r="D1484" s="5" t="s">
        <v>8820</v>
      </c>
      <c r="E1484" s="5" t="s">
        <v>8821</v>
      </c>
      <c r="F1484" s="5" t="s">
        <v>222</v>
      </c>
    </row>
    <row r="1485" ht="15.75" customHeight="1">
      <c r="A1485" s="5" t="s">
        <v>3684</v>
      </c>
      <c r="B1485" s="5" t="s">
        <v>250</v>
      </c>
      <c r="C1485" s="5" t="s">
        <v>3685</v>
      </c>
      <c r="D1485" s="5"/>
      <c r="E1485" s="5" t="s">
        <v>3686</v>
      </c>
      <c r="F1485" s="5" t="s">
        <v>222</v>
      </c>
    </row>
    <row r="1486" ht="15.75" customHeight="1">
      <c r="A1486" s="5" t="s">
        <v>9100</v>
      </c>
      <c r="B1486" s="5" t="s">
        <v>250</v>
      </c>
      <c r="C1486" s="5" t="s">
        <v>9101</v>
      </c>
      <c r="D1486" s="5" t="s">
        <v>9102</v>
      </c>
      <c r="E1486" s="5" t="s">
        <v>9103</v>
      </c>
      <c r="F1486" s="5" t="s">
        <v>222</v>
      </c>
    </row>
    <row r="1487" ht="15.75" customHeight="1">
      <c r="A1487" s="5" t="s">
        <v>7687</v>
      </c>
      <c r="B1487" s="5" t="s">
        <v>211</v>
      </c>
      <c r="C1487" s="5" t="s">
        <v>7688</v>
      </c>
      <c r="D1487" s="5"/>
      <c r="E1487" s="5" t="s">
        <v>7689</v>
      </c>
      <c r="F1487" s="5" t="s">
        <v>222</v>
      </c>
    </row>
    <row r="1488" ht="15.75" customHeight="1">
      <c r="A1488" s="5" t="s">
        <v>4358</v>
      </c>
      <c r="B1488" s="5" t="s">
        <v>211</v>
      </c>
      <c r="C1488" s="5" t="s">
        <v>4359</v>
      </c>
      <c r="D1488" s="5" t="s">
        <v>240</v>
      </c>
      <c r="E1488" s="5" t="s">
        <v>4361</v>
      </c>
      <c r="F1488" s="5" t="s">
        <v>9162</v>
      </c>
    </row>
    <row r="1489" ht="15.75" customHeight="1">
      <c r="A1489" s="5" t="s">
        <v>86</v>
      </c>
      <c r="B1489" s="5" t="s">
        <v>315</v>
      </c>
      <c r="C1489" s="5" t="s">
        <v>88</v>
      </c>
      <c r="D1489" s="5" t="s">
        <v>91</v>
      </c>
      <c r="E1489" s="5" t="s">
        <v>92</v>
      </c>
      <c r="F1489" s="5" t="s">
        <v>433</v>
      </c>
    </row>
    <row r="1490" ht="15.75" customHeight="1">
      <c r="A1490" s="5" t="s">
        <v>7153</v>
      </c>
      <c r="B1490" s="5" t="s">
        <v>283</v>
      </c>
      <c r="C1490" s="5" t="s">
        <v>7154</v>
      </c>
      <c r="D1490" s="5" t="s">
        <v>7155</v>
      </c>
      <c r="E1490" s="5" t="s">
        <v>7156</v>
      </c>
      <c r="F1490" s="5" t="s">
        <v>222</v>
      </c>
    </row>
    <row r="1491" ht="15.75" customHeight="1">
      <c r="A1491" s="5" t="s">
        <v>8217</v>
      </c>
      <c r="B1491" s="5" t="s">
        <v>211</v>
      </c>
      <c r="C1491" s="5" t="s">
        <v>8218</v>
      </c>
      <c r="D1491" s="5" t="s">
        <v>202</v>
      </c>
      <c r="E1491" s="5" t="s">
        <v>8219</v>
      </c>
      <c r="F1491" s="5" t="s">
        <v>653</v>
      </c>
    </row>
    <row r="1492" ht="15.75" customHeight="1">
      <c r="A1492" s="5" t="s">
        <v>7281</v>
      </c>
      <c r="B1492" s="5" t="s">
        <v>229</v>
      </c>
      <c r="C1492" s="5" t="s">
        <v>7282</v>
      </c>
      <c r="D1492" s="5" t="s">
        <v>7283</v>
      </c>
      <c r="E1492" s="5" t="s">
        <v>7284</v>
      </c>
      <c r="F1492" s="5" t="s">
        <v>222</v>
      </c>
    </row>
    <row r="1493" ht="15.75" customHeight="1">
      <c r="A1493" s="5" t="s">
        <v>7231</v>
      </c>
      <c r="B1493" s="5" t="s">
        <v>179</v>
      </c>
      <c r="C1493" s="5" t="s">
        <v>7232</v>
      </c>
      <c r="D1493" s="5" t="s">
        <v>290</v>
      </c>
      <c r="E1493" s="5" t="s">
        <v>7233</v>
      </c>
      <c r="F1493" s="5" t="s">
        <v>222</v>
      </c>
    </row>
    <row r="1494" ht="15.75" customHeight="1">
      <c r="A1494" s="5" t="s">
        <v>4088</v>
      </c>
      <c r="B1494" s="5" t="s">
        <v>211</v>
      </c>
      <c r="C1494" s="5" t="s">
        <v>4089</v>
      </c>
      <c r="D1494" s="5"/>
      <c r="E1494" s="5" t="s">
        <v>4090</v>
      </c>
      <c r="F1494" s="5" t="s">
        <v>222</v>
      </c>
    </row>
    <row r="1495" ht="15.75" customHeight="1">
      <c r="A1495" s="5" t="s">
        <v>10388</v>
      </c>
      <c r="B1495" s="5" t="s">
        <v>383</v>
      </c>
      <c r="C1495" s="5" t="s">
        <v>10389</v>
      </c>
      <c r="D1495" s="5" t="s">
        <v>4844</v>
      </c>
      <c r="E1495" s="5" t="s">
        <v>10390</v>
      </c>
      <c r="F1495" s="5" t="s">
        <v>222</v>
      </c>
    </row>
    <row r="1496" ht="15.75" customHeight="1">
      <c r="A1496" s="5" t="s">
        <v>5922</v>
      </c>
      <c r="B1496" s="5" t="s">
        <v>283</v>
      </c>
      <c r="C1496" s="5" t="s">
        <v>5923</v>
      </c>
      <c r="D1496" s="5" t="s">
        <v>5924</v>
      </c>
      <c r="E1496" s="5" t="s">
        <v>5925</v>
      </c>
      <c r="F1496" s="5" t="s">
        <v>653</v>
      </c>
    </row>
    <row r="1497" ht="15.75" customHeight="1">
      <c r="A1497" s="5" t="s">
        <v>9346</v>
      </c>
      <c r="B1497" s="5" t="s">
        <v>211</v>
      </c>
      <c r="C1497" s="5" t="s">
        <v>9347</v>
      </c>
      <c r="D1497" s="5" t="s">
        <v>8612</v>
      </c>
      <c r="E1497" s="5" t="s">
        <v>9348</v>
      </c>
      <c r="F1497" s="5" t="s">
        <v>222</v>
      </c>
    </row>
    <row r="1498" ht="15.75" customHeight="1">
      <c r="A1498" s="5" t="s">
        <v>7473</v>
      </c>
      <c r="B1498" s="5" t="s">
        <v>179</v>
      </c>
      <c r="C1498" s="5" t="s">
        <v>7474</v>
      </c>
      <c r="D1498" s="5" t="s">
        <v>7475</v>
      </c>
      <c r="E1498" s="5" t="s">
        <v>7476</v>
      </c>
      <c r="F1498" s="5" t="s">
        <v>222</v>
      </c>
    </row>
    <row r="1499" ht="15.75" customHeight="1">
      <c r="A1499" s="5" t="s">
        <v>1884</v>
      </c>
      <c r="B1499" s="5" t="s">
        <v>250</v>
      </c>
      <c r="C1499" s="5" t="s">
        <v>1900</v>
      </c>
      <c r="D1499" s="5" t="s">
        <v>1902</v>
      </c>
      <c r="E1499" s="5" t="s">
        <v>1903</v>
      </c>
      <c r="F1499" s="5" t="s">
        <v>222</v>
      </c>
    </row>
    <row r="1500" ht="15.75" customHeight="1">
      <c r="A1500" s="5" t="s">
        <v>6744</v>
      </c>
      <c r="B1500" s="5" t="s">
        <v>383</v>
      </c>
      <c r="C1500" s="5" t="s">
        <v>6745</v>
      </c>
      <c r="D1500" s="5" t="s">
        <v>3070</v>
      </c>
      <c r="E1500" s="5" t="s">
        <v>6746</v>
      </c>
      <c r="F1500" s="5" t="s">
        <v>222</v>
      </c>
    </row>
    <row r="1501" ht="15.75" customHeight="1">
      <c r="A1501" s="5" t="s">
        <v>5791</v>
      </c>
      <c r="B1501" s="5" t="s">
        <v>250</v>
      </c>
      <c r="C1501" s="5" t="s">
        <v>5793</v>
      </c>
      <c r="D1501" s="5" t="s">
        <v>3694</v>
      </c>
      <c r="E1501" s="5" t="s">
        <v>5794</v>
      </c>
      <c r="F1501" s="5" t="s">
        <v>222</v>
      </c>
    </row>
    <row r="1502" ht="15.75" customHeight="1">
      <c r="A1502" s="5" t="s">
        <v>2329</v>
      </c>
      <c r="B1502" s="5" t="s">
        <v>383</v>
      </c>
      <c r="C1502" s="5" t="s">
        <v>2331</v>
      </c>
      <c r="D1502" s="5" t="s">
        <v>303</v>
      </c>
      <c r="E1502" s="5" t="s">
        <v>2332</v>
      </c>
      <c r="F1502" s="5" t="s">
        <v>222</v>
      </c>
    </row>
    <row r="1503" ht="15.75" customHeight="1">
      <c r="A1503" s="5" t="s">
        <v>10395</v>
      </c>
      <c r="B1503" s="5" t="s">
        <v>383</v>
      </c>
      <c r="C1503" s="5" t="s">
        <v>10396</v>
      </c>
      <c r="D1503" s="5" t="s">
        <v>240</v>
      </c>
      <c r="E1503" s="5" t="s">
        <v>10398</v>
      </c>
      <c r="F1503" s="5" t="s">
        <v>222</v>
      </c>
    </row>
    <row r="1504" ht="15.75" customHeight="1">
      <c r="A1504" s="5" t="s">
        <v>7342</v>
      </c>
      <c r="B1504" s="5" t="s">
        <v>229</v>
      </c>
      <c r="C1504" s="5" t="s">
        <v>7751</v>
      </c>
      <c r="D1504" s="5" t="s">
        <v>7752</v>
      </c>
      <c r="E1504" s="5" t="s">
        <v>7753</v>
      </c>
      <c r="F1504" s="5" t="s">
        <v>653</v>
      </c>
    </row>
    <row r="1505" ht="15.75" customHeight="1">
      <c r="A1505" s="5" t="s">
        <v>6061</v>
      </c>
      <c r="B1505" s="5" t="s">
        <v>315</v>
      </c>
      <c r="C1505" s="5" t="s">
        <v>6062</v>
      </c>
      <c r="D1505" s="5" t="s">
        <v>6063</v>
      </c>
      <c r="E1505" s="5" t="s">
        <v>6064</v>
      </c>
      <c r="F1505" s="5" t="s">
        <v>222</v>
      </c>
    </row>
    <row r="1506" ht="15.75" customHeight="1">
      <c r="A1506" s="5" t="s">
        <v>7277</v>
      </c>
      <c r="B1506" s="5" t="s">
        <v>383</v>
      </c>
      <c r="C1506" s="5" t="s">
        <v>7278</v>
      </c>
      <c r="D1506" s="5"/>
      <c r="E1506" s="5" t="s">
        <v>7279</v>
      </c>
      <c r="F1506" s="5" t="s">
        <v>222</v>
      </c>
    </row>
    <row r="1507" ht="15.75" customHeight="1">
      <c r="A1507" s="5" t="s">
        <v>7819</v>
      </c>
      <c r="B1507" s="5" t="s">
        <v>211</v>
      </c>
      <c r="C1507" s="5" t="s">
        <v>7813</v>
      </c>
      <c r="D1507" s="5" t="s">
        <v>7820</v>
      </c>
      <c r="E1507" s="5" t="s">
        <v>7821</v>
      </c>
      <c r="F1507" s="5" t="s">
        <v>222</v>
      </c>
    </row>
    <row r="1508" ht="15.75" customHeight="1">
      <c r="A1508" s="5" t="s">
        <v>2440</v>
      </c>
      <c r="B1508" s="5" t="s">
        <v>250</v>
      </c>
      <c r="C1508" s="5" t="s">
        <v>2442</v>
      </c>
      <c r="D1508" s="5"/>
      <c r="E1508" s="5" t="s">
        <v>2444</v>
      </c>
      <c r="F1508" s="5" t="s">
        <v>222</v>
      </c>
    </row>
    <row r="1509" ht="15.75" customHeight="1">
      <c r="A1509" s="5" t="s">
        <v>10385</v>
      </c>
      <c r="B1509" s="5" t="s">
        <v>383</v>
      </c>
      <c r="C1509" s="5" t="s">
        <v>10386</v>
      </c>
      <c r="D1509" s="5" t="s">
        <v>235</v>
      </c>
      <c r="E1509" s="5" t="s">
        <v>10387</v>
      </c>
      <c r="F1509" s="5" t="s">
        <v>222</v>
      </c>
    </row>
    <row r="1510" ht="15.75" customHeight="1">
      <c r="A1510" s="5" t="s">
        <v>3814</v>
      </c>
      <c r="B1510" s="5" t="s">
        <v>383</v>
      </c>
      <c r="C1510" s="5" t="s">
        <v>3815</v>
      </c>
      <c r="D1510" s="5" t="s">
        <v>3817</v>
      </c>
      <c r="E1510" s="5" t="s">
        <v>3818</v>
      </c>
      <c r="F1510" s="5" t="s">
        <v>222</v>
      </c>
    </row>
    <row r="1511" ht="15.75" customHeight="1">
      <c r="A1511" s="5" t="s">
        <v>5875</v>
      </c>
      <c r="B1511" s="5" t="s">
        <v>283</v>
      </c>
      <c r="C1511" s="5" t="s">
        <v>5876</v>
      </c>
      <c r="D1511" s="5" t="s">
        <v>5877</v>
      </c>
      <c r="E1511" s="5" t="s">
        <v>5878</v>
      </c>
      <c r="F1511" s="5" t="s">
        <v>222</v>
      </c>
    </row>
    <row r="1512" ht="15.75" customHeight="1">
      <c r="A1512" s="5" t="s">
        <v>8592</v>
      </c>
      <c r="B1512" s="5" t="s">
        <v>383</v>
      </c>
      <c r="C1512" s="5" t="s">
        <v>8593</v>
      </c>
      <c r="D1512" s="5" t="s">
        <v>6622</v>
      </c>
      <c r="E1512" s="5" t="s">
        <v>8594</v>
      </c>
      <c r="F1512" s="5" t="s">
        <v>222</v>
      </c>
    </row>
    <row r="1513" ht="15.75" customHeight="1">
      <c r="A1513" s="5" t="s">
        <v>9059</v>
      </c>
      <c r="B1513" s="5" t="s">
        <v>211</v>
      </c>
      <c r="C1513" s="5" t="s">
        <v>9060</v>
      </c>
      <c r="D1513" s="5" t="s">
        <v>4126</v>
      </c>
      <c r="E1513" s="5" t="s">
        <v>9061</v>
      </c>
      <c r="F1513" s="5" t="s">
        <v>222</v>
      </c>
    </row>
    <row r="1514" ht="15.75" customHeight="1">
      <c r="A1514" s="5" t="s">
        <v>9170</v>
      </c>
      <c r="B1514" s="5" t="s">
        <v>211</v>
      </c>
      <c r="C1514" s="5" t="s">
        <v>9171</v>
      </c>
      <c r="D1514" s="5" t="s">
        <v>852</v>
      </c>
      <c r="E1514" s="5" t="s">
        <v>9173</v>
      </c>
      <c r="F1514" s="5" t="s">
        <v>222</v>
      </c>
    </row>
    <row r="1515" ht="15.75" customHeight="1">
      <c r="A1515" s="5" t="s">
        <v>7113</v>
      </c>
      <c r="B1515" s="5" t="s">
        <v>179</v>
      </c>
      <c r="C1515" s="5" t="s">
        <v>7115</v>
      </c>
      <c r="D1515" s="5"/>
      <c r="E1515" s="5" t="s">
        <v>7116</v>
      </c>
      <c r="F1515" s="5" t="s">
        <v>222</v>
      </c>
    </row>
    <row r="1516" ht="15.75" customHeight="1">
      <c r="A1516" s="5" t="s">
        <v>2906</v>
      </c>
      <c r="B1516" s="5" t="s">
        <v>2640</v>
      </c>
      <c r="C1516" s="5" t="s">
        <v>2909</v>
      </c>
      <c r="D1516" s="5"/>
      <c r="E1516" s="5" t="s">
        <v>2910</v>
      </c>
      <c r="F1516" s="5" t="s">
        <v>222</v>
      </c>
    </row>
    <row r="1517" ht="15.75" customHeight="1">
      <c r="A1517" s="5" t="s">
        <v>4816</v>
      </c>
      <c r="B1517" s="5" t="s">
        <v>211</v>
      </c>
      <c r="C1517" s="5" t="s">
        <v>4799</v>
      </c>
      <c r="D1517" s="5" t="s">
        <v>4814</v>
      </c>
      <c r="E1517" s="5" t="s">
        <v>4818</v>
      </c>
      <c r="F1517" s="5" t="s">
        <v>222</v>
      </c>
    </row>
    <row r="1518" ht="15.75" customHeight="1">
      <c r="A1518" s="5" t="s">
        <v>6004</v>
      </c>
      <c r="B1518" s="5" t="s">
        <v>250</v>
      </c>
      <c r="C1518" s="5" t="s">
        <v>6006</v>
      </c>
      <c r="D1518" s="5" t="s">
        <v>6007</v>
      </c>
      <c r="E1518" s="5" t="s">
        <v>6008</v>
      </c>
      <c r="F1518" s="5" t="s">
        <v>222</v>
      </c>
    </row>
    <row r="1519" ht="15.75" customHeight="1">
      <c r="A1519" s="5" t="s">
        <v>8948</v>
      </c>
      <c r="B1519" s="5" t="s">
        <v>211</v>
      </c>
      <c r="C1519" s="5" t="s">
        <v>8949</v>
      </c>
      <c r="D1519" s="5"/>
      <c r="E1519" s="5" t="s">
        <v>8950</v>
      </c>
      <c r="F1519" s="5" t="s">
        <v>222</v>
      </c>
    </row>
    <row r="1520" ht="15.75" customHeight="1">
      <c r="A1520" s="5" t="s">
        <v>9149</v>
      </c>
      <c r="B1520" s="5" t="s">
        <v>211</v>
      </c>
      <c r="C1520" s="5" t="s">
        <v>9150</v>
      </c>
      <c r="D1520" s="5"/>
      <c r="E1520" s="5" t="s">
        <v>9151</v>
      </c>
      <c r="F1520" s="5" t="s">
        <v>222</v>
      </c>
    </row>
    <row r="1521" ht="15.75" customHeight="1">
      <c r="A1521" s="5" t="s">
        <v>7364</v>
      </c>
      <c r="B1521" s="5" t="s">
        <v>383</v>
      </c>
      <c r="C1521" s="5" t="s">
        <v>7365</v>
      </c>
      <c r="D1521" s="5"/>
      <c r="E1521" s="5" t="s">
        <v>7366</v>
      </c>
      <c r="F1521" s="5" t="s">
        <v>222</v>
      </c>
    </row>
    <row r="1522" ht="15.75" customHeight="1">
      <c r="A1522" s="5" t="s">
        <v>4204</v>
      </c>
      <c r="B1522" s="5" t="s">
        <v>211</v>
      </c>
      <c r="C1522" s="5" t="s">
        <v>4205</v>
      </c>
      <c r="D1522" s="5" t="s">
        <v>4206</v>
      </c>
      <c r="E1522" s="5" t="s">
        <v>4207</v>
      </c>
      <c r="F1522" s="5" t="s">
        <v>222</v>
      </c>
    </row>
    <row r="1523" ht="15.75" customHeight="1">
      <c r="A1523" s="5" t="s">
        <v>4185</v>
      </c>
      <c r="B1523" s="5" t="s">
        <v>283</v>
      </c>
      <c r="C1523" s="5" t="s">
        <v>4186</v>
      </c>
      <c r="D1523" s="5"/>
      <c r="E1523" s="5" t="s">
        <v>4187</v>
      </c>
      <c r="F1523" s="5" t="s">
        <v>433</v>
      </c>
    </row>
    <row r="1524" ht="15.75" customHeight="1">
      <c r="A1524" s="5" t="s">
        <v>4188</v>
      </c>
      <c r="B1524" s="5" t="s">
        <v>283</v>
      </c>
      <c r="C1524" s="5" t="s">
        <v>9879</v>
      </c>
      <c r="D1524" s="5" t="s">
        <v>9880</v>
      </c>
      <c r="E1524" s="5" t="s">
        <v>4187</v>
      </c>
      <c r="F1524" s="5" t="s">
        <v>433</v>
      </c>
    </row>
    <row r="1525" ht="15.75" customHeight="1">
      <c r="A1525" s="5" t="s">
        <v>10228</v>
      </c>
      <c r="B1525" s="5" t="s">
        <v>250</v>
      </c>
      <c r="C1525" s="5" t="s">
        <v>10229</v>
      </c>
      <c r="D1525" s="5" t="s">
        <v>1969</v>
      </c>
      <c r="E1525" s="5" t="s">
        <v>10230</v>
      </c>
      <c r="F1525" s="5" t="s">
        <v>222</v>
      </c>
    </row>
    <row r="1526" ht="15.75" customHeight="1">
      <c r="A1526" s="5" t="s">
        <v>10225</v>
      </c>
      <c r="B1526" s="5" t="s">
        <v>250</v>
      </c>
      <c r="C1526" s="5" t="s">
        <v>10226</v>
      </c>
      <c r="D1526" s="5" t="s">
        <v>3176</v>
      </c>
      <c r="E1526" s="5" t="s">
        <v>10227</v>
      </c>
      <c r="F1526" s="5" t="s">
        <v>222</v>
      </c>
    </row>
    <row r="1527" ht="15.75" customHeight="1">
      <c r="A1527" s="5" t="s">
        <v>7126</v>
      </c>
      <c r="B1527" s="5" t="s">
        <v>283</v>
      </c>
      <c r="C1527" s="5" t="s">
        <v>7127</v>
      </c>
      <c r="D1527" s="5" t="s">
        <v>7129</v>
      </c>
      <c r="E1527" s="5" t="s">
        <v>7130</v>
      </c>
      <c r="F1527" s="5" t="s">
        <v>222</v>
      </c>
    </row>
    <row r="1528" ht="15.75" customHeight="1">
      <c r="A1528" s="5" t="s">
        <v>6611</v>
      </c>
      <c r="B1528" s="5" t="s">
        <v>179</v>
      </c>
      <c r="C1528" s="5" t="s">
        <v>6612</v>
      </c>
      <c r="D1528" s="5"/>
      <c r="E1528" s="5" t="s">
        <v>6613</v>
      </c>
      <c r="F1528" s="5" t="s">
        <v>222</v>
      </c>
    </row>
    <row r="1529" ht="15.75" customHeight="1">
      <c r="A1529" s="5" t="s">
        <v>9822</v>
      </c>
      <c r="B1529" s="5" t="s">
        <v>315</v>
      </c>
      <c r="C1529" s="5" t="s">
        <v>6247</v>
      </c>
      <c r="D1529" s="5" t="s">
        <v>430</v>
      </c>
      <c r="E1529" s="5" t="s">
        <v>9823</v>
      </c>
      <c r="F1529" s="5" t="s">
        <v>222</v>
      </c>
    </row>
    <row r="1530" ht="15.75" customHeight="1">
      <c r="A1530" s="5" t="s">
        <v>8578</v>
      </c>
      <c r="B1530" s="5" t="s">
        <v>211</v>
      </c>
      <c r="C1530" s="5" t="s">
        <v>8579</v>
      </c>
      <c r="D1530" s="5" t="s">
        <v>202</v>
      </c>
      <c r="E1530" s="5" t="s">
        <v>8580</v>
      </c>
      <c r="F1530" s="5" t="s">
        <v>222</v>
      </c>
    </row>
    <row r="1531" ht="15.75" customHeight="1">
      <c r="A1531" s="5" t="s">
        <v>5494</v>
      </c>
      <c r="B1531" s="5" t="s">
        <v>80</v>
      </c>
      <c r="C1531" s="5" t="s">
        <v>5495</v>
      </c>
      <c r="D1531" s="5"/>
      <c r="E1531" s="5" t="s">
        <v>5496</v>
      </c>
      <c r="F1531" s="5" t="s">
        <v>222</v>
      </c>
    </row>
    <row r="1532" ht="15.75" customHeight="1">
      <c r="A1532" s="5" t="s">
        <v>7517</v>
      </c>
      <c r="B1532" s="5" t="s">
        <v>383</v>
      </c>
      <c r="C1532" s="5" t="s">
        <v>5826</v>
      </c>
      <c r="D1532" s="5" t="s">
        <v>2748</v>
      </c>
      <c r="E1532" s="5" t="s">
        <v>7518</v>
      </c>
      <c r="F1532" s="5" t="s">
        <v>222</v>
      </c>
    </row>
    <row r="1533" ht="15.75" customHeight="1">
      <c r="A1533" s="5" t="s">
        <v>3215</v>
      </c>
      <c r="B1533" s="5" t="s">
        <v>229</v>
      </c>
      <c r="C1533" s="5" t="s">
        <v>3216</v>
      </c>
      <c r="D1533" s="5" t="s">
        <v>3176</v>
      </c>
      <c r="E1533" s="5" t="s">
        <v>3219</v>
      </c>
      <c r="F1533" s="5" t="s">
        <v>222</v>
      </c>
    </row>
    <row r="1534" ht="15.75" customHeight="1">
      <c r="A1534" s="5" t="s">
        <v>6290</v>
      </c>
      <c r="B1534" s="5" t="s">
        <v>383</v>
      </c>
      <c r="C1534" s="5" t="s">
        <v>6291</v>
      </c>
      <c r="D1534" s="5" t="s">
        <v>6292</v>
      </c>
      <c r="E1534" s="5" t="s">
        <v>6293</v>
      </c>
      <c r="F1534" s="5" t="s">
        <v>222</v>
      </c>
    </row>
    <row r="1535" ht="15.75" customHeight="1">
      <c r="A1535" s="5" t="s">
        <v>6246</v>
      </c>
      <c r="B1535" s="5" t="s">
        <v>383</v>
      </c>
      <c r="C1535" s="5" t="s">
        <v>6247</v>
      </c>
      <c r="D1535" s="5"/>
      <c r="E1535" s="5" t="s">
        <v>6248</v>
      </c>
      <c r="F1535" s="5" t="s">
        <v>10116</v>
      </c>
    </row>
    <row r="1536" ht="15.75" customHeight="1">
      <c r="A1536" s="5" t="s">
        <v>3538</v>
      </c>
      <c r="B1536" s="5" t="s">
        <v>250</v>
      </c>
      <c r="C1536" s="5" t="s">
        <v>3540</v>
      </c>
      <c r="D1536" s="5" t="s">
        <v>537</v>
      </c>
      <c r="E1536" s="5" t="s">
        <v>3541</v>
      </c>
      <c r="F1536" s="5" t="s">
        <v>10890</v>
      </c>
    </row>
    <row r="1537" ht="15.75" customHeight="1">
      <c r="A1537" s="5" t="s">
        <v>6767</v>
      </c>
      <c r="B1537" s="5" t="s">
        <v>229</v>
      </c>
      <c r="C1537" s="5" t="s">
        <v>6768</v>
      </c>
      <c r="D1537" s="5" t="s">
        <v>6769</v>
      </c>
      <c r="E1537" s="5"/>
      <c r="F1537" s="5" t="s">
        <v>222</v>
      </c>
    </row>
    <row r="1538" ht="15.75" customHeight="1">
      <c r="A1538" s="5" t="s">
        <v>1688</v>
      </c>
      <c r="B1538" s="5" t="s">
        <v>315</v>
      </c>
      <c r="C1538" s="5" t="s">
        <v>1690</v>
      </c>
      <c r="D1538" s="5"/>
      <c r="E1538" s="5" t="s">
        <v>1693</v>
      </c>
      <c r="F1538" s="5" t="s">
        <v>222</v>
      </c>
    </row>
    <row r="1539" ht="15.75" customHeight="1">
      <c r="A1539" s="5" t="s">
        <v>9766</v>
      </c>
      <c r="B1539" s="5" t="s">
        <v>283</v>
      </c>
      <c r="C1539" s="5" t="s">
        <v>9767</v>
      </c>
      <c r="D1539" s="5" t="s">
        <v>430</v>
      </c>
      <c r="E1539" s="5" t="s">
        <v>9768</v>
      </c>
      <c r="F1539" s="5" t="s">
        <v>222</v>
      </c>
    </row>
    <row r="1540" ht="15.75" customHeight="1">
      <c r="A1540" s="5" t="s">
        <v>7514</v>
      </c>
      <c r="B1540" s="5" t="s">
        <v>179</v>
      </c>
      <c r="C1540" s="5" t="s">
        <v>7515</v>
      </c>
      <c r="D1540" s="5" t="s">
        <v>3711</v>
      </c>
      <c r="E1540" s="5" t="s">
        <v>7516</v>
      </c>
      <c r="F1540" s="5" t="s">
        <v>222</v>
      </c>
    </row>
    <row r="1541" ht="15.75" customHeight="1">
      <c r="A1541" s="5" t="s">
        <v>7504</v>
      </c>
      <c r="B1541" s="5" t="s">
        <v>179</v>
      </c>
      <c r="C1541" s="5" t="s">
        <v>7505</v>
      </c>
      <c r="D1541" s="5" t="s">
        <v>3711</v>
      </c>
      <c r="E1541" s="5" t="s">
        <v>7507</v>
      </c>
      <c r="F1541" s="5" t="s">
        <v>222</v>
      </c>
    </row>
    <row r="1542" ht="15.75" customHeight="1">
      <c r="A1542" s="5" t="s">
        <v>9569</v>
      </c>
      <c r="B1542" s="5" t="s">
        <v>211</v>
      </c>
      <c r="C1542" s="5" t="s">
        <v>9570</v>
      </c>
      <c r="D1542" s="5" t="s">
        <v>9571</v>
      </c>
      <c r="E1542" s="5" t="s">
        <v>9572</v>
      </c>
      <c r="F1542" s="5" t="s">
        <v>222</v>
      </c>
    </row>
    <row r="1543" ht="15.75" customHeight="1">
      <c r="A1543" s="5" t="s">
        <v>1660</v>
      </c>
      <c r="B1543" s="5" t="s">
        <v>250</v>
      </c>
      <c r="C1543" s="5" t="s">
        <v>1661</v>
      </c>
      <c r="D1543" s="5" t="s">
        <v>1545</v>
      </c>
      <c r="E1543" s="5" t="s">
        <v>1663</v>
      </c>
      <c r="F1543" s="5" t="s">
        <v>222</v>
      </c>
    </row>
    <row r="1544" ht="15.75" customHeight="1">
      <c r="A1544" s="5" t="s">
        <v>7353</v>
      </c>
      <c r="B1544" s="5" t="s">
        <v>2640</v>
      </c>
      <c r="C1544" s="5" t="s">
        <v>9362</v>
      </c>
      <c r="D1544" s="5" t="s">
        <v>9363</v>
      </c>
      <c r="E1544" s="5" t="s">
        <v>7356</v>
      </c>
      <c r="F1544" s="5" t="s">
        <v>653</v>
      </c>
    </row>
    <row r="1545" ht="15.75" customHeight="1">
      <c r="A1545" s="5" t="s">
        <v>3810</v>
      </c>
      <c r="B1545" s="5" t="s">
        <v>250</v>
      </c>
      <c r="C1545" s="5" t="s">
        <v>3811</v>
      </c>
      <c r="D1545" s="5" t="s">
        <v>3812</v>
      </c>
      <c r="E1545" s="5" t="s">
        <v>3813</v>
      </c>
      <c r="F1545" s="5" t="s">
        <v>222</v>
      </c>
    </row>
    <row r="1546" ht="15.75" customHeight="1">
      <c r="A1546" s="5" t="s">
        <v>1837</v>
      </c>
      <c r="B1546" s="5" t="s">
        <v>2640</v>
      </c>
      <c r="C1546" s="5" t="s">
        <v>1839</v>
      </c>
      <c r="D1546" s="5" t="s">
        <v>1840</v>
      </c>
      <c r="E1546" s="5" t="s">
        <v>1842</v>
      </c>
      <c r="F1546" s="5" t="s">
        <v>222</v>
      </c>
    </row>
    <row r="1547" ht="15.75" customHeight="1">
      <c r="A1547" s="5" t="s">
        <v>3798</v>
      </c>
      <c r="B1547" s="5" t="s">
        <v>383</v>
      </c>
      <c r="C1547" s="5" t="s">
        <v>3799</v>
      </c>
      <c r="D1547" s="5" t="s">
        <v>3800</v>
      </c>
      <c r="E1547" s="5" t="s">
        <v>3801</v>
      </c>
      <c r="F1547" s="5" t="s">
        <v>222</v>
      </c>
    </row>
    <row r="1548" ht="15.75" customHeight="1">
      <c r="A1548" s="5" t="s">
        <v>8445</v>
      </c>
      <c r="B1548" s="5" t="s">
        <v>315</v>
      </c>
      <c r="C1548" s="5" t="s">
        <v>8446</v>
      </c>
      <c r="D1548" s="5"/>
      <c r="E1548" s="5" t="s">
        <v>8447</v>
      </c>
      <c r="F1548" s="5" t="s">
        <v>222</v>
      </c>
    </row>
    <row r="1549" ht="15.75" customHeight="1">
      <c r="A1549" s="5" t="s">
        <v>5513</v>
      </c>
      <c r="B1549" s="5" t="s">
        <v>250</v>
      </c>
      <c r="C1549" s="5" t="s">
        <v>5514</v>
      </c>
      <c r="D1549" s="5" t="s">
        <v>606</v>
      </c>
      <c r="E1549" s="5" t="s">
        <v>5515</v>
      </c>
      <c r="F1549" s="5" t="s">
        <v>222</v>
      </c>
    </row>
    <row r="1550" ht="15.75" customHeight="1">
      <c r="A1550" s="5" t="s">
        <v>9190</v>
      </c>
      <c r="B1550" s="5" t="s">
        <v>2640</v>
      </c>
      <c r="C1550" s="5" t="s">
        <v>9191</v>
      </c>
      <c r="D1550" s="5" t="s">
        <v>2503</v>
      </c>
      <c r="E1550" s="5" t="s">
        <v>9192</v>
      </c>
      <c r="F1550" s="5" t="s">
        <v>222</v>
      </c>
    </row>
    <row r="1551" ht="15.75" customHeight="1">
      <c r="A1551" s="5" t="s">
        <v>4415</v>
      </c>
      <c r="B1551" s="5" t="s">
        <v>250</v>
      </c>
      <c r="C1551" s="5" t="s">
        <v>4416</v>
      </c>
      <c r="D1551" s="5" t="s">
        <v>606</v>
      </c>
      <c r="E1551" s="5" t="s">
        <v>4417</v>
      </c>
      <c r="F1551" s="5" t="s">
        <v>433</v>
      </c>
    </row>
    <row r="1552" ht="15.75" customHeight="1">
      <c r="A1552" s="5" t="s">
        <v>7013</v>
      </c>
      <c r="B1552" s="5" t="s">
        <v>283</v>
      </c>
      <c r="C1552" s="5" t="s">
        <v>7014</v>
      </c>
      <c r="D1552" s="5" t="s">
        <v>5348</v>
      </c>
      <c r="E1552" s="5" t="s">
        <v>7015</v>
      </c>
      <c r="F1552" s="5" t="s">
        <v>653</v>
      </c>
    </row>
    <row r="1553" ht="15.75" customHeight="1">
      <c r="A1553" s="5" t="s">
        <v>3383</v>
      </c>
      <c r="B1553" s="5" t="s">
        <v>211</v>
      </c>
      <c r="C1553" s="5" t="s">
        <v>3385</v>
      </c>
      <c r="D1553" s="5" t="s">
        <v>3387</v>
      </c>
      <c r="E1553" s="5" t="s">
        <v>3389</v>
      </c>
      <c r="F1553" s="5" t="s">
        <v>222</v>
      </c>
    </row>
    <row r="1554" ht="15.75" customHeight="1">
      <c r="A1554" s="5" t="s">
        <v>9131</v>
      </c>
      <c r="B1554" s="5" t="s">
        <v>2640</v>
      </c>
      <c r="C1554" s="5" t="s">
        <v>9132</v>
      </c>
      <c r="D1554" s="5" t="s">
        <v>9134</v>
      </c>
      <c r="E1554" s="5" t="s">
        <v>9135</v>
      </c>
      <c r="F1554" s="5" t="s">
        <v>222</v>
      </c>
    </row>
    <row r="1555" ht="15.75" customHeight="1">
      <c r="A1555" s="5" t="s">
        <v>5778</v>
      </c>
      <c r="B1555" s="5" t="s">
        <v>383</v>
      </c>
      <c r="C1555" s="5" t="s">
        <v>5779</v>
      </c>
      <c r="D1555" s="5" t="s">
        <v>5780</v>
      </c>
      <c r="E1555" s="5" t="s">
        <v>5781</v>
      </c>
      <c r="F1555" s="5" t="s">
        <v>222</v>
      </c>
    </row>
    <row r="1556" ht="15.75" customHeight="1">
      <c r="A1556" s="5" t="s">
        <v>6169</v>
      </c>
      <c r="B1556" s="5" t="s">
        <v>283</v>
      </c>
      <c r="C1556" s="5" t="s">
        <v>6170</v>
      </c>
      <c r="D1556" s="5"/>
      <c r="E1556" s="5" t="s">
        <v>6171</v>
      </c>
      <c r="F1556" s="5" t="s">
        <v>222</v>
      </c>
    </row>
    <row r="1557" ht="15.75" customHeight="1">
      <c r="A1557" s="5" t="s">
        <v>4460</v>
      </c>
      <c r="B1557" s="5" t="s">
        <v>250</v>
      </c>
      <c r="C1557" s="5" t="s">
        <v>4461</v>
      </c>
      <c r="D1557" s="5" t="s">
        <v>4462</v>
      </c>
      <c r="E1557" s="5" t="s">
        <v>4463</v>
      </c>
      <c r="F1557" s="5" t="s">
        <v>9162</v>
      </c>
    </row>
    <row r="1558" ht="15.75" customHeight="1">
      <c r="A1558" s="5" t="s">
        <v>7766</v>
      </c>
      <c r="B1558" s="5" t="s">
        <v>250</v>
      </c>
      <c r="C1558" s="5" t="s">
        <v>7767</v>
      </c>
      <c r="D1558" s="5"/>
      <c r="E1558" s="5" t="s">
        <v>7768</v>
      </c>
      <c r="F1558" s="5" t="s">
        <v>222</v>
      </c>
    </row>
    <row r="1559" ht="15.75" customHeight="1">
      <c r="A1559" s="5" t="s">
        <v>1927</v>
      </c>
      <c r="B1559" s="5" t="s">
        <v>229</v>
      </c>
      <c r="C1559" s="5" t="s">
        <v>1929</v>
      </c>
      <c r="D1559" s="5"/>
      <c r="E1559" s="5" t="s">
        <v>1931</v>
      </c>
      <c r="F1559" s="5" t="s">
        <v>222</v>
      </c>
    </row>
    <row r="1560" ht="15.75" customHeight="1">
      <c r="A1560" s="5" t="s">
        <v>5434</v>
      </c>
      <c r="B1560" s="5" t="s">
        <v>383</v>
      </c>
      <c r="C1560" s="5"/>
      <c r="D1560" s="5"/>
      <c r="E1560" s="5" t="s">
        <v>5435</v>
      </c>
      <c r="F1560" s="5" t="s">
        <v>222</v>
      </c>
    </row>
    <row r="1561" ht="15.75" customHeight="1">
      <c r="A1561" s="5" t="s">
        <v>3884</v>
      </c>
      <c r="B1561" s="5" t="s">
        <v>383</v>
      </c>
      <c r="C1561" s="5" t="s">
        <v>3885</v>
      </c>
      <c r="D1561" s="5" t="s">
        <v>3886</v>
      </c>
      <c r="E1561" s="5" t="s">
        <v>3887</v>
      </c>
      <c r="F1561" s="5" t="s">
        <v>653</v>
      </c>
    </row>
    <row r="1562" ht="15.75" customHeight="1">
      <c r="A1562" s="5" t="s">
        <v>3564</v>
      </c>
      <c r="B1562" s="5" t="s">
        <v>283</v>
      </c>
      <c r="C1562" s="5" t="s">
        <v>3566</v>
      </c>
      <c r="D1562" s="5" t="s">
        <v>537</v>
      </c>
      <c r="E1562" s="5" t="s">
        <v>3568</v>
      </c>
      <c r="F1562" s="5" t="s">
        <v>653</v>
      </c>
    </row>
    <row r="1563" ht="15.75" customHeight="1">
      <c r="A1563" s="5" t="s">
        <v>10610</v>
      </c>
      <c r="B1563" s="5" t="s">
        <v>2640</v>
      </c>
      <c r="C1563" s="5" t="s">
        <v>10611</v>
      </c>
      <c r="D1563" s="5"/>
      <c r="E1563" s="5" t="s">
        <v>10612</v>
      </c>
      <c r="F1563" s="5" t="s">
        <v>222</v>
      </c>
    </row>
    <row r="1564" ht="15.75" customHeight="1">
      <c r="A1564" s="5" t="s">
        <v>5608</v>
      </c>
      <c r="B1564" s="5" t="s">
        <v>127</v>
      </c>
      <c r="C1564" s="5" t="s">
        <v>5609</v>
      </c>
      <c r="D1564" s="5"/>
      <c r="E1564" s="5" t="s">
        <v>5610</v>
      </c>
      <c r="F1564" s="5" t="s">
        <v>222</v>
      </c>
    </row>
    <row r="1565" ht="15.75" customHeight="1">
      <c r="A1565" s="5" t="s">
        <v>10357</v>
      </c>
      <c r="B1565" s="5" t="s">
        <v>250</v>
      </c>
      <c r="C1565" s="5" t="s">
        <v>10358</v>
      </c>
      <c r="D1565" s="5" t="s">
        <v>8001</v>
      </c>
      <c r="E1565" s="5" t="s">
        <v>10359</v>
      </c>
      <c r="F1565" s="5" t="s">
        <v>222</v>
      </c>
    </row>
    <row r="1566" ht="15.75" customHeight="1">
      <c r="A1566" s="5" t="s">
        <v>2544</v>
      </c>
      <c r="B1566" s="5" t="s">
        <v>283</v>
      </c>
      <c r="C1566" s="5" t="s">
        <v>2545</v>
      </c>
      <c r="D1566" s="5" t="s">
        <v>2546</v>
      </c>
      <c r="E1566" s="5" t="s">
        <v>2547</v>
      </c>
      <c r="F1566" s="5" t="s">
        <v>222</v>
      </c>
    </row>
    <row r="1567" ht="15.75" customHeight="1">
      <c r="A1567" s="5" t="s">
        <v>8349</v>
      </c>
      <c r="B1567" s="5" t="s">
        <v>211</v>
      </c>
      <c r="C1567" s="5" t="s">
        <v>8350</v>
      </c>
      <c r="D1567" s="5" t="s">
        <v>8351</v>
      </c>
      <c r="E1567" s="5" t="s">
        <v>8352</v>
      </c>
      <c r="F1567" s="5" t="s">
        <v>222</v>
      </c>
    </row>
    <row r="1568" ht="15.75" customHeight="1">
      <c r="A1568" s="5" t="s">
        <v>10544</v>
      </c>
      <c r="B1568" s="5" t="s">
        <v>383</v>
      </c>
      <c r="C1568" s="5" t="s">
        <v>10545</v>
      </c>
      <c r="D1568" s="5" t="s">
        <v>4101</v>
      </c>
      <c r="E1568" s="5" t="s">
        <v>10546</v>
      </c>
      <c r="F1568" s="5" t="s">
        <v>222</v>
      </c>
    </row>
    <row r="1569" ht="15.75" customHeight="1">
      <c r="A1569" s="5" t="s">
        <v>9926</v>
      </c>
      <c r="B1569" s="5" t="s">
        <v>283</v>
      </c>
      <c r="C1569" s="5" t="s">
        <v>9927</v>
      </c>
      <c r="D1569" s="5" t="s">
        <v>9928</v>
      </c>
      <c r="E1569" s="5" t="s">
        <v>9929</v>
      </c>
      <c r="F1569" s="5" t="s">
        <v>222</v>
      </c>
    </row>
    <row r="1570" ht="15.75" customHeight="1">
      <c r="A1570" s="5" t="s">
        <v>3779</v>
      </c>
      <c r="B1570" s="5" t="s">
        <v>283</v>
      </c>
      <c r="C1570" s="5" t="s">
        <v>3780</v>
      </c>
      <c r="D1570" s="5"/>
      <c r="E1570" s="5" t="s">
        <v>3781</v>
      </c>
      <c r="F1570" s="5" t="s">
        <v>222</v>
      </c>
    </row>
    <row r="1571" ht="15.75" customHeight="1">
      <c r="A1571" s="5" t="s">
        <v>3988</v>
      </c>
      <c r="B1571" s="5" t="s">
        <v>2640</v>
      </c>
      <c r="C1571" s="5" t="s">
        <v>3989</v>
      </c>
      <c r="D1571" s="5" t="s">
        <v>1640</v>
      </c>
      <c r="E1571" s="5" t="s">
        <v>3990</v>
      </c>
      <c r="F1571" s="5" t="s">
        <v>653</v>
      </c>
    </row>
    <row r="1572" ht="15.75" customHeight="1">
      <c r="A1572" s="5" t="s">
        <v>9848</v>
      </c>
      <c r="B1572" s="5" t="s">
        <v>211</v>
      </c>
      <c r="C1572" s="5" t="s">
        <v>9849</v>
      </c>
      <c r="D1572" s="5" t="s">
        <v>192</v>
      </c>
      <c r="E1572" s="5" t="s">
        <v>9850</v>
      </c>
      <c r="F1572" s="5" t="s">
        <v>222</v>
      </c>
    </row>
    <row r="1573" ht="15.75" customHeight="1">
      <c r="A1573" s="5" t="s">
        <v>6701</v>
      </c>
      <c r="B1573" s="5" t="s">
        <v>315</v>
      </c>
      <c r="C1573" s="5" t="s">
        <v>6703</v>
      </c>
      <c r="D1573" s="5"/>
      <c r="E1573" s="5" t="s">
        <v>6705</v>
      </c>
      <c r="F1573" s="5" t="s">
        <v>222</v>
      </c>
    </row>
    <row r="1574" ht="15.75" customHeight="1">
      <c r="A1574" s="5" t="s">
        <v>5510</v>
      </c>
      <c r="B1574" s="5" t="s">
        <v>283</v>
      </c>
      <c r="C1574" s="5" t="s">
        <v>5511</v>
      </c>
      <c r="D1574" s="5" t="s">
        <v>2973</v>
      </c>
      <c r="E1574" s="5" t="s">
        <v>5512</v>
      </c>
      <c r="F1574" s="5" t="s">
        <v>222</v>
      </c>
    </row>
    <row r="1575" ht="15.75" customHeight="1">
      <c r="A1575" s="5" t="s">
        <v>6601</v>
      </c>
      <c r="B1575" s="5" t="s">
        <v>250</v>
      </c>
      <c r="C1575" s="5" t="s">
        <v>6603</v>
      </c>
      <c r="D1575" s="5"/>
      <c r="E1575" s="5" t="s">
        <v>6604</v>
      </c>
      <c r="F1575" s="5" t="s">
        <v>222</v>
      </c>
    </row>
    <row r="1576" ht="15.75" customHeight="1">
      <c r="A1576" s="5" t="s">
        <v>10606</v>
      </c>
      <c r="B1576" s="5" t="s">
        <v>2640</v>
      </c>
      <c r="C1576" s="5" t="s">
        <v>10607</v>
      </c>
      <c r="D1576" s="5" t="s">
        <v>10608</v>
      </c>
      <c r="E1576" s="5" t="s">
        <v>10609</v>
      </c>
      <c r="F1576" s="5" t="s">
        <v>222</v>
      </c>
    </row>
    <row r="1577" ht="15.75" customHeight="1">
      <c r="A1577" s="5" t="s">
        <v>9022</v>
      </c>
      <c r="B1577" s="5" t="s">
        <v>2640</v>
      </c>
      <c r="C1577" s="5" t="s">
        <v>9023</v>
      </c>
      <c r="D1577" s="5" t="s">
        <v>9024</v>
      </c>
      <c r="E1577" s="5" t="s">
        <v>9025</v>
      </c>
      <c r="F1577" s="5" t="s">
        <v>222</v>
      </c>
    </row>
    <row r="1578" ht="15.75" customHeight="1">
      <c r="A1578" s="5" t="s">
        <v>9143</v>
      </c>
      <c r="B1578" s="5" t="s">
        <v>250</v>
      </c>
      <c r="C1578" s="5" t="s">
        <v>5822</v>
      </c>
      <c r="D1578" s="5"/>
      <c r="E1578" s="5" t="s">
        <v>9144</v>
      </c>
      <c r="F1578" s="5" t="s">
        <v>222</v>
      </c>
    </row>
    <row r="1579" ht="15.75" customHeight="1">
      <c r="A1579" s="5" t="s">
        <v>2406</v>
      </c>
      <c r="B1579" s="5" t="s">
        <v>383</v>
      </c>
      <c r="C1579" s="5" t="s">
        <v>2407</v>
      </c>
      <c r="D1579" s="5" t="s">
        <v>1829</v>
      </c>
      <c r="E1579" s="5" t="s">
        <v>2410</v>
      </c>
      <c r="F1579" s="5" t="s">
        <v>222</v>
      </c>
    </row>
    <row r="1580" ht="15.75" customHeight="1">
      <c r="A1580" s="5" t="s">
        <v>9665</v>
      </c>
      <c r="B1580" s="5" t="s">
        <v>2640</v>
      </c>
      <c r="C1580" s="5" t="s">
        <v>9666</v>
      </c>
      <c r="D1580" s="5" t="s">
        <v>9667</v>
      </c>
      <c r="E1580" s="5" t="s">
        <v>9668</v>
      </c>
      <c r="F1580" s="5" t="s">
        <v>222</v>
      </c>
    </row>
    <row r="1581" ht="15.75" customHeight="1">
      <c r="A1581" s="5" t="s">
        <v>7567</v>
      </c>
      <c r="B1581" s="5" t="s">
        <v>383</v>
      </c>
      <c r="C1581" s="5" t="s">
        <v>7568</v>
      </c>
      <c r="D1581" s="5"/>
      <c r="E1581" s="5" t="s">
        <v>7569</v>
      </c>
      <c r="F1581" s="5" t="s">
        <v>222</v>
      </c>
    </row>
    <row r="1582" ht="15.75" customHeight="1">
      <c r="A1582" s="5" t="s">
        <v>8978</v>
      </c>
      <c r="B1582" s="5" t="s">
        <v>211</v>
      </c>
      <c r="C1582" s="5" t="s">
        <v>8979</v>
      </c>
      <c r="D1582" s="5" t="s">
        <v>2631</v>
      </c>
      <c r="E1582" s="5" t="s">
        <v>8980</v>
      </c>
      <c r="F1582" s="5" t="s">
        <v>222</v>
      </c>
    </row>
    <row r="1583" ht="15.75" customHeight="1">
      <c r="A1583" s="5" t="s">
        <v>8527</v>
      </c>
      <c r="B1583" s="5" t="s">
        <v>250</v>
      </c>
      <c r="C1583" s="5" t="s">
        <v>8528</v>
      </c>
      <c r="D1583" s="5"/>
      <c r="E1583" s="5" t="s">
        <v>8529</v>
      </c>
      <c r="F1583" s="5" t="s">
        <v>222</v>
      </c>
    </row>
    <row r="1584" ht="15.75" customHeight="1">
      <c r="A1584" s="5" t="s">
        <v>7855</v>
      </c>
      <c r="B1584" s="5" t="s">
        <v>211</v>
      </c>
      <c r="C1584" s="5" t="s">
        <v>7856</v>
      </c>
      <c r="D1584" s="5" t="s">
        <v>4206</v>
      </c>
      <c r="E1584" s="5" t="s">
        <v>7857</v>
      </c>
      <c r="F1584" s="5" t="s">
        <v>222</v>
      </c>
    </row>
    <row r="1585" ht="15.75" customHeight="1">
      <c r="A1585" s="5" t="s">
        <v>7897</v>
      </c>
      <c r="B1585" s="5" t="s">
        <v>383</v>
      </c>
      <c r="C1585" s="5" t="s">
        <v>7898</v>
      </c>
      <c r="D1585" s="5" t="s">
        <v>3445</v>
      </c>
      <c r="E1585" s="5" t="s">
        <v>7899</v>
      </c>
      <c r="F1585" s="5" t="s">
        <v>222</v>
      </c>
    </row>
    <row r="1586" ht="15.75" customHeight="1">
      <c r="A1586" s="5" t="s">
        <v>5480</v>
      </c>
      <c r="B1586" s="5" t="s">
        <v>127</v>
      </c>
      <c r="C1586" s="5" t="s">
        <v>5481</v>
      </c>
      <c r="D1586" s="5" t="s">
        <v>5482</v>
      </c>
      <c r="E1586" s="5" t="s">
        <v>5483</v>
      </c>
      <c r="F1586" s="5" t="s">
        <v>222</v>
      </c>
    </row>
    <row r="1587" ht="15.75" customHeight="1">
      <c r="A1587" s="5" t="s">
        <v>9720</v>
      </c>
      <c r="B1587" s="5" t="s">
        <v>383</v>
      </c>
      <c r="C1587" s="5" t="s">
        <v>9721</v>
      </c>
      <c r="D1587" s="5" t="s">
        <v>9722</v>
      </c>
      <c r="E1587" s="5" t="s">
        <v>9723</v>
      </c>
      <c r="F1587" s="5" t="s">
        <v>222</v>
      </c>
    </row>
    <row r="1588" ht="15.75" customHeight="1">
      <c r="A1588" s="5" t="s">
        <v>7556</v>
      </c>
      <c r="B1588" s="5" t="s">
        <v>283</v>
      </c>
      <c r="C1588" s="5" t="s">
        <v>7557</v>
      </c>
      <c r="D1588" s="5" t="s">
        <v>3157</v>
      </c>
      <c r="E1588" s="5" t="s">
        <v>7558</v>
      </c>
      <c r="F1588" s="5" t="s">
        <v>222</v>
      </c>
    </row>
    <row r="1589" ht="15.75" customHeight="1">
      <c r="A1589" s="5" t="s">
        <v>6564</v>
      </c>
      <c r="B1589" s="5" t="s">
        <v>127</v>
      </c>
      <c r="C1589" s="5" t="s">
        <v>6565</v>
      </c>
      <c r="D1589" s="5" t="s">
        <v>6567</v>
      </c>
      <c r="E1589" s="5" t="s">
        <v>6568</v>
      </c>
      <c r="F1589" s="5" t="s">
        <v>222</v>
      </c>
    </row>
    <row r="1590" ht="15.75" customHeight="1">
      <c r="A1590" s="5" t="s">
        <v>8370</v>
      </c>
      <c r="B1590" s="5" t="s">
        <v>250</v>
      </c>
      <c r="C1590" s="5" t="s">
        <v>8371</v>
      </c>
      <c r="D1590" s="5" t="s">
        <v>8372</v>
      </c>
      <c r="E1590" s="5" t="s">
        <v>8373</v>
      </c>
      <c r="F1590" s="5" t="s">
        <v>222</v>
      </c>
    </row>
    <row r="1591" ht="15.75" customHeight="1">
      <c r="A1591" s="5" t="s">
        <v>2949</v>
      </c>
      <c r="B1591" s="5" t="s">
        <v>283</v>
      </c>
      <c r="C1591" s="5" t="s">
        <v>2951</v>
      </c>
      <c r="D1591" s="5"/>
      <c r="E1591" s="5" t="s">
        <v>2953</v>
      </c>
      <c r="F1591" s="5" t="s">
        <v>653</v>
      </c>
    </row>
    <row r="1592" ht="15.75" customHeight="1">
      <c r="A1592" s="5" t="s">
        <v>8127</v>
      </c>
      <c r="B1592" s="5" t="s">
        <v>315</v>
      </c>
      <c r="C1592" s="5" t="s">
        <v>8128</v>
      </c>
      <c r="D1592" s="5" t="s">
        <v>2693</v>
      </c>
      <c r="E1592" s="5" t="s">
        <v>8129</v>
      </c>
      <c r="F1592" s="5" t="s">
        <v>222</v>
      </c>
    </row>
    <row r="1593" ht="15.75" customHeight="1">
      <c r="A1593" s="5" t="s">
        <v>376</v>
      </c>
      <c r="B1593" s="5" t="s">
        <v>250</v>
      </c>
      <c r="C1593" s="5" t="s">
        <v>379</v>
      </c>
      <c r="D1593" s="5" t="s">
        <v>2538</v>
      </c>
      <c r="E1593" s="5" t="s">
        <v>381</v>
      </c>
      <c r="F1593" s="5" t="s">
        <v>433</v>
      </c>
    </row>
    <row r="1594" ht="15.75" customHeight="1">
      <c r="A1594" s="5" t="s">
        <v>2803</v>
      </c>
      <c r="B1594" s="5" t="s">
        <v>229</v>
      </c>
      <c r="C1594" s="5" t="s">
        <v>2804</v>
      </c>
      <c r="D1594" s="5" t="s">
        <v>2806</v>
      </c>
      <c r="E1594" s="5" t="s">
        <v>2808</v>
      </c>
      <c r="F1594" s="5" t="s">
        <v>222</v>
      </c>
    </row>
    <row r="1595" ht="15.75" customHeight="1">
      <c r="A1595" s="5" t="s">
        <v>3005</v>
      </c>
      <c r="B1595" s="5" t="s">
        <v>229</v>
      </c>
      <c r="C1595" s="5" t="s">
        <v>3007</v>
      </c>
      <c r="D1595" s="5"/>
      <c r="E1595" s="5" t="s">
        <v>3008</v>
      </c>
      <c r="F1595" s="5" t="s">
        <v>222</v>
      </c>
    </row>
    <row r="1596" ht="15.75" customHeight="1">
      <c r="A1596" s="5" t="s">
        <v>2010</v>
      </c>
      <c r="B1596" s="5" t="s">
        <v>283</v>
      </c>
      <c r="C1596" s="5" t="s">
        <v>2011</v>
      </c>
      <c r="D1596" s="5" t="s">
        <v>2012</v>
      </c>
      <c r="E1596" s="5" t="s">
        <v>2013</v>
      </c>
      <c r="F1596" s="5" t="s">
        <v>222</v>
      </c>
    </row>
    <row r="1597" ht="15.75" customHeight="1">
      <c r="A1597" s="5" t="s">
        <v>9902</v>
      </c>
      <c r="B1597" s="5" t="s">
        <v>250</v>
      </c>
      <c r="C1597" s="5" t="s">
        <v>9903</v>
      </c>
      <c r="D1597" s="5" t="s">
        <v>5827</v>
      </c>
      <c r="E1597" s="5" t="s">
        <v>9904</v>
      </c>
      <c r="F1597" s="5" t="s">
        <v>222</v>
      </c>
    </row>
    <row r="1598" ht="15.75" customHeight="1">
      <c r="A1598" s="5" t="s">
        <v>5851</v>
      </c>
      <c r="B1598" s="5" t="s">
        <v>250</v>
      </c>
      <c r="C1598" s="5" t="s">
        <v>5852</v>
      </c>
      <c r="D1598" s="5" t="s">
        <v>5827</v>
      </c>
      <c r="E1598" s="5" t="s">
        <v>5853</v>
      </c>
      <c r="F1598" s="5" t="s">
        <v>222</v>
      </c>
    </row>
    <row r="1599" ht="15.75" customHeight="1">
      <c r="A1599" s="5" t="s">
        <v>10469</v>
      </c>
      <c r="B1599" s="5" t="s">
        <v>179</v>
      </c>
      <c r="C1599" s="5" t="s">
        <v>10470</v>
      </c>
      <c r="D1599" s="5"/>
      <c r="E1599" s="5" t="s">
        <v>10471</v>
      </c>
      <c r="F1599" s="5" t="s">
        <v>222</v>
      </c>
    </row>
    <row r="1600" ht="15.75" customHeight="1">
      <c r="A1600" s="5" t="s">
        <v>9409</v>
      </c>
      <c r="B1600" s="5" t="s">
        <v>211</v>
      </c>
      <c r="C1600" s="5" t="s">
        <v>9410</v>
      </c>
      <c r="D1600" s="5" t="s">
        <v>9411</v>
      </c>
      <c r="E1600" s="5" t="s">
        <v>9412</v>
      </c>
      <c r="F1600" s="5" t="s">
        <v>222</v>
      </c>
    </row>
    <row r="1601" ht="15.75" customHeight="1">
      <c r="A1601" s="5" t="s">
        <v>7875</v>
      </c>
      <c r="B1601" s="5" t="s">
        <v>383</v>
      </c>
      <c r="C1601" s="5" t="s">
        <v>5374</v>
      </c>
      <c r="D1601" s="5" t="s">
        <v>7876</v>
      </c>
      <c r="E1601" s="5" t="s">
        <v>7877</v>
      </c>
      <c r="F1601" s="5" t="s">
        <v>222</v>
      </c>
    </row>
    <row r="1602" ht="15.75" customHeight="1">
      <c r="A1602" s="5" t="s">
        <v>8756</v>
      </c>
      <c r="B1602" s="5" t="s">
        <v>315</v>
      </c>
      <c r="C1602" s="5" t="s">
        <v>8757</v>
      </c>
      <c r="D1602" s="5" t="s">
        <v>8758</v>
      </c>
      <c r="E1602" s="5" t="s">
        <v>8759</v>
      </c>
      <c r="F1602" s="5" t="s">
        <v>222</v>
      </c>
    </row>
    <row r="1603" ht="15.75" customHeight="1">
      <c r="A1603" s="5" t="s">
        <v>10203</v>
      </c>
      <c r="B1603" s="5" t="s">
        <v>315</v>
      </c>
      <c r="C1603" s="5" t="s">
        <v>10204</v>
      </c>
      <c r="D1603" s="5" t="s">
        <v>10205</v>
      </c>
      <c r="E1603" s="5" t="s">
        <v>10206</v>
      </c>
      <c r="F1603" s="5" t="s">
        <v>222</v>
      </c>
    </row>
    <row r="1604" ht="15.75" customHeight="1">
      <c r="A1604" s="5" t="s">
        <v>7437</v>
      </c>
      <c r="B1604" s="5" t="s">
        <v>383</v>
      </c>
      <c r="C1604" s="5" t="s">
        <v>7438</v>
      </c>
      <c r="D1604" s="5"/>
      <c r="E1604" s="5" t="s">
        <v>7439</v>
      </c>
      <c r="F1604" s="5" t="s">
        <v>222</v>
      </c>
    </row>
    <row r="1605" ht="15.75" customHeight="1">
      <c r="A1605" s="5" t="s">
        <v>1777</v>
      </c>
      <c r="B1605" s="5" t="s">
        <v>383</v>
      </c>
      <c r="C1605" s="5" t="s">
        <v>1781</v>
      </c>
      <c r="D1605" s="5" t="s">
        <v>1783</v>
      </c>
      <c r="E1605" s="5" t="s">
        <v>1784</v>
      </c>
      <c r="F1605" s="5" t="s">
        <v>222</v>
      </c>
    </row>
    <row r="1606" ht="15.75" customHeight="1">
      <c r="A1606" s="5" t="s">
        <v>7404</v>
      </c>
      <c r="B1606" s="5" t="s">
        <v>383</v>
      </c>
      <c r="C1606" s="5" t="s">
        <v>7405</v>
      </c>
      <c r="D1606" s="5" t="s">
        <v>7406</v>
      </c>
      <c r="E1606" s="5" t="s">
        <v>7407</v>
      </c>
      <c r="F1606" s="5" t="s">
        <v>222</v>
      </c>
    </row>
    <row r="1607" ht="15.75" customHeight="1">
      <c r="A1607" s="5" t="s">
        <v>7440</v>
      </c>
      <c r="B1607" s="5" t="s">
        <v>250</v>
      </c>
      <c r="C1607" s="5" t="s">
        <v>7441</v>
      </c>
      <c r="D1607" s="5" t="s">
        <v>303</v>
      </c>
      <c r="E1607" s="5" t="s">
        <v>7442</v>
      </c>
      <c r="F1607" s="5" t="s">
        <v>222</v>
      </c>
    </row>
    <row r="1608" ht="15.75" customHeight="1">
      <c r="A1608" s="5" t="s">
        <v>10472</v>
      </c>
      <c r="B1608" s="5" t="s">
        <v>250</v>
      </c>
      <c r="C1608" s="5" t="s">
        <v>10473</v>
      </c>
      <c r="D1608" s="5" t="s">
        <v>8602</v>
      </c>
      <c r="E1608" s="5" t="s">
        <v>10474</v>
      </c>
      <c r="F1608" s="5" t="s">
        <v>222</v>
      </c>
    </row>
    <row r="1609" ht="15.75" customHeight="1">
      <c r="A1609" s="5" t="s">
        <v>9232</v>
      </c>
      <c r="B1609" s="5" t="s">
        <v>2640</v>
      </c>
      <c r="C1609" s="5" t="s">
        <v>9233</v>
      </c>
      <c r="D1609" s="5" t="s">
        <v>9234</v>
      </c>
      <c r="E1609" s="5" t="s">
        <v>9235</v>
      </c>
      <c r="F1609" s="5" t="s">
        <v>222</v>
      </c>
    </row>
    <row r="1610" ht="15.75" customHeight="1">
      <c r="A1610" s="5" t="s">
        <v>118</v>
      </c>
      <c r="B1610" s="5" t="s">
        <v>383</v>
      </c>
      <c r="C1610" s="5" t="s">
        <v>120</v>
      </c>
      <c r="D1610" s="5" t="s">
        <v>121</v>
      </c>
      <c r="E1610" s="5" t="s">
        <v>122</v>
      </c>
      <c r="F1610" s="5" t="s">
        <v>653</v>
      </c>
    </row>
    <row r="1611" ht="15.75" customHeight="1">
      <c r="A1611" s="5" t="s">
        <v>7100</v>
      </c>
      <c r="B1611" s="5" t="s">
        <v>283</v>
      </c>
      <c r="C1611" s="5" t="s">
        <v>7101</v>
      </c>
      <c r="D1611" s="5" t="s">
        <v>7102</v>
      </c>
      <c r="E1611" s="5" t="s">
        <v>7103</v>
      </c>
      <c r="F1611" s="5" t="s">
        <v>653</v>
      </c>
    </row>
    <row r="1612" ht="15.75" customHeight="1">
      <c r="A1612" s="5" t="s">
        <v>2018</v>
      </c>
      <c r="B1612" s="5" t="s">
        <v>229</v>
      </c>
      <c r="C1612" s="5" t="s">
        <v>2011</v>
      </c>
      <c r="D1612" s="5"/>
      <c r="E1612" s="5" t="s">
        <v>2020</v>
      </c>
      <c r="F1612" s="5" t="s">
        <v>222</v>
      </c>
    </row>
    <row r="1613" ht="15.75" customHeight="1">
      <c r="A1613" s="5" t="s">
        <v>7837</v>
      </c>
      <c r="B1613" s="5" t="s">
        <v>250</v>
      </c>
      <c r="C1613" s="5" t="s">
        <v>5058</v>
      </c>
      <c r="D1613" s="5" t="s">
        <v>7838</v>
      </c>
      <c r="E1613" s="5" t="s">
        <v>7839</v>
      </c>
      <c r="F1613" s="5" t="s">
        <v>222</v>
      </c>
    </row>
    <row r="1614" ht="15.75" customHeight="1">
      <c r="A1614" s="5" t="s">
        <v>7023</v>
      </c>
      <c r="B1614" s="5" t="s">
        <v>229</v>
      </c>
      <c r="C1614" s="5" t="s">
        <v>7017</v>
      </c>
      <c r="D1614" s="5" t="s">
        <v>391</v>
      </c>
      <c r="E1614" s="5" t="s">
        <v>7024</v>
      </c>
      <c r="F1614" s="5" t="s">
        <v>433</v>
      </c>
    </row>
    <row r="1615" ht="15.75" customHeight="1">
      <c r="A1615" s="5" t="s">
        <v>8536</v>
      </c>
      <c r="B1615" s="5" t="s">
        <v>315</v>
      </c>
      <c r="C1615" s="5" t="s">
        <v>8537</v>
      </c>
      <c r="D1615" s="5" t="s">
        <v>8538</v>
      </c>
      <c r="E1615" s="5" t="s">
        <v>8539</v>
      </c>
      <c r="F1615" s="5" t="s">
        <v>222</v>
      </c>
    </row>
    <row r="1616" ht="15.75" customHeight="1">
      <c r="A1616" s="5" t="s">
        <v>9487</v>
      </c>
      <c r="B1616" s="5" t="s">
        <v>2640</v>
      </c>
      <c r="C1616" s="5" t="s">
        <v>9488</v>
      </c>
      <c r="D1616" s="5"/>
      <c r="E1616" s="5" t="s">
        <v>9489</v>
      </c>
      <c r="F1616" s="5" t="s">
        <v>222</v>
      </c>
    </row>
    <row r="1617" ht="15.75" customHeight="1">
      <c r="A1617" s="5" t="s">
        <v>5332</v>
      </c>
      <c r="B1617" s="5" t="s">
        <v>211</v>
      </c>
      <c r="C1617" s="5" t="s">
        <v>5333</v>
      </c>
      <c r="D1617" s="5" t="s">
        <v>3760</v>
      </c>
      <c r="E1617" s="5" t="s">
        <v>5334</v>
      </c>
      <c r="F1617" s="5" t="s">
        <v>653</v>
      </c>
    </row>
    <row r="1618" ht="15.75" customHeight="1">
      <c r="A1618" s="5" t="s">
        <v>5957</v>
      </c>
      <c r="B1618" s="5" t="s">
        <v>383</v>
      </c>
      <c r="C1618" s="5" t="s">
        <v>5958</v>
      </c>
      <c r="D1618" s="5" t="s">
        <v>73</v>
      </c>
      <c r="E1618" s="5" t="s">
        <v>5959</v>
      </c>
      <c r="F1618" s="5" t="s">
        <v>433</v>
      </c>
    </row>
    <row r="1619" ht="15.75" customHeight="1">
      <c r="A1619" s="5" t="s">
        <v>9356</v>
      </c>
      <c r="B1619" s="5" t="s">
        <v>2640</v>
      </c>
      <c r="C1619" s="5" t="s">
        <v>9965</v>
      </c>
      <c r="D1619" s="5" t="s">
        <v>4885</v>
      </c>
      <c r="E1619" s="5" t="s">
        <v>9358</v>
      </c>
      <c r="F1619" s="5" t="s">
        <v>433</v>
      </c>
    </row>
    <row r="1620" ht="15.75" customHeight="1">
      <c r="A1620" s="5" t="s">
        <v>10176</v>
      </c>
      <c r="B1620" s="5" t="s">
        <v>179</v>
      </c>
      <c r="C1620" s="5" t="s">
        <v>10177</v>
      </c>
      <c r="D1620" s="5"/>
      <c r="E1620" s="5" t="s">
        <v>10178</v>
      </c>
      <c r="F1620" s="5" t="s">
        <v>222</v>
      </c>
    </row>
    <row r="1621" ht="15.75" customHeight="1">
      <c r="A1621" s="5" t="s">
        <v>8775</v>
      </c>
      <c r="B1621" s="5" t="s">
        <v>250</v>
      </c>
      <c r="C1621" s="5" t="s">
        <v>8776</v>
      </c>
      <c r="D1621" s="5"/>
      <c r="E1621" s="5" t="s">
        <v>8777</v>
      </c>
      <c r="F1621" s="5" t="s">
        <v>222</v>
      </c>
    </row>
    <row r="1622" ht="15.75" customHeight="1">
      <c r="A1622" s="5" t="s">
        <v>7420</v>
      </c>
      <c r="B1622" s="5" t="s">
        <v>283</v>
      </c>
      <c r="C1622" s="5"/>
      <c r="D1622" s="5" t="s">
        <v>7421</v>
      </c>
      <c r="E1622" s="5" t="s">
        <v>7422</v>
      </c>
      <c r="F1622" s="5" t="s">
        <v>653</v>
      </c>
    </row>
    <row r="1623" ht="15.75" customHeight="1">
      <c r="A1623" s="5" t="s">
        <v>5439</v>
      </c>
      <c r="B1623" s="5" t="s">
        <v>383</v>
      </c>
      <c r="C1623" s="5" t="s">
        <v>5440</v>
      </c>
      <c r="D1623" s="5" t="s">
        <v>5441</v>
      </c>
      <c r="E1623" s="5" t="s">
        <v>5442</v>
      </c>
      <c r="F1623" s="5" t="s">
        <v>653</v>
      </c>
    </row>
    <row r="1624" ht="15.75" customHeight="1">
      <c r="A1624" s="5" t="s">
        <v>4175</v>
      </c>
      <c r="B1624" s="5" t="s">
        <v>250</v>
      </c>
      <c r="C1624" s="5" t="s">
        <v>4176</v>
      </c>
      <c r="D1624" s="5" t="s">
        <v>4178</v>
      </c>
      <c r="E1624" s="5" t="s">
        <v>4179</v>
      </c>
      <c r="F1624" s="5" t="s">
        <v>222</v>
      </c>
    </row>
    <row r="1625" ht="15.75" customHeight="1">
      <c r="A1625" s="5" t="s">
        <v>10069</v>
      </c>
      <c r="B1625" s="5" t="s">
        <v>229</v>
      </c>
      <c r="C1625" s="5" t="s">
        <v>10070</v>
      </c>
      <c r="D1625" s="5" t="s">
        <v>10071</v>
      </c>
      <c r="E1625" s="5" t="s">
        <v>10072</v>
      </c>
      <c r="F1625" s="5" t="s">
        <v>222</v>
      </c>
    </row>
    <row r="1626" ht="15.75" customHeight="1">
      <c r="A1626" s="5" t="s">
        <v>9177</v>
      </c>
      <c r="B1626" s="5" t="s">
        <v>211</v>
      </c>
      <c r="C1626" s="5" t="s">
        <v>9178</v>
      </c>
      <c r="D1626" s="5" t="s">
        <v>9179</v>
      </c>
      <c r="E1626" s="5" t="s">
        <v>9180</v>
      </c>
      <c r="F1626" s="5" t="s">
        <v>222</v>
      </c>
    </row>
    <row r="1627" ht="15.75" customHeight="1">
      <c r="A1627" s="5" t="s">
        <v>7274</v>
      </c>
      <c r="B1627" s="5" t="s">
        <v>315</v>
      </c>
      <c r="C1627" s="5" t="s">
        <v>7275</v>
      </c>
      <c r="D1627" s="5"/>
      <c r="E1627" s="5" t="s">
        <v>7276</v>
      </c>
      <c r="F1627" s="5" t="s">
        <v>222</v>
      </c>
    </row>
    <row r="1628" ht="15.75" customHeight="1">
      <c r="A1628" s="5" t="s">
        <v>6683</v>
      </c>
      <c r="B1628" s="5" t="s">
        <v>127</v>
      </c>
      <c r="C1628" s="5" t="s">
        <v>6684</v>
      </c>
      <c r="D1628" s="5"/>
      <c r="E1628" s="5" t="s">
        <v>6685</v>
      </c>
      <c r="F1628" s="5" t="s">
        <v>222</v>
      </c>
    </row>
    <row r="1629" ht="15.75" customHeight="1">
      <c r="A1629" s="5" t="s">
        <v>6633</v>
      </c>
      <c r="B1629" s="5" t="s">
        <v>250</v>
      </c>
      <c r="C1629" s="5" t="s">
        <v>6634</v>
      </c>
      <c r="D1629" s="5" t="s">
        <v>6635</v>
      </c>
      <c r="E1629" s="5" t="s">
        <v>6636</v>
      </c>
      <c r="F1629" s="5" t="s">
        <v>222</v>
      </c>
    </row>
    <row r="1630" ht="15.75" customHeight="1">
      <c r="A1630" s="5" t="s">
        <v>9838</v>
      </c>
      <c r="B1630" s="5" t="s">
        <v>315</v>
      </c>
      <c r="C1630" s="5" t="s">
        <v>9839</v>
      </c>
      <c r="D1630" s="5"/>
      <c r="E1630" s="5" t="s">
        <v>9840</v>
      </c>
      <c r="F1630" s="5" t="s">
        <v>222</v>
      </c>
    </row>
    <row r="1631" ht="15.75" customHeight="1">
      <c r="A1631" s="5" t="s">
        <v>10373</v>
      </c>
      <c r="B1631" s="5" t="s">
        <v>250</v>
      </c>
      <c r="C1631" s="5" t="s">
        <v>10374</v>
      </c>
      <c r="D1631" s="5" t="s">
        <v>10375</v>
      </c>
      <c r="E1631" s="5" t="s">
        <v>10376</v>
      </c>
      <c r="F1631" s="5" t="s">
        <v>222</v>
      </c>
    </row>
    <row r="1632" ht="15.75" customHeight="1">
      <c r="A1632" s="5" t="s">
        <v>4775</v>
      </c>
      <c r="B1632" s="5" t="s">
        <v>250</v>
      </c>
      <c r="C1632" s="5" t="s">
        <v>4776</v>
      </c>
      <c r="D1632" s="5" t="s">
        <v>4462</v>
      </c>
      <c r="E1632" s="5" t="s">
        <v>4778</v>
      </c>
      <c r="F1632" s="5" t="s">
        <v>222</v>
      </c>
    </row>
    <row r="1633" ht="15.75" customHeight="1">
      <c r="A1633" s="5" t="s">
        <v>1562</v>
      </c>
      <c r="B1633" s="5" t="s">
        <v>127</v>
      </c>
      <c r="C1633" s="5" t="s">
        <v>1564</v>
      </c>
      <c r="D1633" s="5" t="s">
        <v>1566</v>
      </c>
      <c r="E1633" s="5" t="s">
        <v>1567</v>
      </c>
      <c r="F1633" s="5" t="s">
        <v>222</v>
      </c>
    </row>
    <row r="1634" ht="15.75" customHeight="1">
      <c r="A1634" s="5" t="s">
        <v>4281</v>
      </c>
      <c r="B1634" s="5" t="s">
        <v>383</v>
      </c>
      <c r="C1634" s="5" t="s">
        <v>4283</v>
      </c>
      <c r="D1634" s="5"/>
      <c r="E1634" s="5" t="s">
        <v>4284</v>
      </c>
      <c r="F1634" s="5" t="s">
        <v>222</v>
      </c>
    </row>
    <row r="1635" ht="15.75" customHeight="1">
      <c r="A1635" s="5" t="s">
        <v>7890</v>
      </c>
      <c r="B1635" s="5" t="s">
        <v>250</v>
      </c>
      <c r="C1635" s="5" t="s">
        <v>7891</v>
      </c>
      <c r="D1635" s="5"/>
      <c r="E1635" s="5" t="s">
        <v>7892</v>
      </c>
      <c r="F1635" s="5" t="s">
        <v>222</v>
      </c>
    </row>
    <row r="1636" ht="15.75" customHeight="1">
      <c r="A1636" s="5" t="s">
        <v>9966</v>
      </c>
      <c r="B1636" s="5" t="s">
        <v>2640</v>
      </c>
      <c r="C1636" s="5" t="s">
        <v>9967</v>
      </c>
      <c r="D1636" s="5" t="s">
        <v>4885</v>
      </c>
      <c r="E1636" s="5" t="s">
        <v>9968</v>
      </c>
      <c r="F1636" s="5" t="s">
        <v>222</v>
      </c>
    </row>
    <row r="1637" ht="15.75" customHeight="1">
      <c r="A1637" s="5" t="s">
        <v>5782</v>
      </c>
      <c r="B1637" s="5" t="s">
        <v>283</v>
      </c>
      <c r="C1637" s="5" t="s">
        <v>5783</v>
      </c>
      <c r="D1637" s="5" t="s">
        <v>5784</v>
      </c>
      <c r="E1637" s="5" t="s">
        <v>5785</v>
      </c>
      <c r="F1637" s="5" t="s">
        <v>222</v>
      </c>
    </row>
    <row r="1638" ht="15.75" customHeight="1">
      <c r="A1638" s="5" t="s">
        <v>4091</v>
      </c>
      <c r="B1638" s="5" t="s">
        <v>2640</v>
      </c>
      <c r="C1638" s="5" t="s">
        <v>4092</v>
      </c>
      <c r="D1638" s="5" t="s">
        <v>852</v>
      </c>
      <c r="E1638" s="5" t="s">
        <v>4093</v>
      </c>
      <c r="F1638" s="5" t="s">
        <v>222</v>
      </c>
    </row>
    <row r="1639" ht="15.75" customHeight="1">
      <c r="A1639" s="5" t="s">
        <v>10137</v>
      </c>
      <c r="B1639" s="5" t="s">
        <v>383</v>
      </c>
      <c r="C1639" s="5"/>
      <c r="D1639" s="5" t="s">
        <v>7421</v>
      </c>
      <c r="E1639" s="5" t="s">
        <v>10138</v>
      </c>
      <c r="F1639" s="5" t="s">
        <v>222</v>
      </c>
    </row>
    <row r="1640" ht="15.75" customHeight="1">
      <c r="A1640" s="5" t="s">
        <v>8384</v>
      </c>
      <c r="B1640" s="5" t="s">
        <v>211</v>
      </c>
      <c r="C1640" s="5" t="s">
        <v>8385</v>
      </c>
      <c r="D1640" s="5" t="s">
        <v>1416</v>
      </c>
      <c r="E1640" s="5" t="s">
        <v>8386</v>
      </c>
      <c r="F1640" s="5" t="s">
        <v>222</v>
      </c>
    </row>
    <row r="1641" ht="15.75" customHeight="1">
      <c r="A1641" s="5" t="s">
        <v>9093</v>
      </c>
      <c r="B1641" s="5" t="s">
        <v>250</v>
      </c>
      <c r="C1641" s="5" t="s">
        <v>9094</v>
      </c>
      <c r="D1641" s="5" t="s">
        <v>2094</v>
      </c>
      <c r="E1641" s="5" t="s">
        <v>9095</v>
      </c>
      <c r="F1641" s="5" t="s">
        <v>222</v>
      </c>
    </row>
    <row r="1642" ht="15.75" customHeight="1">
      <c r="A1642" s="5" t="s">
        <v>3206</v>
      </c>
      <c r="B1642" s="5" t="s">
        <v>315</v>
      </c>
      <c r="C1642" s="5" t="s">
        <v>3208</v>
      </c>
      <c r="D1642" s="5" t="s">
        <v>3209</v>
      </c>
      <c r="E1642" s="5" t="s">
        <v>3211</v>
      </c>
      <c r="F1642" s="5" t="s">
        <v>222</v>
      </c>
    </row>
    <row r="1643" ht="15.75" customHeight="1">
      <c r="A1643" s="5" t="s">
        <v>3934</v>
      </c>
      <c r="B1643" s="5" t="s">
        <v>383</v>
      </c>
      <c r="C1643" s="5" t="s">
        <v>3935</v>
      </c>
      <c r="D1643" s="5" t="s">
        <v>3853</v>
      </c>
      <c r="E1643" s="5" t="s">
        <v>3936</v>
      </c>
      <c r="F1643" s="5" t="s">
        <v>222</v>
      </c>
    </row>
    <row r="1644" ht="15.75" customHeight="1">
      <c r="A1644" s="5" t="s">
        <v>8897</v>
      </c>
      <c r="B1644" s="5" t="s">
        <v>211</v>
      </c>
      <c r="C1644" s="5" t="s">
        <v>8898</v>
      </c>
      <c r="D1644" s="5" t="s">
        <v>303</v>
      </c>
      <c r="E1644" s="5" t="s">
        <v>8899</v>
      </c>
      <c r="F1644" s="5" t="s">
        <v>222</v>
      </c>
    </row>
    <row r="1645" ht="15.75" customHeight="1">
      <c r="A1645" s="5" t="s">
        <v>5689</v>
      </c>
      <c r="B1645" s="5" t="s">
        <v>283</v>
      </c>
      <c r="C1645" s="5" t="s">
        <v>5691</v>
      </c>
      <c r="D1645" s="5" t="s">
        <v>3683</v>
      </c>
      <c r="E1645" s="5" t="s">
        <v>5692</v>
      </c>
      <c r="F1645" s="5" t="s">
        <v>222</v>
      </c>
    </row>
    <row r="1646" ht="15.75" customHeight="1">
      <c r="A1646" s="5" t="s">
        <v>2876</v>
      </c>
      <c r="B1646" s="5" t="s">
        <v>211</v>
      </c>
      <c r="C1646" s="5" t="s">
        <v>2877</v>
      </c>
      <c r="D1646" s="5"/>
      <c r="E1646" s="5" t="s">
        <v>2879</v>
      </c>
      <c r="F1646" s="5" t="s">
        <v>222</v>
      </c>
    </row>
    <row r="1647" ht="15.75" customHeight="1">
      <c r="A1647" s="5" t="s">
        <v>9617</v>
      </c>
      <c r="B1647" s="5" t="s">
        <v>2640</v>
      </c>
      <c r="C1647" s="5" t="s">
        <v>9618</v>
      </c>
      <c r="D1647" s="5" t="s">
        <v>9619</v>
      </c>
      <c r="E1647" s="5" t="s">
        <v>9620</v>
      </c>
      <c r="F1647" s="5" t="s">
        <v>222</v>
      </c>
    </row>
    <row r="1648" ht="15.75" customHeight="1">
      <c r="A1648" s="5" t="s">
        <v>10246</v>
      </c>
      <c r="B1648" s="5" t="s">
        <v>211</v>
      </c>
      <c r="C1648" s="5" t="s">
        <v>10247</v>
      </c>
      <c r="D1648" s="5" t="s">
        <v>10248</v>
      </c>
      <c r="E1648" s="5" t="s">
        <v>10249</v>
      </c>
      <c r="F1648" s="5" t="s">
        <v>222</v>
      </c>
    </row>
    <row r="1649" ht="15.75" customHeight="1">
      <c r="A1649" s="5" t="s">
        <v>102</v>
      </c>
      <c r="B1649" s="5" t="s">
        <v>127</v>
      </c>
      <c r="C1649" s="5" t="s">
        <v>104</v>
      </c>
      <c r="D1649" s="5" t="s">
        <v>106</v>
      </c>
      <c r="E1649" s="5" t="s">
        <v>108</v>
      </c>
      <c r="F1649" s="5" t="s">
        <v>222</v>
      </c>
    </row>
    <row r="1650" ht="15.75" customHeight="1">
      <c r="A1650" s="5" t="s">
        <v>4124</v>
      </c>
      <c r="B1650" s="5" t="s">
        <v>211</v>
      </c>
      <c r="C1650" s="5" t="s">
        <v>4125</v>
      </c>
      <c r="D1650" s="5" t="s">
        <v>4126</v>
      </c>
      <c r="E1650" s="5" t="s">
        <v>4127</v>
      </c>
      <c r="F1650" s="5" t="s">
        <v>222</v>
      </c>
    </row>
    <row r="1651" ht="15.75" customHeight="1">
      <c r="A1651" s="5" t="s">
        <v>6069</v>
      </c>
      <c r="B1651" s="5" t="s">
        <v>315</v>
      </c>
      <c r="C1651" s="5" t="s">
        <v>6070</v>
      </c>
      <c r="D1651" s="5"/>
      <c r="E1651" s="5" t="s">
        <v>6071</v>
      </c>
      <c r="F1651" s="5" t="s">
        <v>653</v>
      </c>
    </row>
    <row r="1652" ht="15.75" customHeight="1">
      <c r="A1652" s="5" t="s">
        <v>8937</v>
      </c>
      <c r="B1652" s="5" t="s">
        <v>211</v>
      </c>
      <c r="C1652" s="5" t="s">
        <v>8938</v>
      </c>
      <c r="D1652" s="5"/>
      <c r="E1652" s="5" t="s">
        <v>8939</v>
      </c>
      <c r="F1652" s="5" t="s">
        <v>222</v>
      </c>
    </row>
    <row r="1653" ht="15.75" customHeight="1">
      <c r="A1653" s="5" t="s">
        <v>8271</v>
      </c>
      <c r="B1653" s="5" t="s">
        <v>383</v>
      </c>
      <c r="C1653" s="5" t="s">
        <v>8272</v>
      </c>
      <c r="D1653" s="5" t="s">
        <v>7385</v>
      </c>
      <c r="E1653" s="5" t="s">
        <v>8273</v>
      </c>
      <c r="F1653" s="5" t="s">
        <v>222</v>
      </c>
    </row>
    <row r="1654" ht="15.75" customHeight="1">
      <c r="A1654" s="5" t="s">
        <v>4152</v>
      </c>
      <c r="B1654" s="5" t="s">
        <v>383</v>
      </c>
      <c r="C1654" s="5" t="s">
        <v>4153</v>
      </c>
      <c r="D1654" s="5" t="s">
        <v>4154</v>
      </c>
      <c r="E1654" s="5" t="s">
        <v>4156</v>
      </c>
      <c r="F1654" s="5" t="s">
        <v>222</v>
      </c>
    </row>
    <row r="1655" ht="15.75" customHeight="1">
      <c r="A1655" s="5" t="s">
        <v>5174</v>
      </c>
      <c r="B1655" s="5" t="s">
        <v>250</v>
      </c>
      <c r="C1655" s="5" t="s">
        <v>5175</v>
      </c>
      <c r="D1655" s="5" t="s">
        <v>1906</v>
      </c>
      <c r="E1655" s="5" t="s">
        <v>5176</v>
      </c>
      <c r="F1655" s="5" t="s">
        <v>222</v>
      </c>
    </row>
    <row r="1656" ht="15.75" customHeight="1">
      <c r="A1656" s="5" t="s">
        <v>3867</v>
      </c>
      <c r="B1656" s="5" t="s">
        <v>283</v>
      </c>
      <c r="C1656" s="5" t="s">
        <v>3868</v>
      </c>
      <c r="D1656" s="5"/>
      <c r="E1656" s="5" t="s">
        <v>3869</v>
      </c>
      <c r="F1656" s="5" t="s">
        <v>222</v>
      </c>
    </row>
    <row r="1657" ht="15.75" customHeight="1">
      <c r="A1657" s="5" t="s">
        <v>8344</v>
      </c>
      <c r="B1657" s="5" t="s">
        <v>250</v>
      </c>
      <c r="C1657" s="5" t="s">
        <v>8345</v>
      </c>
      <c r="D1657" s="5" t="s">
        <v>8346</v>
      </c>
      <c r="E1657" s="5" t="s">
        <v>8347</v>
      </c>
      <c r="F1657" s="5" t="s">
        <v>222</v>
      </c>
    </row>
    <row r="1658" ht="15.75" customHeight="1">
      <c r="A1658" s="5" t="s">
        <v>4528</v>
      </c>
      <c r="B1658" s="5" t="s">
        <v>211</v>
      </c>
      <c r="C1658" s="5" t="s">
        <v>4530</v>
      </c>
      <c r="D1658" s="5" t="s">
        <v>4531</v>
      </c>
      <c r="E1658" s="5" t="s">
        <v>4532</v>
      </c>
      <c r="F1658" s="5" t="s">
        <v>222</v>
      </c>
    </row>
    <row r="1659" ht="15.75" customHeight="1">
      <c r="A1659" s="5" t="s">
        <v>7214</v>
      </c>
      <c r="B1659" s="5" t="s">
        <v>383</v>
      </c>
      <c r="C1659" s="5" t="s">
        <v>7215</v>
      </c>
      <c r="D1659" s="5" t="s">
        <v>4206</v>
      </c>
      <c r="E1659" s="5" t="s">
        <v>7216</v>
      </c>
      <c r="F1659" s="5" t="s">
        <v>222</v>
      </c>
    </row>
    <row r="1660" ht="15.75" customHeight="1">
      <c r="A1660" s="5" t="s">
        <v>10441</v>
      </c>
      <c r="B1660" s="5" t="s">
        <v>229</v>
      </c>
      <c r="C1660" s="5" t="s">
        <v>10442</v>
      </c>
      <c r="D1660" s="5" t="s">
        <v>10443</v>
      </c>
      <c r="E1660" s="5" t="s">
        <v>10444</v>
      </c>
      <c r="F1660" s="5" t="s">
        <v>222</v>
      </c>
    </row>
    <row r="1661" ht="15.75" customHeight="1">
      <c r="A1661" s="5" t="s">
        <v>10342</v>
      </c>
      <c r="B1661" s="5" t="s">
        <v>250</v>
      </c>
      <c r="C1661" s="5" t="s">
        <v>10343</v>
      </c>
      <c r="D1661" s="5" t="s">
        <v>10344</v>
      </c>
      <c r="E1661" s="5" t="s">
        <v>10345</v>
      </c>
      <c r="F1661" s="5" t="s">
        <v>222</v>
      </c>
    </row>
    <row r="1662" ht="15.75" customHeight="1">
      <c r="A1662" s="5" t="s">
        <v>8791</v>
      </c>
      <c r="B1662" s="5" t="s">
        <v>250</v>
      </c>
      <c r="C1662" s="5" t="s">
        <v>8792</v>
      </c>
      <c r="D1662" s="5" t="s">
        <v>6865</v>
      </c>
      <c r="E1662" s="5" t="s">
        <v>8793</v>
      </c>
      <c r="F1662" s="5" t="s">
        <v>222</v>
      </c>
    </row>
    <row r="1663" ht="15.75" customHeight="1">
      <c r="A1663" s="5" t="s">
        <v>6706</v>
      </c>
      <c r="B1663" s="5" t="s">
        <v>283</v>
      </c>
      <c r="C1663" s="5" t="s">
        <v>6707</v>
      </c>
      <c r="D1663" s="5" t="s">
        <v>2546</v>
      </c>
      <c r="E1663" s="5" t="s">
        <v>6709</v>
      </c>
      <c r="F1663" s="5" t="s">
        <v>653</v>
      </c>
    </row>
    <row r="1664" ht="15.75" customHeight="1">
      <c r="A1664" s="5" t="s">
        <v>10291</v>
      </c>
      <c r="B1664" s="5" t="s">
        <v>315</v>
      </c>
      <c r="C1664" s="5" t="s">
        <v>10292</v>
      </c>
      <c r="D1664" s="5" t="s">
        <v>10293</v>
      </c>
      <c r="E1664" s="5" t="s">
        <v>10294</v>
      </c>
      <c r="F1664" s="5" t="s">
        <v>222</v>
      </c>
    </row>
    <row r="1665" ht="15.75" customHeight="1">
      <c r="A1665" s="5" t="s">
        <v>8064</v>
      </c>
      <c r="B1665" s="5" t="s">
        <v>229</v>
      </c>
      <c r="C1665" s="5" t="s">
        <v>8065</v>
      </c>
      <c r="D1665" s="5" t="s">
        <v>202</v>
      </c>
      <c r="E1665" s="5" t="s">
        <v>8066</v>
      </c>
      <c r="F1665" s="5" t="s">
        <v>222</v>
      </c>
    </row>
    <row r="1666" ht="15.75" customHeight="1">
      <c r="A1666" s="5" t="s">
        <v>2613</v>
      </c>
      <c r="B1666" s="5" t="s">
        <v>315</v>
      </c>
      <c r="C1666" s="5" t="s">
        <v>2614</v>
      </c>
      <c r="D1666" s="5" t="s">
        <v>606</v>
      </c>
      <c r="E1666" s="5" t="s">
        <v>2616</v>
      </c>
      <c r="F1666" s="5" t="s">
        <v>222</v>
      </c>
    </row>
    <row r="1667" ht="15.75" customHeight="1">
      <c r="A1667" s="5" t="s">
        <v>2783</v>
      </c>
      <c r="B1667" s="5" t="s">
        <v>383</v>
      </c>
      <c r="C1667" s="5" t="s">
        <v>2784</v>
      </c>
      <c r="D1667" s="5" t="s">
        <v>2786</v>
      </c>
      <c r="E1667" s="5" t="s">
        <v>2789</v>
      </c>
      <c r="F1667" s="5" t="s">
        <v>222</v>
      </c>
    </row>
    <row r="1668" ht="15.75" customHeight="1">
      <c r="A1668" s="5" t="s">
        <v>9752</v>
      </c>
      <c r="B1668" s="5" t="s">
        <v>283</v>
      </c>
      <c r="C1668" s="5" t="s">
        <v>9754</v>
      </c>
      <c r="D1668" s="5" t="s">
        <v>6350</v>
      </c>
      <c r="E1668" s="5" t="s">
        <v>9755</v>
      </c>
      <c r="F1668" s="5" t="s">
        <v>222</v>
      </c>
    </row>
    <row r="1669" ht="15.75" customHeight="1">
      <c r="A1669" s="5" t="s">
        <v>5171</v>
      </c>
      <c r="B1669" s="5" t="s">
        <v>2640</v>
      </c>
      <c r="C1669" s="5" t="s">
        <v>5172</v>
      </c>
      <c r="D1669" s="5"/>
      <c r="E1669" s="5" t="s">
        <v>5173</v>
      </c>
      <c r="F1669" s="5" t="s">
        <v>10116</v>
      </c>
    </row>
    <row r="1670" ht="15.75" customHeight="1">
      <c r="A1670" s="5" t="s">
        <v>1733</v>
      </c>
      <c r="B1670" s="5" t="s">
        <v>2640</v>
      </c>
      <c r="C1670" s="5" t="s">
        <v>1735</v>
      </c>
      <c r="D1670" s="5" t="s">
        <v>1736</v>
      </c>
      <c r="E1670" s="5" t="s">
        <v>1737</v>
      </c>
      <c r="F1670" s="5" t="s">
        <v>653</v>
      </c>
    </row>
    <row r="1671" ht="15.75" customHeight="1">
      <c r="A1671" s="5" t="s">
        <v>9294</v>
      </c>
      <c r="B1671" s="5" t="s">
        <v>211</v>
      </c>
      <c r="C1671" s="5" t="s">
        <v>9295</v>
      </c>
      <c r="D1671" s="5" t="s">
        <v>4927</v>
      </c>
      <c r="E1671" s="5" t="s">
        <v>9296</v>
      </c>
      <c r="F1671" s="5" t="s">
        <v>222</v>
      </c>
    </row>
    <row r="1672" ht="15.75" customHeight="1">
      <c r="A1672" s="5" t="s">
        <v>4782</v>
      </c>
      <c r="B1672" s="5" t="s">
        <v>250</v>
      </c>
      <c r="C1672" s="5" t="s">
        <v>4783</v>
      </c>
      <c r="D1672" s="5" t="s">
        <v>1622</v>
      </c>
      <c r="E1672" s="5" t="s">
        <v>4785</v>
      </c>
      <c r="F1672" s="5" t="s">
        <v>222</v>
      </c>
    </row>
    <row r="1673" ht="15.75" customHeight="1">
      <c r="A1673" s="5" t="s">
        <v>7662</v>
      </c>
      <c r="B1673" s="5" t="s">
        <v>383</v>
      </c>
      <c r="C1673" s="5" t="s">
        <v>3367</v>
      </c>
      <c r="D1673" s="5"/>
      <c r="E1673" s="5" t="s">
        <v>7663</v>
      </c>
      <c r="F1673" s="5" t="s">
        <v>222</v>
      </c>
    </row>
    <row r="1674" ht="15.75" customHeight="1">
      <c r="A1674" s="5" t="s">
        <v>4881</v>
      </c>
      <c r="B1674" s="5" t="s">
        <v>383</v>
      </c>
      <c r="C1674" s="5" t="s">
        <v>4882</v>
      </c>
      <c r="D1674" s="5" t="s">
        <v>4883</v>
      </c>
      <c r="E1674" s="5" t="s">
        <v>4884</v>
      </c>
      <c r="F1674" s="5" t="s">
        <v>222</v>
      </c>
    </row>
    <row r="1675" ht="15.75" customHeight="1">
      <c r="A1675" s="5" t="s">
        <v>8868</v>
      </c>
      <c r="B1675" s="5" t="s">
        <v>250</v>
      </c>
      <c r="C1675" s="5" t="s">
        <v>8869</v>
      </c>
      <c r="D1675" s="5"/>
      <c r="E1675" s="5" t="s">
        <v>8870</v>
      </c>
      <c r="F1675" s="5" t="s">
        <v>222</v>
      </c>
    </row>
    <row r="1676" ht="15.75" customHeight="1">
      <c r="A1676" s="5" t="s">
        <v>8871</v>
      </c>
      <c r="B1676" s="5" t="s">
        <v>250</v>
      </c>
      <c r="C1676" s="5" t="s">
        <v>8872</v>
      </c>
      <c r="D1676" s="5"/>
      <c r="E1676" s="5" t="s">
        <v>8873</v>
      </c>
      <c r="F1676" s="5" t="s">
        <v>222</v>
      </c>
    </row>
    <row r="1677" ht="15.75" customHeight="1">
      <c r="A1677" s="5" t="s">
        <v>8834</v>
      </c>
      <c r="B1677" s="5" t="s">
        <v>250</v>
      </c>
      <c r="C1677" s="5" t="s">
        <v>8835</v>
      </c>
      <c r="D1677" s="5"/>
      <c r="E1677" s="5" t="s">
        <v>8836</v>
      </c>
      <c r="F1677" s="5" t="s">
        <v>222</v>
      </c>
    </row>
    <row r="1678" ht="15.75" customHeight="1">
      <c r="A1678" s="5" t="s">
        <v>2243</v>
      </c>
      <c r="B1678" s="5" t="s">
        <v>283</v>
      </c>
      <c r="C1678" s="5" t="s">
        <v>2246</v>
      </c>
      <c r="D1678" s="5" t="s">
        <v>1906</v>
      </c>
      <c r="E1678" s="5" t="s">
        <v>2248</v>
      </c>
      <c r="F1678" s="5" t="s">
        <v>222</v>
      </c>
    </row>
    <row r="1679" ht="15.75" customHeight="1">
      <c r="A1679" s="5" t="s">
        <v>5775</v>
      </c>
      <c r="B1679" s="5" t="s">
        <v>80</v>
      </c>
      <c r="C1679" s="5" t="s">
        <v>5776</v>
      </c>
      <c r="D1679" s="5" t="s">
        <v>5126</v>
      </c>
      <c r="E1679" s="5" t="s">
        <v>5777</v>
      </c>
      <c r="F1679" s="5" t="s">
        <v>222</v>
      </c>
    </row>
    <row r="1680" ht="15.75" customHeight="1">
      <c r="A1680" s="5" t="s">
        <v>4794</v>
      </c>
      <c r="B1680" s="5" t="s">
        <v>211</v>
      </c>
      <c r="C1680" s="5" t="s">
        <v>4792</v>
      </c>
      <c r="D1680" s="5" t="s">
        <v>4795</v>
      </c>
      <c r="E1680" s="5" t="s">
        <v>4796</v>
      </c>
      <c r="F1680" s="5" t="s">
        <v>653</v>
      </c>
    </row>
    <row r="1681" ht="15.75" customHeight="1">
      <c r="A1681" s="5" t="s">
        <v>9377</v>
      </c>
      <c r="B1681" s="5" t="s">
        <v>250</v>
      </c>
      <c r="C1681" s="5" t="s">
        <v>9378</v>
      </c>
      <c r="D1681" s="5" t="s">
        <v>9379</v>
      </c>
      <c r="E1681" s="5" t="s">
        <v>9380</v>
      </c>
      <c r="F1681" s="5" t="s">
        <v>222</v>
      </c>
    </row>
    <row r="1682" ht="15.75" customHeight="1">
      <c r="A1682" s="5" t="s">
        <v>4824</v>
      </c>
      <c r="B1682" s="5" t="s">
        <v>250</v>
      </c>
      <c r="C1682" s="5" t="s">
        <v>4825</v>
      </c>
      <c r="D1682" s="5" t="s">
        <v>4826</v>
      </c>
      <c r="E1682" s="5" t="s">
        <v>4827</v>
      </c>
      <c r="F1682" s="5" t="s">
        <v>222</v>
      </c>
    </row>
    <row r="1683" ht="15.75" customHeight="1">
      <c r="A1683" s="5" t="s">
        <v>8961</v>
      </c>
      <c r="B1683" s="5" t="s">
        <v>211</v>
      </c>
      <c r="C1683" s="5" t="s">
        <v>8962</v>
      </c>
      <c r="D1683" s="5" t="s">
        <v>8964</v>
      </c>
      <c r="E1683" s="5" t="s">
        <v>8965</v>
      </c>
      <c r="F1683" s="5" t="s">
        <v>222</v>
      </c>
    </row>
    <row r="1684" ht="15.75" customHeight="1">
      <c r="A1684" s="5" t="s">
        <v>9166</v>
      </c>
      <c r="B1684" s="5" t="s">
        <v>211</v>
      </c>
      <c r="C1684" s="5" t="s">
        <v>9167</v>
      </c>
      <c r="D1684" s="5" t="s">
        <v>9168</v>
      </c>
      <c r="E1684" s="5" t="s">
        <v>9169</v>
      </c>
      <c r="F1684" s="5" t="s">
        <v>222</v>
      </c>
    </row>
    <row r="1685" ht="15.75" customHeight="1">
      <c r="A1685" s="5" t="s">
        <v>4607</v>
      </c>
      <c r="B1685" s="5" t="s">
        <v>211</v>
      </c>
      <c r="C1685" s="5" t="s">
        <v>4608</v>
      </c>
      <c r="D1685" s="5" t="s">
        <v>4609</v>
      </c>
      <c r="E1685" s="5" t="s">
        <v>4611</v>
      </c>
      <c r="F1685" s="5" t="s">
        <v>222</v>
      </c>
    </row>
    <row r="1686" ht="15.75" customHeight="1">
      <c r="A1686" s="5" t="s">
        <v>9728</v>
      </c>
      <c r="B1686" s="5" t="s">
        <v>211</v>
      </c>
      <c r="C1686" s="5" t="s">
        <v>9729</v>
      </c>
      <c r="D1686" s="5" t="s">
        <v>9730</v>
      </c>
      <c r="E1686" s="5" t="s">
        <v>9731</v>
      </c>
      <c r="F1686" s="5" t="s">
        <v>222</v>
      </c>
    </row>
    <row r="1687" ht="15.75" customHeight="1">
      <c r="A1687" s="5" t="s">
        <v>6131</v>
      </c>
      <c r="B1687" s="5" t="s">
        <v>315</v>
      </c>
      <c r="C1687" s="5" t="s">
        <v>6132</v>
      </c>
      <c r="D1687" s="5" t="s">
        <v>3767</v>
      </c>
      <c r="E1687" s="5" t="s">
        <v>6133</v>
      </c>
      <c r="F1687" s="5" t="s">
        <v>653</v>
      </c>
    </row>
    <row r="1688" ht="15.75" customHeight="1">
      <c r="A1688" s="5" t="s">
        <v>10510</v>
      </c>
      <c r="B1688" s="5" t="s">
        <v>179</v>
      </c>
      <c r="C1688" s="5" t="s">
        <v>10507</v>
      </c>
      <c r="D1688" s="5" t="s">
        <v>255</v>
      </c>
      <c r="E1688" s="5" t="s">
        <v>10512</v>
      </c>
      <c r="F1688" s="5" t="s">
        <v>222</v>
      </c>
    </row>
    <row r="1689" ht="15.75" customHeight="1">
      <c r="A1689" s="5" t="s">
        <v>4579</v>
      </c>
      <c r="B1689" s="5" t="s">
        <v>2640</v>
      </c>
      <c r="C1689" s="5" t="s">
        <v>4580</v>
      </c>
      <c r="D1689" s="5" t="s">
        <v>2269</v>
      </c>
      <c r="E1689" s="5" t="s">
        <v>4581</v>
      </c>
      <c r="F1689" s="5" t="s">
        <v>222</v>
      </c>
    </row>
    <row r="1690" ht="15.75" customHeight="1">
      <c r="A1690" s="5" t="s">
        <v>10587</v>
      </c>
      <c r="B1690" s="5" t="s">
        <v>250</v>
      </c>
      <c r="C1690" s="5" t="s">
        <v>10588</v>
      </c>
      <c r="D1690" s="5" t="s">
        <v>6838</v>
      </c>
      <c r="E1690" s="5" t="s">
        <v>10589</v>
      </c>
      <c r="F1690" s="5" t="s">
        <v>222</v>
      </c>
    </row>
    <row r="1691" ht="15.75" customHeight="1">
      <c r="A1691" s="5" t="s">
        <v>7972</v>
      </c>
      <c r="B1691" s="5" t="s">
        <v>211</v>
      </c>
      <c r="C1691" s="5" t="s">
        <v>7973</v>
      </c>
      <c r="D1691" s="5" t="s">
        <v>7974</v>
      </c>
      <c r="E1691" s="5" t="s">
        <v>7975</v>
      </c>
      <c r="F1691" s="5" t="s">
        <v>222</v>
      </c>
    </row>
    <row r="1692" ht="15.75" customHeight="1">
      <c r="A1692" s="5" t="s">
        <v>7246</v>
      </c>
      <c r="B1692" s="5" t="s">
        <v>315</v>
      </c>
      <c r="C1692" s="5" t="s">
        <v>7247</v>
      </c>
      <c r="D1692" s="5" t="s">
        <v>606</v>
      </c>
      <c r="E1692" s="5" t="s">
        <v>7248</v>
      </c>
      <c r="F1692" s="5" t="s">
        <v>222</v>
      </c>
    </row>
    <row r="1693" ht="15.75" customHeight="1">
      <c r="A1693" s="5" t="s">
        <v>7029</v>
      </c>
      <c r="B1693" s="5" t="s">
        <v>229</v>
      </c>
      <c r="C1693" s="5" t="s">
        <v>7030</v>
      </c>
      <c r="D1693" s="5"/>
      <c r="E1693" s="5" t="s">
        <v>7031</v>
      </c>
      <c r="F1693" s="5" t="s">
        <v>222</v>
      </c>
    </row>
    <row r="1694" ht="15.75" customHeight="1">
      <c r="A1694" s="5" t="s">
        <v>7267</v>
      </c>
      <c r="B1694" s="5" t="s">
        <v>211</v>
      </c>
      <c r="C1694" s="5" t="s">
        <v>7268</v>
      </c>
      <c r="D1694" s="5" t="s">
        <v>7269</v>
      </c>
      <c r="E1694" s="5" t="s">
        <v>7270</v>
      </c>
      <c r="F1694" s="5" t="s">
        <v>222</v>
      </c>
    </row>
    <row r="1695" ht="15.75" customHeight="1">
      <c r="A1695" s="5" t="s">
        <v>8559</v>
      </c>
      <c r="B1695" s="5" t="s">
        <v>383</v>
      </c>
      <c r="C1695" s="5" t="s">
        <v>8560</v>
      </c>
      <c r="D1695" s="5"/>
      <c r="E1695" s="5" t="s">
        <v>8561</v>
      </c>
      <c r="F1695" s="5" t="s">
        <v>222</v>
      </c>
    </row>
    <row r="1696" ht="15.75" customHeight="1">
      <c r="A1696" s="5" t="s">
        <v>8226</v>
      </c>
      <c r="B1696" s="5" t="s">
        <v>2640</v>
      </c>
      <c r="C1696" s="5" t="s">
        <v>8227</v>
      </c>
      <c r="D1696" s="5" t="s">
        <v>3230</v>
      </c>
      <c r="E1696" s="5" t="s">
        <v>8228</v>
      </c>
      <c r="F1696" s="5" t="s">
        <v>222</v>
      </c>
    </row>
    <row r="1697" ht="15.75" customHeight="1">
      <c r="A1697" s="5" t="s">
        <v>9818</v>
      </c>
      <c r="B1697" s="5" t="s">
        <v>383</v>
      </c>
      <c r="C1697" s="5" t="s">
        <v>9819</v>
      </c>
      <c r="D1697" s="5" t="s">
        <v>240</v>
      </c>
      <c r="E1697" s="5" t="s">
        <v>9820</v>
      </c>
      <c r="F1697" s="5" t="s">
        <v>653</v>
      </c>
    </row>
    <row r="1698" ht="15.75" customHeight="1">
      <c r="A1698" s="5" t="s">
        <v>3937</v>
      </c>
      <c r="B1698" s="5" t="s">
        <v>250</v>
      </c>
      <c r="C1698" s="5" t="s">
        <v>3938</v>
      </c>
      <c r="D1698" s="5" t="s">
        <v>3939</v>
      </c>
      <c r="E1698" s="5" t="s">
        <v>3940</v>
      </c>
      <c r="F1698" s="5" t="s">
        <v>222</v>
      </c>
    </row>
    <row r="1699" ht="15.75" customHeight="1">
      <c r="A1699" s="5" t="s">
        <v>5156</v>
      </c>
      <c r="B1699" s="5" t="s">
        <v>250</v>
      </c>
      <c r="C1699" s="5" t="s">
        <v>5157</v>
      </c>
      <c r="D1699" s="5"/>
      <c r="E1699" s="5" t="s">
        <v>5158</v>
      </c>
      <c r="F1699" s="5" t="s">
        <v>222</v>
      </c>
    </row>
    <row r="1700" ht="15.75" customHeight="1">
      <c r="A1700" s="5" t="s">
        <v>8465</v>
      </c>
      <c r="B1700" s="5" t="s">
        <v>283</v>
      </c>
      <c r="C1700" s="5" t="s">
        <v>8466</v>
      </c>
      <c r="D1700" s="5" t="s">
        <v>8467</v>
      </c>
      <c r="E1700" s="5" t="s">
        <v>8468</v>
      </c>
      <c r="F1700" s="5" t="s">
        <v>222</v>
      </c>
    </row>
    <row r="1701" ht="15.75" customHeight="1">
      <c r="A1701" s="5" t="s">
        <v>4741</v>
      </c>
      <c r="B1701" s="5" t="s">
        <v>383</v>
      </c>
      <c r="C1701" s="5" t="s">
        <v>4742</v>
      </c>
      <c r="D1701" s="5" t="s">
        <v>3176</v>
      </c>
      <c r="E1701" s="5" t="s">
        <v>4743</v>
      </c>
      <c r="F1701" s="5" t="s">
        <v>653</v>
      </c>
    </row>
    <row r="1702" ht="15.75" customHeight="1">
      <c r="A1702" s="5" t="s">
        <v>10253</v>
      </c>
      <c r="B1702" s="5" t="s">
        <v>250</v>
      </c>
      <c r="C1702" s="5" t="s">
        <v>10254</v>
      </c>
      <c r="D1702" s="5" t="s">
        <v>10255</v>
      </c>
      <c r="E1702" s="5" t="s">
        <v>10256</v>
      </c>
      <c r="F1702" s="5" t="s">
        <v>653</v>
      </c>
    </row>
    <row r="1703" ht="15.75" customHeight="1">
      <c r="A1703" s="5" t="s">
        <v>5998</v>
      </c>
      <c r="B1703" s="5" t="s">
        <v>229</v>
      </c>
      <c r="C1703" s="5" t="s">
        <v>6000</v>
      </c>
      <c r="D1703" s="5" t="s">
        <v>6001</v>
      </c>
      <c r="E1703" s="5" t="s">
        <v>6002</v>
      </c>
      <c r="F1703" s="5" t="s">
        <v>222</v>
      </c>
    </row>
    <row r="1704" ht="15.75" customHeight="1">
      <c r="A1704" s="5" t="s">
        <v>3918</v>
      </c>
      <c r="B1704" s="5" t="s">
        <v>283</v>
      </c>
      <c r="C1704" s="5" t="s">
        <v>3919</v>
      </c>
      <c r="D1704" s="5" t="s">
        <v>3920</v>
      </c>
      <c r="E1704" s="5" t="s">
        <v>3921</v>
      </c>
      <c r="F1704" s="5" t="s">
        <v>222</v>
      </c>
    </row>
    <row r="1705" ht="15.75" customHeight="1">
      <c r="A1705" s="5" t="s">
        <v>4631</v>
      </c>
      <c r="B1705" s="5" t="s">
        <v>211</v>
      </c>
      <c r="C1705" s="5" t="s">
        <v>4632</v>
      </c>
      <c r="D1705" s="5" t="s">
        <v>4633</v>
      </c>
      <c r="E1705" s="5" t="s">
        <v>4634</v>
      </c>
      <c r="F1705" s="5" t="s">
        <v>222</v>
      </c>
    </row>
    <row r="1706" ht="15.75" customHeight="1">
      <c r="A1706" s="5" t="s">
        <v>9290</v>
      </c>
      <c r="B1706" s="5" t="s">
        <v>211</v>
      </c>
      <c r="C1706" s="5" t="s">
        <v>9291</v>
      </c>
      <c r="D1706" s="5" t="s">
        <v>9292</v>
      </c>
      <c r="E1706" s="5" t="s">
        <v>9293</v>
      </c>
      <c r="F1706" s="5" t="s">
        <v>222</v>
      </c>
    </row>
    <row r="1707" ht="15.75" customHeight="1">
      <c r="A1707" s="5" t="s">
        <v>5203</v>
      </c>
      <c r="B1707" s="5" t="s">
        <v>211</v>
      </c>
      <c r="C1707" s="5" t="s">
        <v>5204</v>
      </c>
      <c r="D1707" s="5" t="s">
        <v>5205</v>
      </c>
      <c r="E1707" s="5" t="s">
        <v>5206</v>
      </c>
      <c r="F1707" s="5" t="s">
        <v>222</v>
      </c>
    </row>
    <row r="1708" ht="15.75" customHeight="1">
      <c r="A1708" s="5" t="s">
        <v>7166</v>
      </c>
      <c r="B1708" s="5" t="s">
        <v>127</v>
      </c>
      <c r="C1708" s="5" t="s">
        <v>7168</v>
      </c>
      <c r="D1708" s="5" t="s">
        <v>430</v>
      </c>
      <c r="E1708" s="5" t="s">
        <v>7169</v>
      </c>
      <c r="F1708" s="5" t="s">
        <v>222</v>
      </c>
    </row>
    <row r="1709" ht="15.75" customHeight="1">
      <c r="A1709" s="5" t="s">
        <v>9661</v>
      </c>
      <c r="B1709" s="5" t="s">
        <v>2640</v>
      </c>
      <c r="C1709" s="5" t="s">
        <v>9662</v>
      </c>
      <c r="D1709" s="5" t="s">
        <v>9663</v>
      </c>
      <c r="E1709" s="5" t="s">
        <v>9664</v>
      </c>
      <c r="F1709" s="5" t="s">
        <v>222</v>
      </c>
    </row>
    <row r="1710" ht="15.75" customHeight="1">
      <c r="A1710" s="5" t="s">
        <v>6962</v>
      </c>
      <c r="B1710" s="5" t="s">
        <v>179</v>
      </c>
      <c r="C1710" s="5" t="s">
        <v>6963</v>
      </c>
      <c r="D1710" s="5" t="s">
        <v>6964</v>
      </c>
      <c r="E1710" s="5" t="s">
        <v>6965</v>
      </c>
      <c r="F1710" s="5" t="s">
        <v>222</v>
      </c>
    </row>
    <row r="1711" ht="15.75" customHeight="1">
      <c r="A1711" s="5" t="s">
        <v>8794</v>
      </c>
      <c r="B1711" s="5" t="s">
        <v>250</v>
      </c>
      <c r="C1711" s="5" t="s">
        <v>8795</v>
      </c>
      <c r="D1711" s="5" t="s">
        <v>8796</v>
      </c>
      <c r="E1711" s="5" t="s">
        <v>8797</v>
      </c>
      <c r="F1711" s="5" t="s">
        <v>222</v>
      </c>
    </row>
    <row r="1712" ht="15.75" customHeight="1">
      <c r="A1712" s="5" t="s">
        <v>9381</v>
      </c>
      <c r="B1712" s="5" t="s">
        <v>250</v>
      </c>
      <c r="C1712" s="5" t="s">
        <v>9382</v>
      </c>
      <c r="D1712" s="5" t="s">
        <v>9383</v>
      </c>
      <c r="E1712" s="5" t="s">
        <v>9384</v>
      </c>
      <c r="F1712" s="5" t="s">
        <v>222</v>
      </c>
    </row>
    <row r="1713" ht="15.75" customHeight="1">
      <c r="A1713" s="5" t="s">
        <v>7941</v>
      </c>
      <c r="B1713" s="5" t="s">
        <v>211</v>
      </c>
      <c r="C1713" s="5" t="s">
        <v>7942</v>
      </c>
      <c r="D1713" s="5" t="s">
        <v>4199</v>
      </c>
      <c r="E1713" s="5" t="s">
        <v>7943</v>
      </c>
      <c r="F1713" s="5" t="s">
        <v>222</v>
      </c>
    </row>
    <row r="1714" ht="15.75" customHeight="1">
      <c r="A1714" s="5" t="s">
        <v>5373</v>
      </c>
      <c r="B1714" s="5" t="s">
        <v>383</v>
      </c>
      <c r="C1714" s="5" t="s">
        <v>5374</v>
      </c>
      <c r="D1714" s="5" t="s">
        <v>5375</v>
      </c>
      <c r="E1714" s="5" t="s">
        <v>5376</v>
      </c>
      <c r="F1714" s="5" t="s">
        <v>653</v>
      </c>
    </row>
    <row r="1715" ht="15.75" customHeight="1">
      <c r="A1715" s="5" t="s">
        <v>8725</v>
      </c>
      <c r="B1715" s="5" t="s">
        <v>383</v>
      </c>
      <c r="C1715" s="5" t="s">
        <v>8726</v>
      </c>
      <c r="D1715" s="5" t="s">
        <v>8727</v>
      </c>
      <c r="E1715" s="5" t="s">
        <v>8728</v>
      </c>
      <c r="F1715" s="5" t="s">
        <v>222</v>
      </c>
    </row>
    <row r="1716" ht="15.75" customHeight="1">
      <c r="A1716" s="5" t="s">
        <v>8324</v>
      </c>
      <c r="B1716" s="5" t="s">
        <v>211</v>
      </c>
      <c r="C1716" s="5" t="s">
        <v>8325</v>
      </c>
      <c r="D1716" s="5" t="s">
        <v>8326</v>
      </c>
      <c r="E1716" s="5" t="s">
        <v>8327</v>
      </c>
      <c r="F1716" s="5" t="s">
        <v>222</v>
      </c>
    </row>
    <row r="1717" ht="15.75" customHeight="1">
      <c r="A1717" s="5" t="s">
        <v>8259</v>
      </c>
      <c r="B1717" s="5" t="s">
        <v>383</v>
      </c>
      <c r="C1717" s="5" t="s">
        <v>8260</v>
      </c>
      <c r="D1717" s="5" t="s">
        <v>7731</v>
      </c>
      <c r="E1717" s="5" t="s">
        <v>8262</v>
      </c>
      <c r="F1717" s="5" t="s">
        <v>653</v>
      </c>
    </row>
    <row r="1718" ht="15.75" customHeight="1">
      <c r="A1718" s="5" t="s">
        <v>3183</v>
      </c>
      <c r="B1718" s="5" t="s">
        <v>283</v>
      </c>
      <c r="C1718" s="5" t="s">
        <v>3185</v>
      </c>
      <c r="D1718" s="5" t="s">
        <v>3186</v>
      </c>
      <c r="E1718" s="5" t="s">
        <v>3187</v>
      </c>
      <c r="F1718" s="5" t="s">
        <v>222</v>
      </c>
    </row>
    <row r="1719" ht="15.75" customHeight="1">
      <c r="A1719" s="5" t="s">
        <v>3897</v>
      </c>
      <c r="B1719" s="5" t="s">
        <v>283</v>
      </c>
      <c r="C1719" s="5" t="s">
        <v>3898</v>
      </c>
      <c r="D1719" s="5" t="s">
        <v>3899</v>
      </c>
      <c r="E1719" s="5" t="s">
        <v>3900</v>
      </c>
      <c r="F1719" s="5" t="s">
        <v>222</v>
      </c>
    </row>
    <row r="1720" ht="15.75" customHeight="1">
      <c r="A1720" s="5" t="s">
        <v>5952</v>
      </c>
      <c r="B1720" s="5" t="s">
        <v>283</v>
      </c>
      <c r="C1720" s="5" t="s">
        <v>5953</v>
      </c>
      <c r="D1720" s="5" t="s">
        <v>5954</v>
      </c>
      <c r="E1720" s="5" t="s">
        <v>5955</v>
      </c>
      <c r="F1720" s="5" t="s">
        <v>222</v>
      </c>
    </row>
    <row r="1721" ht="15.75" customHeight="1">
      <c r="A1721" s="5" t="s">
        <v>8929</v>
      </c>
      <c r="B1721" s="5" t="s">
        <v>211</v>
      </c>
      <c r="C1721" s="5" t="s">
        <v>8930</v>
      </c>
      <c r="D1721" s="5" t="s">
        <v>575</v>
      </c>
      <c r="E1721" s="5" t="s">
        <v>8931</v>
      </c>
      <c r="F1721" s="5" t="s">
        <v>222</v>
      </c>
    </row>
    <row r="1722" ht="15.75" customHeight="1">
      <c r="A1722" s="5" t="s">
        <v>9145</v>
      </c>
      <c r="B1722" s="5" t="s">
        <v>2640</v>
      </c>
      <c r="C1722" s="5" t="s">
        <v>9146</v>
      </c>
      <c r="D1722" s="5" t="s">
        <v>4349</v>
      </c>
      <c r="E1722" s="5" t="s">
        <v>9148</v>
      </c>
      <c r="F1722" s="5" t="s">
        <v>222</v>
      </c>
    </row>
    <row r="1723" ht="15.75" customHeight="1">
      <c r="A1723" s="5" t="s">
        <v>4819</v>
      </c>
      <c r="B1723" s="5" t="s">
        <v>211</v>
      </c>
      <c r="C1723" s="5" t="s">
        <v>4820</v>
      </c>
      <c r="D1723" s="5" t="s">
        <v>4821</v>
      </c>
      <c r="E1723" s="5" t="s">
        <v>4822</v>
      </c>
      <c r="F1723" s="5" t="s">
        <v>222</v>
      </c>
    </row>
    <row r="1724" ht="15.75" customHeight="1">
      <c r="A1724" s="5" t="s">
        <v>8846</v>
      </c>
      <c r="B1724" s="5" t="s">
        <v>250</v>
      </c>
      <c r="C1724" s="5" t="s">
        <v>8847</v>
      </c>
      <c r="D1724" s="5"/>
      <c r="E1724" s="5" t="s">
        <v>8848</v>
      </c>
      <c r="F1724" s="5" t="s">
        <v>222</v>
      </c>
    </row>
    <row r="1725" ht="15.75" customHeight="1">
      <c r="A1725" s="5" t="s">
        <v>8241</v>
      </c>
      <c r="B1725" s="5" t="s">
        <v>383</v>
      </c>
      <c r="C1725" s="5" t="s">
        <v>8242</v>
      </c>
      <c r="D1725" s="5" t="s">
        <v>3230</v>
      </c>
      <c r="E1725" s="5" t="s">
        <v>8244</v>
      </c>
      <c r="F1725" s="5" t="s">
        <v>222</v>
      </c>
    </row>
    <row r="1726" ht="15.75" customHeight="1">
      <c r="A1726" s="5" t="s">
        <v>4612</v>
      </c>
      <c r="B1726" s="5" t="s">
        <v>211</v>
      </c>
      <c r="C1726" s="5" t="s">
        <v>4613</v>
      </c>
      <c r="D1726" s="5" t="s">
        <v>3756</v>
      </c>
      <c r="E1726" s="5" t="s">
        <v>4614</v>
      </c>
      <c r="F1726" s="5" t="s">
        <v>222</v>
      </c>
    </row>
    <row r="1727" ht="15.75" customHeight="1">
      <c r="A1727" s="5" t="s">
        <v>2753</v>
      </c>
      <c r="B1727" s="5" t="s">
        <v>383</v>
      </c>
      <c r="C1727" s="5" t="s">
        <v>2756</v>
      </c>
      <c r="D1727" s="5" t="s">
        <v>2757</v>
      </c>
      <c r="E1727" s="5" t="s">
        <v>2758</v>
      </c>
      <c r="F1727" s="5" t="s">
        <v>222</v>
      </c>
    </row>
    <row r="1728" ht="15.75" customHeight="1">
      <c r="A1728" s="5" t="s">
        <v>3782</v>
      </c>
      <c r="B1728" s="5" t="s">
        <v>250</v>
      </c>
      <c r="C1728" s="5" t="s">
        <v>3783</v>
      </c>
      <c r="D1728" s="5" t="s">
        <v>1227</v>
      </c>
      <c r="E1728" s="5" t="s">
        <v>3784</v>
      </c>
      <c r="F1728" s="5" t="s">
        <v>222</v>
      </c>
    </row>
    <row r="1729" ht="15.75" customHeight="1">
      <c r="A1729" s="5" t="s">
        <v>8251</v>
      </c>
      <c r="B1729" s="5" t="s">
        <v>383</v>
      </c>
      <c r="C1729" s="5" t="s">
        <v>8252</v>
      </c>
      <c r="D1729" s="5" t="s">
        <v>8253</v>
      </c>
      <c r="E1729" s="5" t="s">
        <v>8254</v>
      </c>
      <c r="F1729" s="5" t="s">
        <v>222</v>
      </c>
    </row>
    <row r="1730" ht="15.75" customHeight="1">
      <c r="A1730" s="5" t="s">
        <v>7542</v>
      </c>
      <c r="B1730" s="5" t="s">
        <v>211</v>
      </c>
      <c r="C1730" s="5" t="s">
        <v>7543</v>
      </c>
      <c r="D1730" s="5" t="s">
        <v>430</v>
      </c>
      <c r="E1730" s="5" t="s">
        <v>7544</v>
      </c>
      <c r="F1730" s="5" t="s">
        <v>222</v>
      </c>
    </row>
    <row r="1731" ht="15.75" customHeight="1">
      <c r="A1731" s="5" t="s">
        <v>6175</v>
      </c>
      <c r="B1731" s="5" t="s">
        <v>250</v>
      </c>
      <c r="C1731" s="5" t="s">
        <v>6176</v>
      </c>
      <c r="D1731" s="5" t="s">
        <v>3694</v>
      </c>
      <c r="E1731" s="5" t="s">
        <v>6177</v>
      </c>
      <c r="F1731" s="5" t="s">
        <v>11199</v>
      </c>
    </row>
    <row r="1732" ht="15.75" customHeight="1">
      <c r="A1732" s="5" t="s">
        <v>5163</v>
      </c>
      <c r="B1732" s="5" t="s">
        <v>211</v>
      </c>
      <c r="C1732" s="5" t="s">
        <v>5164</v>
      </c>
      <c r="D1732" s="5" t="s">
        <v>5165</v>
      </c>
      <c r="E1732" s="5" t="s">
        <v>5166</v>
      </c>
      <c r="F1732" s="5" t="s">
        <v>222</v>
      </c>
    </row>
    <row r="1733" ht="15.75" customHeight="1">
      <c r="A1733" s="5" t="s">
        <v>5426</v>
      </c>
      <c r="B1733" s="5" t="s">
        <v>250</v>
      </c>
      <c r="C1733" s="5" t="s">
        <v>5427</v>
      </c>
      <c r="D1733" s="5"/>
      <c r="E1733" s="5" t="s">
        <v>5428</v>
      </c>
      <c r="F1733" s="5" t="s">
        <v>222</v>
      </c>
    </row>
    <row r="1734" ht="15.75" customHeight="1">
      <c r="A1734" s="5" t="s">
        <v>5752</v>
      </c>
      <c r="B1734" s="5" t="s">
        <v>315</v>
      </c>
      <c r="C1734" s="5" t="s">
        <v>5753</v>
      </c>
      <c r="D1734" s="5"/>
      <c r="E1734" s="5" t="s">
        <v>5754</v>
      </c>
      <c r="F1734" s="5" t="s">
        <v>653</v>
      </c>
    </row>
    <row r="1735" ht="15.75" customHeight="1">
      <c r="A1735" s="5" t="s">
        <v>4340</v>
      </c>
      <c r="B1735" s="5" t="s">
        <v>250</v>
      </c>
      <c r="C1735" s="5" t="s">
        <v>4342</v>
      </c>
      <c r="D1735" s="5" t="s">
        <v>1622</v>
      </c>
      <c r="E1735" s="5" t="s">
        <v>4343</v>
      </c>
      <c r="F1735" s="5" t="s">
        <v>222</v>
      </c>
    </row>
    <row r="1736" ht="15.75" customHeight="1">
      <c r="A1736" s="5" t="s">
        <v>238</v>
      </c>
      <c r="B1736" s="5" t="s">
        <v>315</v>
      </c>
      <c r="C1736" s="5" t="s">
        <v>239</v>
      </c>
      <c r="D1736" s="5" t="s">
        <v>240</v>
      </c>
      <c r="E1736" s="5" t="s">
        <v>241</v>
      </c>
      <c r="F1736" s="5" t="s">
        <v>222</v>
      </c>
    </row>
    <row r="1737" ht="15.75" customHeight="1">
      <c r="A1737" s="5" t="s">
        <v>4763</v>
      </c>
      <c r="B1737" s="5" t="s">
        <v>383</v>
      </c>
      <c r="C1737" s="5" t="s">
        <v>4764</v>
      </c>
      <c r="D1737" s="5" t="s">
        <v>3230</v>
      </c>
      <c r="E1737" s="5" t="s">
        <v>4765</v>
      </c>
      <c r="F1737" s="5" t="s">
        <v>222</v>
      </c>
    </row>
    <row r="1738" ht="15.75" customHeight="1">
      <c r="A1738" s="5" t="s">
        <v>9795</v>
      </c>
      <c r="B1738" s="5" t="s">
        <v>383</v>
      </c>
      <c r="C1738" s="5" t="s">
        <v>9796</v>
      </c>
      <c r="D1738" s="5" t="s">
        <v>9797</v>
      </c>
      <c r="E1738" s="5" t="s">
        <v>9798</v>
      </c>
      <c r="F1738" s="5" t="s">
        <v>222</v>
      </c>
    </row>
    <row r="1739" ht="15.75" customHeight="1">
      <c r="A1739" s="5" t="s">
        <v>10558</v>
      </c>
      <c r="B1739" s="5" t="s">
        <v>211</v>
      </c>
      <c r="C1739" s="5" t="s">
        <v>10559</v>
      </c>
      <c r="D1739" s="5"/>
      <c r="E1739" s="5" t="s">
        <v>10560</v>
      </c>
      <c r="F1739" s="5" t="s">
        <v>222</v>
      </c>
    </row>
    <row r="1740" ht="15.75" customHeight="1">
      <c r="A1740" s="5" t="s">
        <v>9374</v>
      </c>
      <c r="B1740" s="5" t="s">
        <v>211</v>
      </c>
      <c r="C1740" s="5" t="s">
        <v>9375</v>
      </c>
      <c r="D1740" s="5"/>
      <c r="E1740" s="5" t="s">
        <v>9376</v>
      </c>
      <c r="F1740" s="5" t="s">
        <v>222</v>
      </c>
    </row>
    <row r="1741" ht="15.75" customHeight="1">
      <c r="A1741" s="5" t="s">
        <v>8442</v>
      </c>
      <c r="B1741" s="5" t="s">
        <v>211</v>
      </c>
      <c r="C1741" s="5" t="s">
        <v>8443</v>
      </c>
      <c r="D1741" s="5" t="s">
        <v>5135</v>
      </c>
      <c r="E1741" s="5" t="s">
        <v>8444</v>
      </c>
      <c r="F1741" s="5" t="s">
        <v>222</v>
      </c>
    </row>
    <row r="1742" ht="15.75" customHeight="1">
      <c r="A1742" s="5" t="s">
        <v>2985</v>
      </c>
      <c r="B1742" s="5" t="s">
        <v>315</v>
      </c>
      <c r="C1742" s="5" t="s">
        <v>2987</v>
      </c>
      <c r="D1742" s="5"/>
      <c r="E1742" s="5" t="s">
        <v>2989</v>
      </c>
      <c r="F1742" s="5" t="s">
        <v>222</v>
      </c>
    </row>
    <row r="1743" ht="15.75" customHeight="1">
      <c r="A1743" s="5" t="s">
        <v>7237</v>
      </c>
      <c r="B1743" s="5" t="s">
        <v>2640</v>
      </c>
      <c r="C1743" s="5" t="s">
        <v>7238</v>
      </c>
      <c r="D1743" s="5" t="s">
        <v>430</v>
      </c>
      <c r="E1743" s="5" t="s">
        <v>7239</v>
      </c>
      <c r="F1743" s="5" t="s">
        <v>222</v>
      </c>
    </row>
    <row r="1744" ht="15.75" customHeight="1">
      <c r="A1744" s="5" t="s">
        <v>4894</v>
      </c>
      <c r="B1744" s="5" t="s">
        <v>250</v>
      </c>
      <c r="C1744" s="5" t="s">
        <v>4895</v>
      </c>
      <c r="D1744" s="5" t="s">
        <v>4896</v>
      </c>
      <c r="E1744" s="5" t="s">
        <v>4897</v>
      </c>
      <c r="F1744" s="5" t="s">
        <v>222</v>
      </c>
    </row>
    <row r="1745" ht="15.75" customHeight="1">
      <c r="A1745" s="5" t="s">
        <v>9922</v>
      </c>
      <c r="B1745" s="5" t="s">
        <v>250</v>
      </c>
      <c r="C1745" s="5" t="s">
        <v>9923</v>
      </c>
      <c r="D1745" s="5" t="s">
        <v>4505</v>
      </c>
      <c r="E1745" s="5" t="s">
        <v>9924</v>
      </c>
      <c r="F1745" s="5" t="s">
        <v>222</v>
      </c>
    </row>
    <row r="1746" ht="15.75" customHeight="1">
      <c r="A1746" s="5" t="s">
        <v>5382</v>
      </c>
      <c r="B1746" s="5" t="s">
        <v>211</v>
      </c>
      <c r="C1746" s="5" t="s">
        <v>5383</v>
      </c>
      <c r="D1746" s="5"/>
      <c r="E1746" s="5" t="s">
        <v>5384</v>
      </c>
      <c r="F1746" s="5" t="s">
        <v>222</v>
      </c>
    </row>
    <row r="1747" ht="15.75" customHeight="1">
      <c r="A1747" s="5" t="s">
        <v>5036</v>
      </c>
      <c r="B1747" s="5" t="s">
        <v>211</v>
      </c>
      <c r="C1747" s="5" t="s">
        <v>5037</v>
      </c>
      <c r="D1747" s="5" t="s">
        <v>73</v>
      </c>
      <c r="E1747" s="5" t="s">
        <v>5038</v>
      </c>
      <c r="F1747" s="5" t="s">
        <v>222</v>
      </c>
    </row>
    <row r="1748" ht="15.75" customHeight="1">
      <c r="A1748" s="5" t="s">
        <v>9526</v>
      </c>
      <c r="B1748" s="5" t="s">
        <v>250</v>
      </c>
      <c r="C1748" s="5" t="s">
        <v>9527</v>
      </c>
      <c r="D1748" s="5" t="s">
        <v>9528</v>
      </c>
      <c r="E1748" s="5" t="s">
        <v>9529</v>
      </c>
      <c r="F1748" s="5" t="s">
        <v>222</v>
      </c>
    </row>
    <row r="1749" ht="15.75" customHeight="1">
      <c r="A1749" s="5" t="s">
        <v>7448</v>
      </c>
      <c r="B1749" s="5" t="s">
        <v>211</v>
      </c>
      <c r="C1749" s="5" t="s">
        <v>7449</v>
      </c>
      <c r="D1749" s="5"/>
      <c r="E1749" s="5" t="s">
        <v>7450</v>
      </c>
      <c r="F1749" s="5" t="s">
        <v>222</v>
      </c>
    </row>
    <row r="1750" ht="15.75" customHeight="1">
      <c r="A1750" s="5" t="s">
        <v>5825</v>
      </c>
      <c r="B1750" s="5" t="s">
        <v>315</v>
      </c>
      <c r="C1750" s="5" t="s">
        <v>5826</v>
      </c>
      <c r="D1750" s="5" t="s">
        <v>5827</v>
      </c>
      <c r="E1750" s="5" t="s">
        <v>5829</v>
      </c>
      <c r="F1750" s="5" t="s">
        <v>222</v>
      </c>
    </row>
    <row r="1751" ht="15.75" customHeight="1">
      <c r="A1751" s="5" t="s">
        <v>3714</v>
      </c>
      <c r="B1751" s="5" t="s">
        <v>250</v>
      </c>
      <c r="C1751" s="5" t="s">
        <v>3716</v>
      </c>
      <c r="D1751" s="5" t="s">
        <v>2503</v>
      </c>
      <c r="E1751" s="5" t="s">
        <v>3717</v>
      </c>
      <c r="F1751" s="5" t="s">
        <v>222</v>
      </c>
    </row>
    <row r="1752" ht="15.75" customHeight="1">
      <c r="A1752" s="5" t="s">
        <v>7816</v>
      </c>
      <c r="B1752" s="5" t="s">
        <v>383</v>
      </c>
      <c r="C1752" s="5" t="s">
        <v>7817</v>
      </c>
      <c r="D1752" s="5"/>
      <c r="E1752" s="5" t="s">
        <v>7818</v>
      </c>
      <c r="F1752" s="5" t="s">
        <v>222</v>
      </c>
    </row>
    <row r="1753" ht="15.75" customHeight="1">
      <c r="A1753" s="5" t="s">
        <v>2768</v>
      </c>
      <c r="B1753" s="5" t="s">
        <v>229</v>
      </c>
      <c r="C1753" s="5" t="s">
        <v>2769</v>
      </c>
      <c r="D1753" s="5" t="s">
        <v>2770</v>
      </c>
      <c r="E1753" s="5" t="s">
        <v>2772</v>
      </c>
      <c r="F1753" s="5" t="s">
        <v>222</v>
      </c>
    </row>
    <row r="1754" ht="15.75" customHeight="1">
      <c r="A1754" s="5" t="s">
        <v>8278</v>
      </c>
      <c r="B1754" s="5" t="s">
        <v>211</v>
      </c>
      <c r="C1754" s="5" t="s">
        <v>8279</v>
      </c>
      <c r="D1754" s="5" t="s">
        <v>8280</v>
      </c>
      <c r="E1754" s="5" t="s">
        <v>8281</v>
      </c>
      <c r="F1754" s="5" t="s">
        <v>222</v>
      </c>
    </row>
    <row r="1755" ht="15.75" customHeight="1">
      <c r="A1755" s="5" t="s">
        <v>5913</v>
      </c>
      <c r="B1755" s="5" t="s">
        <v>179</v>
      </c>
      <c r="C1755" s="5" t="s">
        <v>5914</v>
      </c>
      <c r="D1755" s="5" t="s">
        <v>5915</v>
      </c>
      <c r="E1755" s="5" t="s">
        <v>5916</v>
      </c>
      <c r="F1755" s="5" t="s">
        <v>222</v>
      </c>
    </row>
    <row r="1756" ht="15.75" customHeight="1">
      <c r="A1756" s="5" t="s">
        <v>8055</v>
      </c>
      <c r="B1756" s="5" t="s">
        <v>315</v>
      </c>
      <c r="C1756" s="5" t="s">
        <v>8056</v>
      </c>
      <c r="D1756" s="5" t="s">
        <v>8057</v>
      </c>
      <c r="E1756" s="5" t="s">
        <v>8058</v>
      </c>
      <c r="F1756" s="5" t="s">
        <v>222</v>
      </c>
    </row>
    <row r="1757" ht="15.75" customHeight="1">
      <c r="A1757" s="5" t="s">
        <v>10193</v>
      </c>
      <c r="B1757" s="5" t="s">
        <v>229</v>
      </c>
      <c r="C1757" s="5" t="s">
        <v>10194</v>
      </c>
      <c r="D1757" s="5" t="s">
        <v>235</v>
      </c>
      <c r="E1757" s="5" t="s">
        <v>10195</v>
      </c>
      <c r="F1757" s="5" t="s">
        <v>222</v>
      </c>
    </row>
    <row r="1758" ht="15.75" customHeight="1">
      <c r="A1758" s="5" t="s">
        <v>5696</v>
      </c>
      <c r="B1758" s="5" t="s">
        <v>179</v>
      </c>
      <c r="C1758" s="5" t="s">
        <v>5697</v>
      </c>
      <c r="D1758" s="5"/>
      <c r="E1758" s="5" t="s">
        <v>5698</v>
      </c>
      <c r="F1758" s="5" t="s">
        <v>653</v>
      </c>
    </row>
    <row r="1759" ht="15.75" customHeight="1">
      <c r="A1759" s="5" t="s">
        <v>6691</v>
      </c>
      <c r="B1759" s="5" t="s">
        <v>127</v>
      </c>
      <c r="C1759" s="5" t="s">
        <v>6693</v>
      </c>
      <c r="D1759" s="5"/>
      <c r="E1759" s="5" t="s">
        <v>6694</v>
      </c>
      <c r="F1759" s="5" t="s">
        <v>222</v>
      </c>
    </row>
    <row r="1760" ht="15.75" customHeight="1">
      <c r="A1760" s="5" t="s">
        <v>8926</v>
      </c>
      <c r="B1760" s="5" t="s">
        <v>250</v>
      </c>
      <c r="C1760" s="5" t="s">
        <v>8927</v>
      </c>
      <c r="D1760" s="5" t="s">
        <v>303</v>
      </c>
      <c r="E1760" s="5" t="s">
        <v>8928</v>
      </c>
      <c r="F1760" s="5" t="s">
        <v>222</v>
      </c>
    </row>
    <row r="1761" ht="15.75" customHeight="1">
      <c r="A1761" s="5" t="s">
        <v>9390</v>
      </c>
      <c r="B1761" s="5" t="s">
        <v>250</v>
      </c>
      <c r="C1761" s="5" t="s">
        <v>9391</v>
      </c>
      <c r="D1761" s="5" t="s">
        <v>430</v>
      </c>
      <c r="E1761" s="5" t="s">
        <v>9392</v>
      </c>
      <c r="F1761" s="5" t="s">
        <v>433</v>
      </c>
    </row>
    <row r="1762" ht="15.75" customHeight="1">
      <c r="A1762" s="5" t="s">
        <v>2661</v>
      </c>
      <c r="B1762" s="5" t="s">
        <v>229</v>
      </c>
      <c r="C1762" s="5" t="s">
        <v>2663</v>
      </c>
      <c r="D1762" s="5"/>
      <c r="E1762" s="5" t="s">
        <v>2665</v>
      </c>
      <c r="F1762" s="5" t="s">
        <v>222</v>
      </c>
    </row>
    <row r="1763" ht="15.75" customHeight="1">
      <c r="A1763" s="5" t="s">
        <v>7487</v>
      </c>
      <c r="B1763" s="5" t="s">
        <v>179</v>
      </c>
      <c r="C1763" s="5" t="s">
        <v>7488</v>
      </c>
      <c r="D1763" s="5" t="s">
        <v>73</v>
      </c>
      <c r="E1763" s="5" t="s">
        <v>7489</v>
      </c>
      <c r="F1763" s="5" t="s">
        <v>222</v>
      </c>
    </row>
    <row r="1764" ht="15.75" customHeight="1">
      <c r="A1764" s="5" t="s">
        <v>8458</v>
      </c>
      <c r="B1764" s="5" t="s">
        <v>283</v>
      </c>
      <c r="C1764" s="5" t="s">
        <v>8459</v>
      </c>
      <c r="D1764" s="5" t="s">
        <v>606</v>
      </c>
      <c r="E1764" s="5" t="s">
        <v>8460</v>
      </c>
      <c r="F1764" s="5" t="s">
        <v>222</v>
      </c>
    </row>
    <row r="1765" ht="15.75" customHeight="1">
      <c r="A1765" s="5" t="s">
        <v>8778</v>
      </c>
      <c r="B1765" s="5" t="s">
        <v>283</v>
      </c>
      <c r="C1765" s="5" t="s">
        <v>8780</v>
      </c>
      <c r="D1765" s="5"/>
      <c r="E1765" s="5" t="s">
        <v>8781</v>
      </c>
      <c r="F1765" s="5" t="s">
        <v>222</v>
      </c>
    </row>
    <row r="1766" ht="15.75" customHeight="1">
      <c r="A1766" s="5" t="s">
        <v>3679</v>
      </c>
      <c r="B1766" s="5" t="s">
        <v>283</v>
      </c>
      <c r="C1766" s="5" t="s">
        <v>3681</v>
      </c>
      <c r="D1766" s="5" t="s">
        <v>3176</v>
      </c>
      <c r="E1766" s="5" t="s">
        <v>3682</v>
      </c>
      <c r="F1766" s="5" t="s">
        <v>222</v>
      </c>
    </row>
    <row r="1767" ht="15.75" customHeight="1">
      <c r="A1767" s="5" t="s">
        <v>4383</v>
      </c>
      <c r="B1767" s="5" t="s">
        <v>250</v>
      </c>
      <c r="C1767" s="5" t="s">
        <v>4385</v>
      </c>
      <c r="D1767" s="5" t="s">
        <v>9039</v>
      </c>
      <c r="E1767" s="5" t="s">
        <v>4386</v>
      </c>
      <c r="F1767" s="5" t="s">
        <v>10116</v>
      </c>
    </row>
    <row r="1768" ht="15.75" customHeight="1">
      <c r="A1768" s="5" t="s">
        <v>10099</v>
      </c>
      <c r="B1768" s="5" t="s">
        <v>315</v>
      </c>
      <c r="C1768" s="5" t="s">
        <v>10101</v>
      </c>
      <c r="D1768" s="5"/>
      <c r="E1768" s="5" t="s">
        <v>10102</v>
      </c>
      <c r="F1768" s="5" t="s">
        <v>653</v>
      </c>
    </row>
    <row r="1769" ht="15.75" customHeight="1">
      <c r="A1769" s="5" t="s">
        <v>5706</v>
      </c>
      <c r="B1769" s="5" t="s">
        <v>283</v>
      </c>
      <c r="C1769" s="5" t="s">
        <v>5707</v>
      </c>
      <c r="D1769" s="5"/>
      <c r="E1769" s="5" t="s">
        <v>5708</v>
      </c>
      <c r="F1769" s="5" t="s">
        <v>222</v>
      </c>
    </row>
    <row r="1770" ht="15.75" customHeight="1">
      <c r="A1770" s="5" t="s">
        <v>6856</v>
      </c>
      <c r="B1770" s="5" t="s">
        <v>211</v>
      </c>
      <c r="C1770" s="5" t="s">
        <v>6857</v>
      </c>
      <c r="D1770" s="5"/>
      <c r="E1770" s="5" t="s">
        <v>6858</v>
      </c>
      <c r="F1770" s="5" t="s">
        <v>222</v>
      </c>
    </row>
    <row r="1771" ht="15.75" customHeight="1">
      <c r="A1771" s="5" t="s">
        <v>3692</v>
      </c>
      <c r="B1771" s="5" t="s">
        <v>211</v>
      </c>
      <c r="C1771" s="5" t="s">
        <v>3693</v>
      </c>
      <c r="D1771" s="5" t="s">
        <v>3694</v>
      </c>
      <c r="E1771" s="5" t="s">
        <v>3695</v>
      </c>
      <c r="F1771" s="5" t="s">
        <v>222</v>
      </c>
    </row>
    <row r="1772" ht="15.75" customHeight="1">
      <c r="A1772" s="5" t="s">
        <v>8831</v>
      </c>
      <c r="B1772" s="5" t="s">
        <v>250</v>
      </c>
      <c r="C1772" s="5" t="s">
        <v>8832</v>
      </c>
      <c r="D1772" s="5"/>
      <c r="E1772" s="5" t="s">
        <v>8833</v>
      </c>
      <c r="F1772" s="5" t="s">
        <v>222</v>
      </c>
    </row>
    <row r="1773" ht="15.75" customHeight="1">
      <c r="A1773" s="5" t="s">
        <v>7580</v>
      </c>
      <c r="B1773" s="5" t="s">
        <v>211</v>
      </c>
      <c r="C1773" s="5" t="s">
        <v>7581</v>
      </c>
      <c r="D1773" s="5"/>
      <c r="E1773" s="5" t="s">
        <v>7582</v>
      </c>
      <c r="F1773" s="5" t="s">
        <v>222</v>
      </c>
    </row>
    <row r="1774" ht="15.75" customHeight="1">
      <c r="A1774" s="5" t="s">
        <v>5255</v>
      </c>
      <c r="B1774" s="5" t="s">
        <v>211</v>
      </c>
      <c r="C1774" s="5" t="s">
        <v>5256</v>
      </c>
      <c r="D1774" s="5" t="s">
        <v>430</v>
      </c>
      <c r="E1774" s="5" t="s">
        <v>5257</v>
      </c>
      <c r="F1774" s="5" t="s">
        <v>222</v>
      </c>
    </row>
    <row r="1775" ht="15.75" customHeight="1">
      <c r="A1775" s="5" t="s">
        <v>10505</v>
      </c>
      <c r="B1775" s="5" t="s">
        <v>229</v>
      </c>
      <c r="C1775" s="5" t="s">
        <v>10507</v>
      </c>
      <c r="D1775" s="5" t="s">
        <v>10508</v>
      </c>
      <c r="E1775" s="5" t="s">
        <v>10509</v>
      </c>
      <c r="F1775" s="5" t="s">
        <v>222</v>
      </c>
    </row>
    <row r="1776" ht="15.75" customHeight="1">
      <c r="A1776" s="5" t="s">
        <v>4118</v>
      </c>
      <c r="B1776" s="5" t="s">
        <v>211</v>
      </c>
      <c r="C1776" s="5" t="s">
        <v>4120</v>
      </c>
      <c r="D1776" s="5" t="s">
        <v>4121</v>
      </c>
      <c r="E1776" s="5" t="s">
        <v>4122</v>
      </c>
      <c r="F1776" s="5" t="s">
        <v>222</v>
      </c>
    </row>
    <row r="1777" ht="15.75" customHeight="1">
      <c r="A1777" s="5" t="s">
        <v>3155</v>
      </c>
      <c r="B1777" s="5" t="s">
        <v>383</v>
      </c>
      <c r="C1777" s="5" t="s">
        <v>3156</v>
      </c>
      <c r="D1777" s="5" t="s">
        <v>3157</v>
      </c>
      <c r="E1777" s="5" t="s">
        <v>3159</v>
      </c>
      <c r="F1777" s="5" t="s">
        <v>222</v>
      </c>
    </row>
    <row r="1778" ht="15.75" customHeight="1">
      <c r="A1778" s="5" t="s">
        <v>3762</v>
      </c>
      <c r="B1778" s="5" t="s">
        <v>315</v>
      </c>
      <c r="C1778" s="5" t="s">
        <v>3763</v>
      </c>
      <c r="D1778" s="5"/>
      <c r="E1778" s="5" t="s">
        <v>3764</v>
      </c>
      <c r="F1778" s="5" t="s">
        <v>222</v>
      </c>
    </row>
    <row r="1779" ht="15.75" customHeight="1">
      <c r="A1779" s="5" t="s">
        <v>2928</v>
      </c>
      <c r="B1779" s="5" t="s">
        <v>383</v>
      </c>
      <c r="C1779" s="5" t="s">
        <v>2931</v>
      </c>
      <c r="D1779" s="5" t="s">
        <v>1227</v>
      </c>
      <c r="E1779" s="5" t="s">
        <v>2932</v>
      </c>
      <c r="F1779" s="5" t="s">
        <v>222</v>
      </c>
    </row>
    <row r="1780" ht="15.75" customHeight="1">
      <c r="A1780" s="5" t="s">
        <v>4077</v>
      </c>
      <c r="B1780" s="5" t="s">
        <v>283</v>
      </c>
      <c r="C1780" s="5" t="s">
        <v>4078</v>
      </c>
      <c r="D1780" s="5" t="s">
        <v>4079</v>
      </c>
      <c r="E1780" s="5" t="s">
        <v>4080</v>
      </c>
      <c r="F1780" s="5" t="s">
        <v>222</v>
      </c>
    </row>
    <row r="1781" ht="15.75" customHeight="1">
      <c r="A1781" s="5" t="s">
        <v>3637</v>
      </c>
      <c r="B1781" s="5" t="s">
        <v>211</v>
      </c>
      <c r="C1781" s="5" t="s">
        <v>3639</v>
      </c>
      <c r="D1781" s="5" t="s">
        <v>3640</v>
      </c>
      <c r="E1781" s="5" t="s">
        <v>3641</v>
      </c>
      <c r="F1781" s="5" t="s">
        <v>222</v>
      </c>
    </row>
    <row r="1782" ht="15.75" customHeight="1">
      <c r="A1782" s="5" t="s">
        <v>5866</v>
      </c>
      <c r="B1782" s="5" t="s">
        <v>383</v>
      </c>
      <c r="C1782" s="5" t="s">
        <v>5867</v>
      </c>
      <c r="D1782" s="5" t="s">
        <v>5869</v>
      </c>
      <c r="E1782" s="5" t="s">
        <v>5870</v>
      </c>
      <c r="F1782" s="5" t="s">
        <v>653</v>
      </c>
    </row>
    <row r="1783" ht="15.75" customHeight="1">
      <c r="A1783" s="5" t="s">
        <v>8906</v>
      </c>
      <c r="B1783" s="5" t="s">
        <v>250</v>
      </c>
      <c r="C1783" s="5" t="s">
        <v>8907</v>
      </c>
      <c r="D1783" s="5" t="s">
        <v>2094</v>
      </c>
      <c r="E1783" s="5" t="s">
        <v>8908</v>
      </c>
      <c r="F1783" s="5" t="s">
        <v>222</v>
      </c>
    </row>
    <row r="1784" ht="15.75" customHeight="1">
      <c r="A1784" s="5" t="s">
        <v>4890</v>
      </c>
      <c r="B1784" s="5" t="s">
        <v>250</v>
      </c>
      <c r="C1784" s="5" t="s">
        <v>4891</v>
      </c>
      <c r="D1784" s="5" t="s">
        <v>3683</v>
      </c>
      <c r="E1784" s="5" t="s">
        <v>4892</v>
      </c>
      <c r="F1784" s="5" t="s">
        <v>222</v>
      </c>
    </row>
    <row r="1785" ht="15.75" customHeight="1">
      <c r="A1785" s="5" t="s">
        <v>4040</v>
      </c>
      <c r="B1785" s="5" t="s">
        <v>383</v>
      </c>
      <c r="C1785" s="5" t="s">
        <v>4041</v>
      </c>
      <c r="D1785" s="5" t="s">
        <v>4042</v>
      </c>
      <c r="E1785" s="5" t="s">
        <v>4044</v>
      </c>
      <c r="F1785" s="5" t="s">
        <v>222</v>
      </c>
    </row>
    <row r="1786" ht="15.75" customHeight="1">
      <c r="A1786" s="5" t="s">
        <v>6219</v>
      </c>
      <c r="B1786" s="5" t="s">
        <v>383</v>
      </c>
      <c r="C1786" s="5" t="s">
        <v>6220</v>
      </c>
      <c r="D1786" s="5" t="s">
        <v>240</v>
      </c>
      <c r="E1786" s="5" t="s">
        <v>6221</v>
      </c>
      <c r="F1786" s="5" t="s">
        <v>222</v>
      </c>
    </row>
    <row r="1787" ht="15.75" customHeight="1">
      <c r="A1787" s="5" t="s">
        <v>4737</v>
      </c>
      <c r="B1787" s="5" t="s">
        <v>250</v>
      </c>
      <c r="C1787" s="5" t="s">
        <v>4738</v>
      </c>
      <c r="D1787" s="5" t="s">
        <v>606</v>
      </c>
      <c r="E1787" s="5" t="s">
        <v>4739</v>
      </c>
      <c r="F1787" s="5" t="s">
        <v>222</v>
      </c>
    </row>
    <row r="1788" ht="15.75" customHeight="1">
      <c r="A1788" s="5" t="s">
        <v>7648</v>
      </c>
      <c r="B1788" s="5" t="s">
        <v>383</v>
      </c>
      <c r="C1788" s="5" t="s">
        <v>7649</v>
      </c>
      <c r="D1788" s="5"/>
      <c r="E1788" s="5" t="s">
        <v>7650</v>
      </c>
      <c r="F1788" s="5" t="s">
        <v>222</v>
      </c>
    </row>
    <row r="1789" ht="15.75" customHeight="1">
      <c r="A1789" s="5" t="s">
        <v>2287</v>
      </c>
      <c r="B1789" s="5" t="s">
        <v>179</v>
      </c>
      <c r="C1789" s="5" t="s">
        <v>2289</v>
      </c>
      <c r="D1789" s="5"/>
      <c r="E1789" s="5" t="s">
        <v>2291</v>
      </c>
      <c r="F1789" s="5" t="s">
        <v>222</v>
      </c>
    </row>
    <row r="1790" ht="15.75" customHeight="1">
      <c r="A1790" s="5" t="s">
        <v>10452</v>
      </c>
      <c r="B1790" s="5" t="s">
        <v>383</v>
      </c>
      <c r="C1790" s="5" t="s">
        <v>10453</v>
      </c>
      <c r="D1790" s="5" t="s">
        <v>73</v>
      </c>
      <c r="E1790" s="5" t="s">
        <v>10454</v>
      </c>
      <c r="F1790" s="5" t="s">
        <v>222</v>
      </c>
    </row>
    <row r="1791" ht="15.75" customHeight="1">
      <c r="A1791" s="5" t="s">
        <v>5988</v>
      </c>
      <c r="B1791" s="5" t="s">
        <v>229</v>
      </c>
      <c r="C1791" s="5" t="s">
        <v>5989</v>
      </c>
      <c r="D1791" s="5" t="s">
        <v>2381</v>
      </c>
      <c r="E1791" s="5" t="s">
        <v>5990</v>
      </c>
      <c r="F1791" s="5" t="s">
        <v>222</v>
      </c>
    </row>
    <row r="1792" ht="15.75" customHeight="1">
      <c r="A1792" s="5" t="s">
        <v>8880</v>
      </c>
      <c r="B1792" s="5" t="s">
        <v>211</v>
      </c>
      <c r="C1792" s="5" t="s">
        <v>8881</v>
      </c>
      <c r="D1792" s="5" t="s">
        <v>430</v>
      </c>
      <c r="E1792" s="5" t="s">
        <v>8882</v>
      </c>
      <c r="F1792" s="5" t="s">
        <v>222</v>
      </c>
    </row>
    <row r="1793" ht="15.75" customHeight="1">
      <c r="A1793" s="5" t="s">
        <v>5307</v>
      </c>
      <c r="B1793" s="5" t="s">
        <v>211</v>
      </c>
      <c r="C1793" s="5" t="s">
        <v>5308</v>
      </c>
      <c r="D1793" s="5" t="s">
        <v>4803</v>
      </c>
      <c r="E1793" s="5" t="s">
        <v>5309</v>
      </c>
      <c r="F1793" s="5" t="s">
        <v>222</v>
      </c>
    </row>
    <row r="1794" ht="15.75" customHeight="1">
      <c r="A1794" s="5" t="s">
        <v>8003</v>
      </c>
      <c r="B1794" s="5" t="s">
        <v>250</v>
      </c>
      <c r="C1794" s="5" t="s">
        <v>8004</v>
      </c>
      <c r="D1794" s="5" t="s">
        <v>8005</v>
      </c>
      <c r="E1794" s="5" t="s">
        <v>8006</v>
      </c>
      <c r="F1794" s="5" t="s">
        <v>222</v>
      </c>
    </row>
    <row r="1795" ht="15.75" customHeight="1">
      <c r="A1795" s="5" t="s">
        <v>4489</v>
      </c>
      <c r="B1795" s="5" t="s">
        <v>383</v>
      </c>
      <c r="C1795" s="5" t="s">
        <v>4490</v>
      </c>
      <c r="D1795" s="5"/>
      <c r="E1795" s="5" t="s">
        <v>4491</v>
      </c>
      <c r="F1795" s="5" t="s">
        <v>653</v>
      </c>
    </row>
    <row r="1796" ht="15.75" customHeight="1">
      <c r="A1796" s="5" t="s">
        <v>9710</v>
      </c>
      <c r="B1796" s="5" t="s">
        <v>250</v>
      </c>
      <c r="C1796" s="5" t="s">
        <v>9711</v>
      </c>
      <c r="D1796" s="5" t="s">
        <v>9712</v>
      </c>
      <c r="E1796" s="5" t="s">
        <v>9713</v>
      </c>
      <c r="F1796" s="5" t="s">
        <v>222</v>
      </c>
    </row>
    <row r="1797" ht="15.75" customHeight="1">
      <c r="A1797" s="5" t="s">
        <v>5078</v>
      </c>
      <c r="B1797" s="5" t="s">
        <v>2640</v>
      </c>
      <c r="C1797" s="5" t="s">
        <v>5075</v>
      </c>
      <c r="D1797" s="5"/>
      <c r="E1797" s="5" t="s">
        <v>5080</v>
      </c>
      <c r="F1797" s="5" t="s">
        <v>653</v>
      </c>
    </row>
    <row r="1798" ht="15.75" customHeight="1">
      <c r="A1798" s="5" t="s">
        <v>9805</v>
      </c>
      <c r="B1798" s="5" t="s">
        <v>179</v>
      </c>
      <c r="C1798" s="5" t="s">
        <v>9806</v>
      </c>
      <c r="D1798" s="5"/>
      <c r="E1798" s="5" t="s">
        <v>9807</v>
      </c>
      <c r="F1798" s="5" t="s">
        <v>222</v>
      </c>
    </row>
    <row r="1799" ht="15.75" customHeight="1">
      <c r="A1799" s="5" t="s">
        <v>7120</v>
      </c>
      <c r="B1799" s="5" t="s">
        <v>383</v>
      </c>
      <c r="C1799" s="5" t="s">
        <v>7075</v>
      </c>
      <c r="D1799" s="5" t="s">
        <v>1642</v>
      </c>
      <c r="E1799" s="5" t="s">
        <v>7121</v>
      </c>
      <c r="F1799" s="5" t="s">
        <v>222</v>
      </c>
    </row>
    <row r="1800" ht="15.75" customHeight="1">
      <c r="A1800" s="5" t="s">
        <v>10524</v>
      </c>
      <c r="B1800" s="5" t="s">
        <v>383</v>
      </c>
      <c r="C1800" s="5" t="s">
        <v>10525</v>
      </c>
      <c r="D1800" s="5" t="s">
        <v>10526</v>
      </c>
      <c r="E1800" s="5" t="s">
        <v>10527</v>
      </c>
      <c r="F1800" s="5" t="s">
        <v>222</v>
      </c>
    </row>
    <row r="1801" ht="15.75" customHeight="1">
      <c r="A1801" s="5" t="s">
        <v>9482</v>
      </c>
      <c r="B1801" s="5" t="s">
        <v>211</v>
      </c>
      <c r="C1801" s="5" t="s">
        <v>9483</v>
      </c>
      <c r="D1801" s="5" t="s">
        <v>9485</v>
      </c>
      <c r="E1801" s="5" t="s">
        <v>9486</v>
      </c>
      <c r="F1801" s="5" t="s">
        <v>222</v>
      </c>
    </row>
    <row r="1802" ht="15.75" customHeight="1">
      <c r="A1802" s="5" t="s">
        <v>10325</v>
      </c>
      <c r="B1802" s="5" t="s">
        <v>211</v>
      </c>
      <c r="C1802" s="5" t="s">
        <v>10326</v>
      </c>
      <c r="D1802" s="5" t="s">
        <v>10327</v>
      </c>
      <c r="E1802" s="5" t="s">
        <v>10328</v>
      </c>
      <c r="F1802" s="5" t="s">
        <v>222</v>
      </c>
    </row>
    <row r="1803" ht="15.75" customHeight="1">
      <c r="A1803" s="5" t="s">
        <v>357</v>
      </c>
      <c r="B1803" s="5" t="s">
        <v>383</v>
      </c>
      <c r="C1803" s="5" t="s">
        <v>358</v>
      </c>
      <c r="D1803" s="5" t="s">
        <v>361</v>
      </c>
      <c r="E1803" s="5" t="s">
        <v>362</v>
      </c>
      <c r="F1803" s="5" t="s">
        <v>222</v>
      </c>
    </row>
    <row r="1804" ht="15.75" customHeight="1">
      <c r="A1804" s="5" t="s">
        <v>10540</v>
      </c>
      <c r="B1804" s="5" t="s">
        <v>383</v>
      </c>
      <c r="C1804" s="5" t="s">
        <v>10541</v>
      </c>
      <c r="D1804" s="5" t="s">
        <v>4896</v>
      </c>
      <c r="E1804" s="5" t="s">
        <v>10542</v>
      </c>
      <c r="F1804" s="5" t="s">
        <v>222</v>
      </c>
    </row>
    <row r="1805" ht="15.75" customHeight="1">
      <c r="A1805" s="5" t="s">
        <v>4544</v>
      </c>
      <c r="B1805" s="5" t="s">
        <v>250</v>
      </c>
      <c r="C1805" s="5" t="s">
        <v>4546</v>
      </c>
      <c r="D1805" s="5"/>
      <c r="E1805" s="5" t="s">
        <v>4547</v>
      </c>
      <c r="F1805" s="5" t="s">
        <v>222</v>
      </c>
    </row>
    <row r="1806" ht="15.75" customHeight="1">
      <c r="A1806" s="5" t="s">
        <v>6627</v>
      </c>
      <c r="B1806" s="5" t="s">
        <v>315</v>
      </c>
      <c r="C1806" s="5" t="s">
        <v>6628</v>
      </c>
      <c r="D1806" s="5" t="s">
        <v>240</v>
      </c>
      <c r="E1806" s="5" t="s">
        <v>6629</v>
      </c>
      <c r="F1806" s="5" t="s">
        <v>10116</v>
      </c>
    </row>
    <row r="1807" ht="15.75" customHeight="1">
      <c r="A1807" s="5" t="s">
        <v>7227</v>
      </c>
      <c r="B1807" s="5" t="s">
        <v>315</v>
      </c>
      <c r="C1807" s="5" t="s">
        <v>7228</v>
      </c>
      <c r="D1807" s="5" t="s">
        <v>1545</v>
      </c>
      <c r="E1807" s="5" t="s">
        <v>7229</v>
      </c>
      <c r="F1807" s="5" t="s">
        <v>222</v>
      </c>
    </row>
    <row r="1808" ht="15.75" customHeight="1">
      <c r="A1808" s="5" t="s">
        <v>7604</v>
      </c>
      <c r="B1808" s="5" t="s">
        <v>383</v>
      </c>
      <c r="C1808" s="5" t="s">
        <v>7605</v>
      </c>
      <c r="D1808" s="5" t="s">
        <v>1416</v>
      </c>
      <c r="E1808" s="5" t="s">
        <v>7606</v>
      </c>
      <c r="F1808" s="5" t="s">
        <v>222</v>
      </c>
    </row>
    <row r="1809" ht="15.75" customHeight="1">
      <c r="A1809" s="5" t="s">
        <v>10547</v>
      </c>
      <c r="B1809" s="5" t="s">
        <v>383</v>
      </c>
      <c r="C1809" s="5" t="s">
        <v>10548</v>
      </c>
      <c r="D1809" s="5"/>
      <c r="E1809" s="5" t="s">
        <v>10549</v>
      </c>
      <c r="F1809" s="5" t="s">
        <v>222</v>
      </c>
    </row>
    <row r="1810" ht="15.75" customHeight="1">
      <c r="A1810" s="5" t="s">
        <v>1675</v>
      </c>
      <c r="B1810" s="5" t="s">
        <v>250</v>
      </c>
      <c r="C1810" s="5" t="s">
        <v>1678</v>
      </c>
      <c r="D1810" s="5" t="s">
        <v>1632</v>
      </c>
      <c r="E1810" s="5" t="s">
        <v>1681</v>
      </c>
      <c r="F1810" s="5" t="s">
        <v>222</v>
      </c>
    </row>
    <row r="1811" ht="15.75" customHeight="1">
      <c r="A1811" s="5" t="s">
        <v>7550</v>
      </c>
      <c r="B1811" s="5" t="s">
        <v>315</v>
      </c>
      <c r="C1811" s="5" t="s">
        <v>7551</v>
      </c>
      <c r="D1811" s="5" t="s">
        <v>202</v>
      </c>
      <c r="E1811" s="5" t="s">
        <v>7552</v>
      </c>
      <c r="F1811" s="5" t="s">
        <v>222</v>
      </c>
    </row>
    <row r="1812" ht="15.75" customHeight="1">
      <c r="A1812" s="5" t="s">
        <v>2303</v>
      </c>
      <c r="B1812" s="5" t="s">
        <v>283</v>
      </c>
      <c r="C1812" s="5" t="s">
        <v>2306</v>
      </c>
      <c r="D1812" s="5" t="s">
        <v>1227</v>
      </c>
      <c r="E1812" s="5" t="s">
        <v>2309</v>
      </c>
      <c r="F1812" s="5" t="s">
        <v>222</v>
      </c>
    </row>
    <row r="1813" ht="15.75" customHeight="1">
      <c r="A1813" s="5" t="s">
        <v>7652</v>
      </c>
      <c r="B1813" s="5" t="s">
        <v>383</v>
      </c>
      <c r="C1813" s="5" t="s">
        <v>7653</v>
      </c>
      <c r="D1813" s="5" t="s">
        <v>7654</v>
      </c>
      <c r="E1813" s="5" t="s">
        <v>7655</v>
      </c>
      <c r="F1813" s="5" t="s">
        <v>653</v>
      </c>
    </row>
    <row r="1814" ht="15.75" customHeight="1">
      <c r="A1814" s="5" t="s">
        <v>4877</v>
      </c>
      <c r="B1814" s="5" t="s">
        <v>383</v>
      </c>
      <c r="C1814" s="5" t="s">
        <v>4878</v>
      </c>
      <c r="D1814" s="5" t="s">
        <v>1182</v>
      </c>
      <c r="E1814" s="5" t="s">
        <v>4879</v>
      </c>
      <c r="F1814" s="5" t="s">
        <v>222</v>
      </c>
    </row>
    <row r="1815" ht="15.75" customHeight="1">
      <c r="A1815" s="5" t="s">
        <v>3633</v>
      </c>
      <c r="B1815" s="5" t="s">
        <v>2640</v>
      </c>
      <c r="C1815" s="5" t="s">
        <v>3634</v>
      </c>
      <c r="D1815" s="5" t="s">
        <v>3635</v>
      </c>
      <c r="E1815" s="5" t="s">
        <v>3636</v>
      </c>
      <c r="F1815" s="5" t="s">
        <v>222</v>
      </c>
    </row>
    <row r="1816" ht="15.75" customHeight="1">
      <c r="A1816" s="5" t="s">
        <v>8849</v>
      </c>
      <c r="B1816" s="5" t="s">
        <v>250</v>
      </c>
      <c r="C1816" s="5" t="s">
        <v>8850</v>
      </c>
      <c r="D1816" s="5"/>
      <c r="E1816" s="5" t="s">
        <v>8851</v>
      </c>
      <c r="F1816" s="5" t="s">
        <v>222</v>
      </c>
    </row>
    <row r="1817" ht="15.75" customHeight="1">
      <c r="A1817" s="5" t="s">
        <v>9647</v>
      </c>
      <c r="B1817" s="5" t="s">
        <v>250</v>
      </c>
      <c r="C1817" s="5" t="s">
        <v>9648</v>
      </c>
      <c r="D1817" s="5" t="s">
        <v>9649</v>
      </c>
      <c r="E1817" s="5" t="s">
        <v>9650</v>
      </c>
      <c r="F1817" s="5" t="s">
        <v>222</v>
      </c>
    </row>
    <row r="1818" ht="15.75" customHeight="1">
      <c r="A1818" s="5" t="s">
        <v>10602</v>
      </c>
      <c r="B1818" s="5" t="s">
        <v>2640</v>
      </c>
      <c r="C1818" s="5" t="s">
        <v>10603</v>
      </c>
      <c r="D1818" s="5" t="s">
        <v>10604</v>
      </c>
      <c r="E1818" s="5" t="s">
        <v>10605</v>
      </c>
      <c r="F1818" s="5" t="s">
        <v>222</v>
      </c>
    </row>
    <row r="1819" ht="15.75" customHeight="1">
      <c r="A1819" s="5" t="s">
        <v>6630</v>
      </c>
      <c r="B1819" s="5" t="s">
        <v>250</v>
      </c>
      <c r="C1819" s="5" t="s">
        <v>6631</v>
      </c>
      <c r="D1819" s="5"/>
      <c r="E1819" s="5" t="s">
        <v>6632</v>
      </c>
      <c r="F1819" s="5" t="s">
        <v>222</v>
      </c>
    </row>
    <row r="1820" ht="15.75" customHeight="1">
      <c r="A1820" s="5" t="s">
        <v>9631</v>
      </c>
      <c r="B1820" s="5" t="s">
        <v>211</v>
      </c>
      <c r="C1820" s="5" t="s">
        <v>9632</v>
      </c>
      <c r="D1820" s="5" t="s">
        <v>9633</v>
      </c>
      <c r="E1820" s="5" t="s">
        <v>9634</v>
      </c>
      <c r="F1820" s="5" t="s">
        <v>222</v>
      </c>
    </row>
    <row r="1821" ht="15.75" customHeight="1">
      <c r="A1821" s="5" t="s">
        <v>2628</v>
      </c>
      <c r="B1821" s="5" t="s">
        <v>250</v>
      </c>
      <c r="C1821" s="5" t="s">
        <v>2629</v>
      </c>
      <c r="D1821" s="5" t="s">
        <v>2631</v>
      </c>
      <c r="E1821" s="5" t="s">
        <v>2634</v>
      </c>
      <c r="F1821" s="5" t="s">
        <v>10116</v>
      </c>
    </row>
    <row r="1822" ht="15.75" customHeight="1">
      <c r="A1822" s="5" t="s">
        <v>7673</v>
      </c>
      <c r="B1822" s="5" t="s">
        <v>229</v>
      </c>
      <c r="C1822" s="5" t="s">
        <v>7674</v>
      </c>
      <c r="D1822" s="5" t="s">
        <v>4462</v>
      </c>
      <c r="E1822" s="5" t="s">
        <v>7675</v>
      </c>
      <c r="F1822" s="5" t="s">
        <v>222</v>
      </c>
    </row>
    <row r="1823" ht="15.75" customHeight="1">
      <c r="A1823" s="5" t="s">
        <v>3448</v>
      </c>
      <c r="B1823" s="5" t="s">
        <v>250</v>
      </c>
      <c r="C1823" s="5" t="s">
        <v>3450</v>
      </c>
      <c r="D1823" s="5" t="s">
        <v>3452</v>
      </c>
      <c r="E1823" s="5" t="s">
        <v>3454</v>
      </c>
      <c r="F1823" s="5" t="s">
        <v>222</v>
      </c>
    </row>
    <row r="1824" ht="15.75" customHeight="1">
      <c r="A1824" s="5" t="s">
        <v>9204</v>
      </c>
      <c r="B1824" s="5" t="s">
        <v>211</v>
      </c>
      <c r="C1824" s="5" t="s">
        <v>9205</v>
      </c>
      <c r="D1824" s="5"/>
      <c r="E1824" s="5" t="s">
        <v>9206</v>
      </c>
      <c r="F1824" s="5" t="s">
        <v>222</v>
      </c>
    </row>
    <row r="1825" ht="15.75" customHeight="1">
      <c r="A1825" s="5" t="s">
        <v>9221</v>
      </c>
      <c r="B1825" s="5" t="s">
        <v>211</v>
      </c>
      <c r="C1825" s="5" t="s">
        <v>9222</v>
      </c>
      <c r="D1825" s="5" t="s">
        <v>271</v>
      </c>
      <c r="E1825" s="5" t="s">
        <v>9223</v>
      </c>
      <c r="F1825" s="5" t="s">
        <v>222</v>
      </c>
    </row>
    <row r="1826" ht="15.75" customHeight="1">
      <c r="A1826" s="5" t="s">
        <v>7587</v>
      </c>
      <c r="B1826" s="5" t="s">
        <v>250</v>
      </c>
      <c r="C1826" s="5" t="s">
        <v>7588</v>
      </c>
      <c r="D1826" s="5" t="s">
        <v>430</v>
      </c>
      <c r="E1826" s="5" t="s">
        <v>7589</v>
      </c>
      <c r="F1826" s="5" t="s">
        <v>222</v>
      </c>
    </row>
    <row r="1827" ht="15.75" customHeight="1">
      <c r="A1827" s="5" t="s">
        <v>6885</v>
      </c>
      <c r="B1827" s="5" t="s">
        <v>315</v>
      </c>
      <c r="C1827" s="5" t="s">
        <v>6886</v>
      </c>
      <c r="D1827" s="5" t="s">
        <v>303</v>
      </c>
      <c r="E1827" s="5" t="s">
        <v>6887</v>
      </c>
      <c r="F1827" s="5" t="s">
        <v>222</v>
      </c>
    </row>
    <row r="1828" ht="15.75" customHeight="1">
      <c r="A1828" s="5" t="s">
        <v>6947</v>
      </c>
      <c r="B1828" s="5" t="s">
        <v>383</v>
      </c>
      <c r="C1828" s="5" t="s">
        <v>6948</v>
      </c>
      <c r="D1828" s="5"/>
      <c r="E1828" s="5" t="s">
        <v>6949</v>
      </c>
      <c r="F1828" s="5" t="s">
        <v>222</v>
      </c>
    </row>
    <row r="1829" ht="15.75" customHeight="1">
      <c r="A1829" s="5" t="s">
        <v>9654</v>
      </c>
      <c r="B1829" s="5" t="s">
        <v>250</v>
      </c>
      <c r="C1829" s="5" t="s">
        <v>9655</v>
      </c>
      <c r="D1829" s="5"/>
      <c r="E1829" s="5" t="s">
        <v>9656</v>
      </c>
      <c r="F1829" s="5" t="s">
        <v>222</v>
      </c>
    </row>
    <row r="1830" ht="15.75" customHeight="1">
      <c r="A1830" s="5" t="s">
        <v>6090</v>
      </c>
      <c r="B1830" s="5" t="s">
        <v>250</v>
      </c>
      <c r="C1830" s="5" t="s">
        <v>4216</v>
      </c>
      <c r="D1830" s="5"/>
      <c r="E1830" s="5" t="s">
        <v>6091</v>
      </c>
      <c r="F1830" s="5" t="s">
        <v>653</v>
      </c>
    </row>
    <row r="1831" ht="15.75" customHeight="1">
      <c r="A1831" s="5" t="s">
        <v>4215</v>
      </c>
      <c r="B1831" s="5" t="s">
        <v>383</v>
      </c>
      <c r="C1831" s="5" t="s">
        <v>4216</v>
      </c>
      <c r="D1831" s="5"/>
      <c r="E1831" s="5" t="s">
        <v>4217</v>
      </c>
      <c r="F1831" s="5" t="s">
        <v>433</v>
      </c>
    </row>
    <row r="1832" ht="15.75" customHeight="1">
      <c r="A1832" s="5" t="s">
        <v>8133</v>
      </c>
      <c r="B1832" s="5" t="s">
        <v>383</v>
      </c>
      <c r="C1832" s="5" t="s">
        <v>8134</v>
      </c>
      <c r="D1832" s="5" t="s">
        <v>575</v>
      </c>
      <c r="E1832" s="5" t="s">
        <v>8135</v>
      </c>
      <c r="F1832" s="5" t="s">
        <v>222</v>
      </c>
    </row>
    <row r="1833" ht="15.75" customHeight="1">
      <c r="A1833" s="5" t="s">
        <v>10580</v>
      </c>
      <c r="B1833" s="5" t="s">
        <v>283</v>
      </c>
      <c r="C1833" s="5" t="s">
        <v>10581</v>
      </c>
      <c r="D1833" s="5"/>
      <c r="E1833" s="5" t="s">
        <v>10582</v>
      </c>
      <c r="F1833" s="5" t="s">
        <v>222</v>
      </c>
    </row>
    <row r="1834" ht="15.75" customHeight="1">
      <c r="A1834" s="5" t="s">
        <v>4786</v>
      </c>
      <c r="B1834" s="5" t="s">
        <v>250</v>
      </c>
      <c r="C1834" s="5" t="s">
        <v>4788</v>
      </c>
      <c r="D1834" s="5"/>
      <c r="E1834" s="5" t="s">
        <v>4789</v>
      </c>
      <c r="F1834" s="5" t="s">
        <v>222</v>
      </c>
    </row>
    <row r="1835" ht="15.75" customHeight="1">
      <c r="A1835" s="5" t="s">
        <v>6938</v>
      </c>
      <c r="B1835" s="5" t="s">
        <v>179</v>
      </c>
      <c r="C1835" s="5" t="s">
        <v>6939</v>
      </c>
      <c r="D1835" s="5" t="s">
        <v>679</v>
      </c>
      <c r="E1835" s="5" t="s">
        <v>6940</v>
      </c>
      <c r="F1835" s="5" t="s">
        <v>222</v>
      </c>
    </row>
    <row r="1836" ht="15.75" customHeight="1">
      <c r="A1836" s="5" t="s">
        <v>5601</v>
      </c>
      <c r="B1836" s="5" t="s">
        <v>179</v>
      </c>
      <c r="C1836" s="5" t="s">
        <v>5594</v>
      </c>
      <c r="D1836" s="5"/>
      <c r="E1836" s="5" t="s">
        <v>5602</v>
      </c>
      <c r="F1836" s="5" t="s">
        <v>222</v>
      </c>
    </row>
    <row r="1837" ht="15.75" customHeight="1">
      <c r="A1837" s="5" t="s">
        <v>6754</v>
      </c>
      <c r="B1837" s="5" t="s">
        <v>283</v>
      </c>
      <c r="C1837" s="5" t="s">
        <v>6755</v>
      </c>
      <c r="D1837" s="5" t="s">
        <v>6756</v>
      </c>
      <c r="E1837" s="5" t="s">
        <v>6757</v>
      </c>
      <c r="F1837" s="5" t="s">
        <v>222</v>
      </c>
    </row>
    <row r="1838" ht="15.75" customHeight="1">
      <c r="A1838" s="5" t="s">
        <v>7563</v>
      </c>
      <c r="B1838" s="5" t="s">
        <v>229</v>
      </c>
      <c r="C1838" s="5" t="s">
        <v>7564</v>
      </c>
      <c r="D1838" s="5"/>
      <c r="E1838" s="5" t="s">
        <v>7566</v>
      </c>
      <c r="F1838" s="5" t="s">
        <v>222</v>
      </c>
    </row>
    <row r="1839" ht="15.75" customHeight="1">
      <c r="A1839" s="5" t="s">
        <v>8085</v>
      </c>
      <c r="B1839" s="5" t="s">
        <v>283</v>
      </c>
      <c r="C1839" s="5" t="s">
        <v>8086</v>
      </c>
      <c r="D1839" s="5" t="s">
        <v>2973</v>
      </c>
      <c r="E1839" s="5" t="s">
        <v>8087</v>
      </c>
      <c r="F1839" s="5" t="s">
        <v>222</v>
      </c>
    </row>
    <row r="1840" ht="15.75" customHeight="1">
      <c r="A1840" s="5" t="s">
        <v>10028</v>
      </c>
      <c r="B1840" s="5" t="s">
        <v>179</v>
      </c>
      <c r="C1840" s="5" t="s">
        <v>10029</v>
      </c>
      <c r="D1840" s="5" t="s">
        <v>5465</v>
      </c>
      <c r="E1840" s="5" t="s">
        <v>10030</v>
      </c>
      <c r="F1840" s="5" t="s">
        <v>222</v>
      </c>
    </row>
    <row r="1841" ht="15.75" customHeight="1">
      <c r="A1841" s="5" t="s">
        <v>8575</v>
      </c>
      <c r="B1841" s="5" t="s">
        <v>211</v>
      </c>
      <c r="C1841" s="5" t="s">
        <v>8576</v>
      </c>
      <c r="D1841" s="5" t="s">
        <v>2503</v>
      </c>
      <c r="E1841" s="5" t="s">
        <v>8577</v>
      </c>
      <c r="F1841" s="5" t="s">
        <v>222</v>
      </c>
    </row>
    <row r="1842" ht="15.75" customHeight="1">
      <c r="A1842" s="5" t="s">
        <v>6618</v>
      </c>
      <c r="B1842" s="5" t="s">
        <v>250</v>
      </c>
      <c r="C1842" s="5" t="s">
        <v>6619</v>
      </c>
      <c r="D1842" s="5" t="s">
        <v>4545</v>
      </c>
      <c r="E1842" s="5" t="s">
        <v>6620</v>
      </c>
      <c r="F1842" s="5" t="s">
        <v>222</v>
      </c>
    </row>
    <row r="1843" ht="15.75" customHeight="1">
      <c r="A1843" s="5" t="s">
        <v>6035</v>
      </c>
      <c r="B1843" s="5" t="s">
        <v>2640</v>
      </c>
      <c r="C1843" s="5" t="s">
        <v>6036</v>
      </c>
      <c r="D1843" s="5"/>
      <c r="E1843" s="5" t="s">
        <v>6037</v>
      </c>
      <c r="F1843" s="5" t="s">
        <v>10116</v>
      </c>
    </row>
    <row r="1844" ht="15.75" customHeight="1">
      <c r="A1844" s="5" t="s">
        <v>6314</v>
      </c>
      <c r="B1844" s="5" t="s">
        <v>211</v>
      </c>
      <c r="C1844" s="5" t="s">
        <v>6316</v>
      </c>
      <c r="D1844" s="5" t="s">
        <v>6317</v>
      </c>
      <c r="E1844" s="5" t="s">
        <v>6318</v>
      </c>
      <c r="F1844" s="5" t="s">
        <v>222</v>
      </c>
    </row>
    <row r="1845" ht="15.75" customHeight="1">
      <c r="A1845" s="5" t="s">
        <v>5622</v>
      </c>
      <c r="B1845" s="5" t="s">
        <v>383</v>
      </c>
      <c r="C1845" s="5" t="s">
        <v>5624</v>
      </c>
      <c r="D1845" s="5" t="s">
        <v>5625</v>
      </c>
      <c r="E1845" s="5" t="s">
        <v>5626</v>
      </c>
      <c r="F1845" s="5" t="s">
        <v>222</v>
      </c>
    </row>
    <row r="1846" ht="15.75" customHeight="1">
      <c r="A1846" s="5" t="s">
        <v>10171</v>
      </c>
      <c r="B1846" s="5" t="s">
        <v>283</v>
      </c>
      <c r="C1846" s="5" t="s">
        <v>10172</v>
      </c>
      <c r="D1846" s="5" t="s">
        <v>430</v>
      </c>
      <c r="E1846" s="5" t="s">
        <v>10173</v>
      </c>
      <c r="F1846" s="5" t="s">
        <v>222</v>
      </c>
    </row>
    <row r="1847" ht="15.75" customHeight="1">
      <c r="A1847" s="5" t="s">
        <v>5805</v>
      </c>
      <c r="B1847" s="5" t="s">
        <v>383</v>
      </c>
      <c r="C1847" s="5" t="s">
        <v>5806</v>
      </c>
      <c r="D1847" s="5" t="s">
        <v>4826</v>
      </c>
      <c r="E1847" s="5" t="s">
        <v>5807</v>
      </c>
      <c r="F1847" s="5" t="s">
        <v>222</v>
      </c>
    </row>
    <row r="1848" ht="15.75" customHeight="1">
      <c r="A1848" s="5" t="s">
        <v>4237</v>
      </c>
      <c r="B1848" s="5" t="s">
        <v>211</v>
      </c>
      <c r="C1848" s="5" t="s">
        <v>4238</v>
      </c>
      <c r="D1848" s="5"/>
      <c r="E1848" s="5" t="s">
        <v>4239</v>
      </c>
      <c r="F1848" s="5" t="s">
        <v>222</v>
      </c>
    </row>
    <row r="1849" ht="15.75" customHeight="1">
      <c r="A1849" s="5" t="s">
        <v>7217</v>
      </c>
      <c r="B1849" s="5" t="s">
        <v>283</v>
      </c>
      <c r="C1849" s="5" t="s">
        <v>7219</v>
      </c>
      <c r="D1849" s="5" t="s">
        <v>7220</v>
      </c>
      <c r="E1849" s="5" t="s">
        <v>7221</v>
      </c>
      <c r="F1849" s="5" t="s">
        <v>222</v>
      </c>
    </row>
    <row r="1850" ht="15.75" customHeight="1">
      <c r="A1850" s="5" t="s">
        <v>9799</v>
      </c>
      <c r="B1850" s="5" t="s">
        <v>250</v>
      </c>
      <c r="C1850" s="5" t="s">
        <v>9800</v>
      </c>
      <c r="D1850" s="5" t="s">
        <v>1829</v>
      </c>
      <c r="E1850" s="5" t="s">
        <v>9801</v>
      </c>
      <c r="F1850" s="5" t="s">
        <v>222</v>
      </c>
    </row>
    <row r="1851" ht="15.75" customHeight="1">
      <c r="A1851" s="5" t="s">
        <v>8738</v>
      </c>
      <c r="B1851" s="5" t="s">
        <v>383</v>
      </c>
      <c r="C1851" s="5" t="s">
        <v>8739</v>
      </c>
      <c r="D1851" s="5"/>
      <c r="E1851" s="5" t="s">
        <v>8740</v>
      </c>
      <c r="F1851" s="5" t="s">
        <v>222</v>
      </c>
    </row>
    <row r="1852" ht="15.75" customHeight="1">
      <c r="A1852" s="5" t="s">
        <v>8566</v>
      </c>
      <c r="B1852" s="5" t="s">
        <v>283</v>
      </c>
      <c r="C1852" s="5" t="s">
        <v>8567</v>
      </c>
      <c r="D1852" s="5" t="s">
        <v>8568</v>
      </c>
      <c r="E1852" s="5" t="s">
        <v>8569</v>
      </c>
      <c r="F1852" s="5" t="s">
        <v>222</v>
      </c>
    </row>
    <row r="1853" ht="15.75" customHeight="1">
      <c r="A1853" s="5" t="s">
        <v>3278</v>
      </c>
      <c r="B1853" s="5" t="s">
        <v>315</v>
      </c>
      <c r="C1853" s="5" t="s">
        <v>3279</v>
      </c>
      <c r="D1853" s="5" t="s">
        <v>3280</v>
      </c>
      <c r="E1853" s="5" t="s">
        <v>3282</v>
      </c>
      <c r="F1853" s="5" t="s">
        <v>222</v>
      </c>
    </row>
    <row r="1854" ht="15.75" customHeight="1">
      <c r="A1854" s="5" t="s">
        <v>8156</v>
      </c>
      <c r="B1854" s="5" t="s">
        <v>283</v>
      </c>
      <c r="C1854" s="5" t="s">
        <v>8157</v>
      </c>
      <c r="D1854" s="5" t="s">
        <v>8158</v>
      </c>
      <c r="E1854" s="5" t="s">
        <v>8159</v>
      </c>
      <c r="F1854" s="5" t="s">
        <v>222</v>
      </c>
    </row>
    <row r="1855" ht="15.75" customHeight="1">
      <c r="A1855" s="5" t="s">
        <v>5506</v>
      </c>
      <c r="B1855" s="5" t="s">
        <v>229</v>
      </c>
      <c r="C1855" s="5" t="s">
        <v>5507</v>
      </c>
      <c r="D1855" s="5" t="s">
        <v>202</v>
      </c>
      <c r="E1855" s="5" t="s">
        <v>5508</v>
      </c>
      <c r="F1855" s="5" t="s">
        <v>222</v>
      </c>
    </row>
    <row r="1856" ht="15.75" customHeight="1">
      <c r="A1856" s="5" t="s">
        <v>6944</v>
      </c>
      <c r="B1856" s="5" t="s">
        <v>383</v>
      </c>
      <c r="C1856" s="5" t="s">
        <v>6945</v>
      </c>
      <c r="D1856" s="5" t="s">
        <v>202</v>
      </c>
      <c r="E1856" s="5" t="s">
        <v>6946</v>
      </c>
      <c r="F1856" s="5" t="s">
        <v>222</v>
      </c>
    </row>
    <row r="1857" ht="15.75" customHeight="1">
      <c r="A1857" s="5" t="s">
        <v>6442</v>
      </c>
      <c r="B1857" s="5" t="s">
        <v>383</v>
      </c>
      <c r="C1857" s="5" t="s">
        <v>6443</v>
      </c>
      <c r="D1857" s="5"/>
      <c r="E1857" s="5" t="s">
        <v>6444</v>
      </c>
      <c r="F1857" s="5" t="s">
        <v>222</v>
      </c>
    </row>
    <row r="1858" ht="15.75" customHeight="1">
      <c r="A1858" s="5" t="s">
        <v>8214</v>
      </c>
      <c r="B1858" s="5" t="s">
        <v>250</v>
      </c>
      <c r="C1858" s="5" t="s">
        <v>8215</v>
      </c>
      <c r="D1858" s="5" t="s">
        <v>537</v>
      </c>
      <c r="E1858" s="5" t="s">
        <v>8216</v>
      </c>
      <c r="F1858" s="5" t="s">
        <v>222</v>
      </c>
    </row>
    <row r="1859" ht="15.75" customHeight="1">
      <c r="A1859" s="5" t="s">
        <v>8695</v>
      </c>
      <c r="B1859" s="5" t="s">
        <v>250</v>
      </c>
      <c r="C1859" s="5" t="s">
        <v>8696</v>
      </c>
      <c r="D1859" s="5"/>
      <c r="E1859" s="5" t="s">
        <v>8697</v>
      </c>
      <c r="F1859" s="5" t="s">
        <v>653</v>
      </c>
    </row>
    <row r="1860" ht="15.75" customHeight="1">
      <c r="A1860" s="5" t="s">
        <v>10574</v>
      </c>
      <c r="B1860" s="5" t="s">
        <v>283</v>
      </c>
      <c r="C1860" s="5" t="s">
        <v>10575</v>
      </c>
      <c r="D1860" s="5" t="s">
        <v>2973</v>
      </c>
      <c r="E1860" s="5" t="s">
        <v>10576</v>
      </c>
      <c r="F1860" s="5" t="s">
        <v>222</v>
      </c>
    </row>
    <row r="1861" ht="15.75" customHeight="1">
      <c r="A1861" s="5" t="s">
        <v>7782</v>
      </c>
      <c r="B1861" s="5" t="s">
        <v>315</v>
      </c>
      <c r="C1861" s="5" t="s">
        <v>7783</v>
      </c>
      <c r="D1861" s="5" t="s">
        <v>7784</v>
      </c>
      <c r="E1861" s="5" t="s">
        <v>7785</v>
      </c>
      <c r="F1861" s="5" t="s">
        <v>222</v>
      </c>
    </row>
    <row r="1862" ht="15.75" customHeight="1">
      <c r="A1862" s="5" t="s">
        <v>5573</v>
      </c>
      <c r="B1862" s="5" t="s">
        <v>283</v>
      </c>
      <c r="C1862" s="5" t="s">
        <v>5574</v>
      </c>
      <c r="D1862" s="5" t="s">
        <v>2973</v>
      </c>
      <c r="E1862" s="5" t="s">
        <v>5575</v>
      </c>
      <c r="F1862" s="5" t="s">
        <v>222</v>
      </c>
    </row>
    <row r="1863" ht="15.75" customHeight="1">
      <c r="A1863" s="5" t="s">
        <v>8865</v>
      </c>
      <c r="B1863" s="5" t="s">
        <v>250</v>
      </c>
      <c r="C1863" s="5" t="s">
        <v>8866</v>
      </c>
      <c r="D1863" s="5"/>
      <c r="E1863" s="5" t="s">
        <v>8867</v>
      </c>
      <c r="F1863" s="5" t="s">
        <v>222</v>
      </c>
    </row>
    <row r="1864" ht="15.75" customHeight="1">
      <c r="A1864" s="5" t="s">
        <v>8378</v>
      </c>
      <c r="B1864" s="5" t="s">
        <v>383</v>
      </c>
      <c r="C1864" s="5" t="s">
        <v>8379</v>
      </c>
      <c r="D1864" s="5" t="s">
        <v>8380</v>
      </c>
      <c r="E1864" s="5" t="s">
        <v>8381</v>
      </c>
      <c r="F1864" s="5" t="s">
        <v>222</v>
      </c>
    </row>
    <row r="1865" ht="15.75" customHeight="1">
      <c r="A1865" s="5" t="s">
        <v>10264</v>
      </c>
      <c r="B1865" s="5" t="s">
        <v>283</v>
      </c>
      <c r="C1865" s="5" t="s">
        <v>10265</v>
      </c>
      <c r="D1865" s="5" t="s">
        <v>2503</v>
      </c>
      <c r="E1865" s="5" t="s">
        <v>10266</v>
      </c>
      <c r="F1865" s="5" t="s">
        <v>222</v>
      </c>
    </row>
    <row r="1866" ht="15.75" customHeight="1">
      <c r="A1866" s="5" t="s">
        <v>9628</v>
      </c>
      <c r="B1866" s="5" t="s">
        <v>211</v>
      </c>
      <c r="C1866" s="5" t="s">
        <v>9629</v>
      </c>
      <c r="D1866" s="5" t="s">
        <v>4126</v>
      </c>
      <c r="E1866" s="5" t="s">
        <v>9630</v>
      </c>
      <c r="F1866" s="5" t="s">
        <v>222</v>
      </c>
    </row>
    <row r="1867" ht="15.75" customHeight="1">
      <c r="A1867" s="5" t="s">
        <v>4306</v>
      </c>
      <c r="B1867" s="5" t="s">
        <v>250</v>
      </c>
      <c r="C1867" s="5" t="s">
        <v>9038</v>
      </c>
      <c r="D1867" s="5" t="s">
        <v>7486</v>
      </c>
      <c r="E1867" s="5" t="s">
        <v>4309</v>
      </c>
      <c r="F1867" s="5" t="s">
        <v>433</v>
      </c>
    </row>
    <row r="1868" ht="15.75" customHeight="1">
      <c r="A1868" s="5" t="s">
        <v>3097</v>
      </c>
      <c r="B1868" s="5" t="s">
        <v>211</v>
      </c>
      <c r="C1868" s="5" t="s">
        <v>3078</v>
      </c>
      <c r="D1868" s="5" t="s">
        <v>3103</v>
      </c>
      <c r="E1868" s="5" t="s">
        <v>3104</v>
      </c>
      <c r="F1868" s="5" t="s">
        <v>653</v>
      </c>
    </row>
    <row r="1869" ht="15.75" customHeight="1">
      <c r="A1869" s="5" t="s">
        <v>5028</v>
      </c>
      <c r="B1869" s="5" t="s">
        <v>383</v>
      </c>
      <c r="C1869" s="5" t="s">
        <v>5029</v>
      </c>
      <c r="D1869" s="5" t="s">
        <v>5031</v>
      </c>
      <c r="E1869" s="5" t="s">
        <v>5032</v>
      </c>
      <c r="F1869" s="5" t="s">
        <v>222</v>
      </c>
    </row>
    <row r="1870" ht="15.75" customHeight="1">
      <c r="A1870" s="5" t="s">
        <v>6418</v>
      </c>
      <c r="B1870" s="5" t="s">
        <v>315</v>
      </c>
      <c r="C1870" s="5" t="s">
        <v>6419</v>
      </c>
      <c r="D1870" s="5" t="s">
        <v>6420</v>
      </c>
      <c r="E1870" s="5" t="s">
        <v>6421</v>
      </c>
      <c r="F1870" s="5" t="s">
        <v>222</v>
      </c>
    </row>
    <row r="1871" ht="15.75" customHeight="1">
      <c r="A1871" s="5" t="s">
        <v>4023</v>
      </c>
      <c r="B1871" s="5" t="s">
        <v>283</v>
      </c>
      <c r="C1871" s="5" t="s">
        <v>4025</v>
      </c>
      <c r="D1871" s="5" t="s">
        <v>4026</v>
      </c>
      <c r="E1871" s="5" t="s">
        <v>4027</v>
      </c>
      <c r="F1871" s="5" t="s">
        <v>222</v>
      </c>
    </row>
    <row r="1872" ht="15.75" customHeight="1">
      <c r="A1872" s="5" t="s">
        <v>7881</v>
      </c>
      <c r="B1872" s="5" t="s">
        <v>283</v>
      </c>
      <c r="C1872" s="5" t="s">
        <v>7882</v>
      </c>
      <c r="D1872" s="5" t="s">
        <v>7883</v>
      </c>
      <c r="E1872" s="5" t="s">
        <v>7884</v>
      </c>
      <c r="F1872" s="5" t="s">
        <v>653</v>
      </c>
    </row>
    <row r="1873" ht="15.75" customHeight="1">
      <c r="A1873" s="5" t="s">
        <v>5641</v>
      </c>
      <c r="B1873" s="5" t="s">
        <v>127</v>
      </c>
      <c r="C1873" s="5" t="s">
        <v>5642</v>
      </c>
      <c r="D1873" s="5" t="s">
        <v>3176</v>
      </c>
      <c r="E1873" s="5" t="s">
        <v>5643</v>
      </c>
      <c r="F1873" s="5" t="s">
        <v>222</v>
      </c>
    </row>
    <row r="1874" ht="15.75" customHeight="1">
      <c r="A1874" s="5" t="s">
        <v>6552</v>
      </c>
      <c r="B1874" s="5" t="s">
        <v>229</v>
      </c>
      <c r="C1874" s="5" t="s">
        <v>6553</v>
      </c>
      <c r="D1874" s="5" t="s">
        <v>3387</v>
      </c>
      <c r="E1874" s="5" t="s">
        <v>6554</v>
      </c>
      <c r="F1874" s="5" t="s">
        <v>222</v>
      </c>
    </row>
    <row r="1875" ht="15.75" customHeight="1">
      <c r="A1875" s="5" t="s">
        <v>2499</v>
      </c>
      <c r="B1875" s="5" t="s">
        <v>383</v>
      </c>
      <c r="C1875" s="5" t="s">
        <v>2502</v>
      </c>
      <c r="D1875" s="5" t="s">
        <v>2503</v>
      </c>
      <c r="E1875" s="5" t="s">
        <v>2505</v>
      </c>
      <c r="F1875" s="5" t="s">
        <v>222</v>
      </c>
    </row>
    <row r="1876" ht="15.75" customHeight="1">
      <c r="A1876" s="5" t="s">
        <v>6904</v>
      </c>
      <c r="B1876" s="5" t="s">
        <v>283</v>
      </c>
      <c r="C1876" s="5" t="s">
        <v>6905</v>
      </c>
      <c r="D1876" s="5" t="s">
        <v>879</v>
      </c>
      <c r="E1876" s="5" t="s">
        <v>6906</v>
      </c>
      <c r="F1876" s="5" t="s">
        <v>222</v>
      </c>
    </row>
    <row r="1877" ht="15.75" customHeight="1">
      <c r="A1877" s="5" t="s">
        <v>7656</v>
      </c>
      <c r="B1877" s="5" t="s">
        <v>229</v>
      </c>
      <c r="C1877" s="5" t="s">
        <v>7657</v>
      </c>
      <c r="D1877" s="5" t="s">
        <v>4462</v>
      </c>
      <c r="E1877" s="5" t="s">
        <v>7658</v>
      </c>
      <c r="F1877" s="5" t="s">
        <v>222</v>
      </c>
    </row>
    <row r="1878" ht="15.75" customHeight="1">
      <c r="A1878" s="5" t="s">
        <v>5847</v>
      </c>
      <c r="B1878" s="5" t="s">
        <v>179</v>
      </c>
      <c r="C1878" s="5" t="s">
        <v>5848</v>
      </c>
      <c r="D1878" s="5" t="s">
        <v>4462</v>
      </c>
      <c r="E1878" s="5" t="s">
        <v>5849</v>
      </c>
      <c r="F1878" s="5" t="s">
        <v>222</v>
      </c>
    </row>
    <row r="1879" ht="15.75" customHeight="1">
      <c r="A1879" s="5" t="s">
        <v>5749</v>
      </c>
      <c r="B1879" s="5" t="s">
        <v>315</v>
      </c>
      <c r="C1879" s="5" t="s">
        <v>5750</v>
      </c>
      <c r="D1879" s="5"/>
      <c r="E1879" s="5" t="s">
        <v>5751</v>
      </c>
      <c r="F1879" s="5" t="s">
        <v>222</v>
      </c>
    </row>
    <row r="1880" ht="15.75" customHeight="1">
      <c r="A1880" s="5" t="s">
        <v>1789</v>
      </c>
      <c r="B1880" s="5" t="s">
        <v>250</v>
      </c>
      <c r="C1880" s="5" t="s">
        <v>1793</v>
      </c>
      <c r="D1880" s="5"/>
      <c r="E1880" s="5" t="s">
        <v>1795</v>
      </c>
      <c r="F1880" s="5" t="s">
        <v>222</v>
      </c>
    </row>
    <row r="1881" ht="15.75" customHeight="1">
      <c r="A1881" s="5" t="s">
        <v>4648</v>
      </c>
      <c r="B1881" s="5" t="s">
        <v>211</v>
      </c>
      <c r="C1881" s="5" t="s">
        <v>4649</v>
      </c>
      <c r="D1881" s="5" t="s">
        <v>4650</v>
      </c>
      <c r="E1881" s="5" t="s">
        <v>4651</v>
      </c>
      <c r="F1881" s="5" t="s">
        <v>222</v>
      </c>
    </row>
    <row r="1882" ht="15.75" customHeight="1">
      <c r="A1882" s="5" t="s">
        <v>9302</v>
      </c>
      <c r="B1882" s="5" t="s">
        <v>2640</v>
      </c>
      <c r="C1882" s="5" t="s">
        <v>9304</v>
      </c>
      <c r="D1882" s="5"/>
      <c r="E1882" s="5" t="s">
        <v>9305</v>
      </c>
      <c r="F1882" s="5" t="s">
        <v>222</v>
      </c>
    </row>
    <row r="1883" ht="15.75" customHeight="1">
      <c r="A1883" s="5" t="s">
        <v>4032</v>
      </c>
      <c r="B1883" s="5" t="s">
        <v>383</v>
      </c>
      <c r="C1883" s="5" t="s">
        <v>4033</v>
      </c>
      <c r="D1883" s="5" t="s">
        <v>4034</v>
      </c>
      <c r="E1883" s="5" t="s">
        <v>4035</v>
      </c>
      <c r="F1883" s="5" t="s">
        <v>222</v>
      </c>
    </row>
    <row r="1884" ht="15.75" customHeight="1">
      <c r="A1884" s="5" t="s">
        <v>9892</v>
      </c>
      <c r="B1884" s="5" t="s">
        <v>229</v>
      </c>
      <c r="C1884" s="5" t="s">
        <v>9893</v>
      </c>
      <c r="D1884" s="5" t="s">
        <v>1969</v>
      </c>
      <c r="E1884" s="5" t="s">
        <v>9894</v>
      </c>
      <c r="F1884" s="5" t="s">
        <v>222</v>
      </c>
    </row>
    <row r="1885" ht="15.75" customHeight="1">
      <c r="A1885" s="5" t="s">
        <v>4921</v>
      </c>
      <c r="B1885" s="5" t="s">
        <v>211</v>
      </c>
      <c r="C1885" s="5" t="s">
        <v>4922</v>
      </c>
      <c r="D1885" s="5" t="s">
        <v>4923</v>
      </c>
      <c r="E1885" s="5" t="s">
        <v>4925</v>
      </c>
      <c r="F1885" s="5" t="s">
        <v>222</v>
      </c>
    </row>
    <row r="1886" ht="15.75" customHeight="1">
      <c r="A1886" s="5" t="s">
        <v>9740</v>
      </c>
      <c r="B1886" s="5" t="s">
        <v>2640</v>
      </c>
      <c r="C1886" s="5" t="s">
        <v>9741</v>
      </c>
      <c r="D1886" s="5"/>
      <c r="E1886" s="5" t="s">
        <v>9742</v>
      </c>
      <c r="F1886" s="5" t="s">
        <v>222</v>
      </c>
    </row>
    <row r="1887" ht="15.75" customHeight="1">
      <c r="A1887" s="5" t="s">
        <v>47</v>
      </c>
      <c r="B1887" s="5" t="s">
        <v>229</v>
      </c>
      <c r="C1887" s="5" t="s">
        <v>49</v>
      </c>
      <c r="D1887" s="5" t="s">
        <v>50</v>
      </c>
      <c r="E1887" s="5" t="s">
        <v>52</v>
      </c>
      <c r="F1887" s="5" t="s">
        <v>653</v>
      </c>
    </row>
    <row r="1888" ht="15.75" customHeight="1">
      <c r="A1888" s="5" t="s">
        <v>7844</v>
      </c>
      <c r="B1888" s="5" t="s">
        <v>229</v>
      </c>
      <c r="C1888" s="5" t="s">
        <v>7845</v>
      </c>
      <c r="D1888" s="5" t="s">
        <v>1685</v>
      </c>
      <c r="E1888" s="5" t="s">
        <v>7846</v>
      </c>
      <c r="F1888" s="5" t="s">
        <v>222</v>
      </c>
    </row>
    <row r="1889" ht="15.75" customHeight="1">
      <c r="A1889" s="5" t="s">
        <v>5656</v>
      </c>
      <c r="B1889" s="5" t="s">
        <v>229</v>
      </c>
      <c r="C1889" s="5" t="s">
        <v>5658</v>
      </c>
      <c r="D1889" s="5" t="s">
        <v>73</v>
      </c>
      <c r="E1889" s="5" t="s">
        <v>5659</v>
      </c>
      <c r="F1889" s="5" t="s">
        <v>222</v>
      </c>
    </row>
    <row r="1890" ht="15.75" customHeight="1">
      <c r="A1890" s="5" t="s">
        <v>3688</v>
      </c>
      <c r="B1890" s="5" t="s">
        <v>383</v>
      </c>
      <c r="C1890" s="5" t="s">
        <v>3689</v>
      </c>
      <c r="D1890" s="5"/>
      <c r="E1890" s="5" t="s">
        <v>3690</v>
      </c>
      <c r="F1890" s="5" t="s">
        <v>222</v>
      </c>
    </row>
    <row r="1891" ht="15.75" customHeight="1">
      <c r="A1891" s="5" t="s">
        <v>5673</v>
      </c>
      <c r="B1891" s="5" t="s">
        <v>229</v>
      </c>
      <c r="C1891" s="5" t="s">
        <v>5674</v>
      </c>
      <c r="D1891" s="5" t="s">
        <v>3698</v>
      </c>
      <c r="E1891" s="5" t="s">
        <v>5675</v>
      </c>
      <c r="F1891" s="5" t="s">
        <v>653</v>
      </c>
    </row>
    <row r="1892" ht="15.75" customHeight="1">
      <c r="A1892" s="5" t="s">
        <v>7482</v>
      </c>
      <c r="B1892" s="5" t="s">
        <v>250</v>
      </c>
      <c r="C1892" s="5" t="s">
        <v>7484</v>
      </c>
      <c r="D1892" s="5" t="s">
        <v>73</v>
      </c>
      <c r="E1892" s="5" t="s">
        <v>7485</v>
      </c>
      <c r="F1892" s="5" t="s">
        <v>222</v>
      </c>
    </row>
    <row r="1893" ht="15.75" customHeight="1">
      <c r="A1893" s="5" t="s">
        <v>619</v>
      </c>
      <c r="B1893" s="5" t="s">
        <v>179</v>
      </c>
      <c r="C1893" s="5" t="s">
        <v>621</v>
      </c>
      <c r="D1893" s="5" t="s">
        <v>623</v>
      </c>
      <c r="E1893" s="5" t="s">
        <v>625</v>
      </c>
      <c r="F1893" s="5" t="s">
        <v>222</v>
      </c>
    </row>
    <row r="1894" ht="15.75" customHeight="1">
      <c r="A1894" s="5" t="s">
        <v>9496</v>
      </c>
      <c r="B1894" s="5" t="s">
        <v>211</v>
      </c>
      <c r="C1894" s="5" t="s">
        <v>9185</v>
      </c>
      <c r="D1894" s="5" t="s">
        <v>5459</v>
      </c>
      <c r="E1894" s="5" t="s">
        <v>9498</v>
      </c>
      <c r="F1894" s="5" t="s">
        <v>222</v>
      </c>
    </row>
    <row r="1895" ht="15.75" customHeight="1">
      <c r="A1895" s="5" t="s">
        <v>7464</v>
      </c>
      <c r="B1895" s="5" t="s">
        <v>315</v>
      </c>
      <c r="C1895" s="5" t="s">
        <v>7465</v>
      </c>
      <c r="D1895" s="5" t="s">
        <v>361</v>
      </c>
      <c r="E1895" s="5" t="s">
        <v>7466</v>
      </c>
      <c r="F1895" s="5" t="s">
        <v>222</v>
      </c>
    </row>
    <row r="1896" ht="15.75" customHeight="1">
      <c r="A1896" s="5" t="s">
        <v>9756</v>
      </c>
      <c r="B1896" s="5" t="s">
        <v>315</v>
      </c>
      <c r="C1896" s="5" t="s">
        <v>9757</v>
      </c>
      <c r="D1896" s="5" t="s">
        <v>73</v>
      </c>
      <c r="E1896" s="5" t="s">
        <v>9758</v>
      </c>
      <c r="F1896" s="5" t="s">
        <v>222</v>
      </c>
    </row>
    <row r="1897" ht="15.75" customHeight="1">
      <c r="A1897" s="5" t="s">
        <v>9310</v>
      </c>
      <c r="B1897" s="5" t="s">
        <v>2640</v>
      </c>
      <c r="C1897" s="5" t="s">
        <v>9311</v>
      </c>
      <c r="D1897" s="5" t="s">
        <v>4206</v>
      </c>
      <c r="E1897" s="5" t="s">
        <v>9312</v>
      </c>
      <c r="F1897" s="5" t="s">
        <v>222</v>
      </c>
    </row>
    <row r="1898" ht="15.75" customHeight="1">
      <c r="A1898" s="5" t="s">
        <v>6871</v>
      </c>
      <c r="B1898" s="5" t="s">
        <v>2640</v>
      </c>
      <c r="C1898" s="5" t="s">
        <v>6337</v>
      </c>
      <c r="D1898" s="5"/>
      <c r="E1898" s="5" t="s">
        <v>6872</v>
      </c>
      <c r="F1898" s="5" t="s">
        <v>222</v>
      </c>
    </row>
    <row r="1899" ht="15.75" customHeight="1">
      <c r="A1899" s="5" t="s">
        <v>5758</v>
      </c>
      <c r="B1899" s="5" t="s">
        <v>179</v>
      </c>
      <c r="C1899" s="5" t="s">
        <v>5759</v>
      </c>
      <c r="D1899" s="5" t="s">
        <v>2770</v>
      </c>
      <c r="E1899" s="5" t="s">
        <v>5760</v>
      </c>
      <c r="F1899" s="5" t="s">
        <v>222</v>
      </c>
    </row>
    <row r="1900" ht="15.75" customHeight="1">
      <c r="A1900" s="5" t="s">
        <v>6911</v>
      </c>
      <c r="B1900" s="5" t="s">
        <v>229</v>
      </c>
      <c r="C1900" s="5" t="s">
        <v>6912</v>
      </c>
      <c r="D1900" s="5" t="s">
        <v>303</v>
      </c>
      <c r="E1900" s="5" t="s">
        <v>6913</v>
      </c>
      <c r="F1900" s="5" t="s">
        <v>222</v>
      </c>
    </row>
    <row r="1901" ht="15.75" customHeight="1">
      <c r="A1901" s="5" t="s">
        <v>7508</v>
      </c>
      <c r="B1901" s="5" t="s">
        <v>229</v>
      </c>
      <c r="C1901" s="5" t="s">
        <v>7509</v>
      </c>
      <c r="D1901" s="5"/>
      <c r="E1901" s="5" t="s">
        <v>7510</v>
      </c>
      <c r="F1901" s="5" t="s">
        <v>222</v>
      </c>
    </row>
    <row r="1902" ht="15.75" customHeight="1">
      <c r="A1902" s="5" t="s">
        <v>9262</v>
      </c>
      <c r="B1902" s="5" t="s">
        <v>211</v>
      </c>
      <c r="C1902" s="5" t="s">
        <v>9263</v>
      </c>
      <c r="D1902" s="5"/>
      <c r="E1902" s="5" t="s">
        <v>9264</v>
      </c>
      <c r="F1902" s="5" t="s">
        <v>222</v>
      </c>
    </row>
    <row r="1903" ht="15.75" customHeight="1">
      <c r="A1903" s="5" t="s">
        <v>9516</v>
      </c>
      <c r="B1903" s="5" t="s">
        <v>2640</v>
      </c>
      <c r="C1903" s="5" t="s">
        <v>9517</v>
      </c>
      <c r="D1903" s="5" t="s">
        <v>9518</v>
      </c>
      <c r="E1903" s="5" t="s">
        <v>9520</v>
      </c>
      <c r="F1903" s="5" t="s">
        <v>222</v>
      </c>
    </row>
    <row r="1904" ht="15.75" customHeight="1">
      <c r="A1904" s="5" t="s">
        <v>477</v>
      </c>
      <c r="B1904" s="5" t="s">
        <v>315</v>
      </c>
      <c r="C1904" s="5" t="s">
        <v>479</v>
      </c>
      <c r="D1904" s="5"/>
      <c r="E1904" s="5" t="s">
        <v>483</v>
      </c>
      <c r="F1904" s="5" t="s">
        <v>222</v>
      </c>
    </row>
    <row r="1905" ht="15.75" customHeight="1">
      <c r="A1905" s="5" t="s">
        <v>7050</v>
      </c>
      <c r="B1905" s="5" t="s">
        <v>250</v>
      </c>
      <c r="C1905" s="5" t="s">
        <v>7051</v>
      </c>
      <c r="D1905" s="5" t="s">
        <v>4206</v>
      </c>
      <c r="E1905" s="5" t="s">
        <v>7052</v>
      </c>
      <c r="F1905" s="5" t="s">
        <v>222</v>
      </c>
    </row>
    <row r="1906" ht="15.75" customHeight="1">
      <c r="A1906" s="5" t="s">
        <v>5446</v>
      </c>
      <c r="B1906" s="5" t="s">
        <v>250</v>
      </c>
      <c r="C1906" s="5" t="s">
        <v>9035</v>
      </c>
      <c r="D1906" s="5" t="s">
        <v>3176</v>
      </c>
      <c r="E1906" s="5" t="s">
        <v>9037</v>
      </c>
      <c r="F1906" s="5" t="s">
        <v>433</v>
      </c>
    </row>
    <row r="1907" ht="15.75" customHeight="1">
      <c r="A1907" s="5" t="s">
        <v>7368</v>
      </c>
      <c r="B1907" s="5" t="s">
        <v>250</v>
      </c>
      <c r="C1907" s="5" t="s">
        <v>9859</v>
      </c>
      <c r="D1907" s="5" t="s">
        <v>3176</v>
      </c>
      <c r="E1907" s="5" t="s">
        <v>9863</v>
      </c>
      <c r="F1907" s="5" t="s">
        <v>653</v>
      </c>
    </row>
    <row r="1908" ht="15.75" customHeight="1">
      <c r="A1908" s="5" t="s">
        <v>3981</v>
      </c>
      <c r="B1908" s="5" t="s">
        <v>211</v>
      </c>
      <c r="C1908" s="5" t="s">
        <v>5261</v>
      </c>
      <c r="D1908" s="5" t="s">
        <v>3176</v>
      </c>
      <c r="E1908" s="5" t="s">
        <v>5262</v>
      </c>
      <c r="F1908" s="5" t="s">
        <v>10116</v>
      </c>
    </row>
    <row r="1909" ht="15.75" customHeight="1">
      <c r="A1909" s="5" t="s">
        <v>8106</v>
      </c>
      <c r="B1909" s="5" t="s">
        <v>250</v>
      </c>
      <c r="C1909" s="5" t="s">
        <v>8107</v>
      </c>
      <c r="D1909" s="5" t="s">
        <v>1545</v>
      </c>
      <c r="E1909" s="5" t="s">
        <v>8108</v>
      </c>
      <c r="F1909" s="5" t="s">
        <v>222</v>
      </c>
    </row>
    <row r="1910" ht="15.75" customHeight="1">
      <c r="A1910" s="5" t="s">
        <v>7202</v>
      </c>
      <c r="B1910" s="5" t="s">
        <v>250</v>
      </c>
      <c r="C1910" s="5" t="s">
        <v>7203</v>
      </c>
      <c r="D1910" s="5"/>
      <c r="E1910" s="5" t="s">
        <v>7204</v>
      </c>
      <c r="F1910" s="5" t="s">
        <v>222</v>
      </c>
    </row>
    <row r="1911" ht="15.75" customHeight="1">
      <c r="A1911" s="5" t="s">
        <v>6542</v>
      </c>
      <c r="B1911" s="5" t="s">
        <v>250</v>
      </c>
      <c r="C1911" s="5" t="s">
        <v>6543</v>
      </c>
      <c r="D1911" s="5"/>
      <c r="E1911" s="5" t="s">
        <v>6544</v>
      </c>
      <c r="F1911" s="5" t="s">
        <v>222</v>
      </c>
    </row>
    <row r="1912" ht="15.75" customHeight="1">
      <c r="A1912" s="5" t="s">
        <v>5526</v>
      </c>
      <c r="B1912" s="5" t="s">
        <v>127</v>
      </c>
      <c r="C1912" s="5" t="s">
        <v>5528</v>
      </c>
      <c r="D1912" s="5"/>
      <c r="E1912" s="5" t="s">
        <v>5529</v>
      </c>
      <c r="F1912" s="5" t="s">
        <v>222</v>
      </c>
    </row>
    <row r="1913" ht="15.75" customHeight="1">
      <c r="A1913" s="5" t="s">
        <v>9229</v>
      </c>
      <c r="B1913" s="5" t="s">
        <v>250</v>
      </c>
      <c r="C1913" s="5" t="s">
        <v>9230</v>
      </c>
      <c r="D1913" s="5"/>
      <c r="E1913" s="5" t="s">
        <v>9231</v>
      </c>
      <c r="F1913" s="5" t="s">
        <v>222</v>
      </c>
    </row>
    <row r="1914" ht="15.75" customHeight="1">
      <c r="A1914" s="5" t="s">
        <v>8101</v>
      </c>
      <c r="B1914" s="5" t="s">
        <v>229</v>
      </c>
      <c r="C1914" s="5" t="s">
        <v>8102</v>
      </c>
      <c r="D1914" s="5" t="s">
        <v>1685</v>
      </c>
      <c r="E1914" s="5" t="s">
        <v>8103</v>
      </c>
      <c r="F1914" s="5" t="s">
        <v>653</v>
      </c>
    </row>
    <row r="1915" ht="15.75" customHeight="1">
      <c r="A1915" s="5" t="s">
        <v>7929</v>
      </c>
      <c r="B1915" s="5" t="s">
        <v>250</v>
      </c>
      <c r="C1915" s="5" t="s">
        <v>7931</v>
      </c>
      <c r="D1915" s="5" t="s">
        <v>4199</v>
      </c>
      <c r="E1915" s="5" t="s">
        <v>7932</v>
      </c>
      <c r="F1915" s="5" t="s">
        <v>433</v>
      </c>
    </row>
    <row r="1916" ht="15.75" customHeight="1">
      <c r="A1916" s="5" t="s">
        <v>7918</v>
      </c>
      <c r="B1916" s="5" t="s">
        <v>383</v>
      </c>
      <c r="C1916" s="5" t="s">
        <v>7919</v>
      </c>
      <c r="D1916" s="5" t="s">
        <v>4199</v>
      </c>
      <c r="E1916" s="5" t="s">
        <v>7921</v>
      </c>
      <c r="F1916" s="5" t="s">
        <v>222</v>
      </c>
    </row>
    <row r="1917" ht="15.75" customHeight="1">
      <c r="A1917" s="5" t="s">
        <v>7926</v>
      </c>
      <c r="B1917" s="5" t="s">
        <v>250</v>
      </c>
      <c r="C1917" s="5" t="s">
        <v>7927</v>
      </c>
      <c r="D1917" s="5" t="s">
        <v>4199</v>
      </c>
      <c r="E1917" s="5" t="s">
        <v>7928</v>
      </c>
      <c r="F1917" s="5" t="s">
        <v>222</v>
      </c>
    </row>
    <row r="1918" ht="15.75" customHeight="1">
      <c r="A1918" s="5" t="s">
        <v>7915</v>
      </c>
      <c r="B1918" s="5" t="s">
        <v>383</v>
      </c>
      <c r="C1918" s="5" t="s">
        <v>7916</v>
      </c>
      <c r="D1918" s="5" t="s">
        <v>4199</v>
      </c>
      <c r="E1918" s="5" t="s">
        <v>7917</v>
      </c>
      <c r="F1918" s="5" t="s">
        <v>222</v>
      </c>
    </row>
    <row r="1919" ht="15.75" customHeight="1">
      <c r="A1919" s="5" t="s">
        <v>9140</v>
      </c>
      <c r="B1919" s="5" t="s">
        <v>2640</v>
      </c>
      <c r="C1919" s="5" t="s">
        <v>9141</v>
      </c>
      <c r="D1919" s="5"/>
      <c r="E1919" s="5" t="s">
        <v>9142</v>
      </c>
      <c r="F1919" s="5" t="s">
        <v>222</v>
      </c>
    </row>
    <row r="1920" ht="15.75" customHeight="1">
      <c r="A1920" s="5" t="s">
        <v>1817</v>
      </c>
      <c r="B1920" s="5" t="s">
        <v>211</v>
      </c>
      <c r="C1920" s="5" t="s">
        <v>1820</v>
      </c>
      <c r="D1920" s="5" t="s">
        <v>537</v>
      </c>
      <c r="E1920" s="5" t="s">
        <v>1823</v>
      </c>
      <c r="F1920" s="5" t="s">
        <v>222</v>
      </c>
    </row>
    <row r="1921" ht="15.75" customHeight="1">
      <c r="A1921" s="5" t="s">
        <v>2295</v>
      </c>
      <c r="B1921" s="5" t="s">
        <v>283</v>
      </c>
      <c r="C1921" s="5" t="s">
        <v>2298</v>
      </c>
      <c r="D1921" s="5" t="s">
        <v>1829</v>
      </c>
      <c r="E1921" s="5" t="s">
        <v>2300</v>
      </c>
      <c r="F1921" s="5" t="s">
        <v>222</v>
      </c>
    </row>
    <row r="1922" ht="15.75" customHeight="1">
      <c r="A1922" s="5" t="s">
        <v>5338</v>
      </c>
      <c r="B1922" s="5" t="s">
        <v>250</v>
      </c>
      <c r="C1922" s="5" t="s">
        <v>5339</v>
      </c>
      <c r="D1922" s="5"/>
      <c r="E1922" s="5" t="s">
        <v>5340</v>
      </c>
      <c r="F1922" s="5" t="s">
        <v>222</v>
      </c>
    </row>
    <row r="1923" ht="15.75" customHeight="1">
      <c r="A1923" s="5" t="s">
        <v>5187</v>
      </c>
      <c r="B1923" s="5" t="s">
        <v>250</v>
      </c>
      <c r="C1923" s="5" t="s">
        <v>5188</v>
      </c>
      <c r="D1923" s="5"/>
      <c r="E1923" s="5" t="s">
        <v>5189</v>
      </c>
      <c r="F1923" s="5" t="s">
        <v>222</v>
      </c>
    </row>
    <row r="1924" ht="15.75" customHeight="1">
      <c r="A1924" s="5" t="s">
        <v>8401</v>
      </c>
      <c r="B1924" s="5" t="s">
        <v>383</v>
      </c>
      <c r="C1924" s="5" t="s">
        <v>8403</v>
      </c>
      <c r="D1924" s="5"/>
      <c r="E1924" s="5" t="s">
        <v>8404</v>
      </c>
      <c r="F1924" s="5" t="s">
        <v>222</v>
      </c>
    </row>
    <row r="1925" ht="15.75" customHeight="1">
      <c r="A1925" s="5" t="s">
        <v>1750</v>
      </c>
      <c r="B1925" s="5" t="s">
        <v>229</v>
      </c>
      <c r="C1925" s="5" t="s">
        <v>1753</v>
      </c>
      <c r="D1925" s="5"/>
      <c r="E1925" s="5" t="s">
        <v>1754</v>
      </c>
      <c r="F1925" s="5" t="s">
        <v>222</v>
      </c>
    </row>
    <row r="1926" ht="15.75" customHeight="1">
      <c r="A1926" s="5" t="s">
        <v>8341</v>
      </c>
      <c r="B1926" s="5" t="s">
        <v>250</v>
      </c>
      <c r="C1926" s="5" t="s">
        <v>8342</v>
      </c>
      <c r="D1926" s="5"/>
      <c r="E1926" s="5" t="s">
        <v>8343</v>
      </c>
      <c r="F1926" s="5" t="s">
        <v>222</v>
      </c>
    </row>
    <row r="1927" ht="15.75" customHeight="1">
      <c r="A1927" s="5" t="s">
        <v>10087</v>
      </c>
      <c r="B1927" s="5" t="s">
        <v>250</v>
      </c>
      <c r="C1927" s="5" t="s">
        <v>10088</v>
      </c>
      <c r="D1927" s="5" t="s">
        <v>1545</v>
      </c>
      <c r="E1927" s="5" t="s">
        <v>10089</v>
      </c>
      <c r="F1927" s="5" t="s">
        <v>222</v>
      </c>
    </row>
    <row r="1928" ht="15.75" customHeight="1">
      <c r="A1928" s="5" t="s">
        <v>10084</v>
      </c>
      <c r="B1928" s="5" t="s">
        <v>315</v>
      </c>
      <c r="C1928" s="5" t="s">
        <v>10085</v>
      </c>
      <c r="D1928" s="5" t="s">
        <v>405</v>
      </c>
      <c r="E1928" s="5" t="s">
        <v>10086</v>
      </c>
      <c r="F1928" s="5" t="s">
        <v>222</v>
      </c>
    </row>
    <row r="1929" ht="15.75" customHeight="1">
      <c r="A1929" s="5" t="s">
        <v>8301</v>
      </c>
      <c r="B1929" s="5" t="s">
        <v>211</v>
      </c>
      <c r="C1929" s="5" t="s">
        <v>8302</v>
      </c>
      <c r="D1929" s="5" t="s">
        <v>8303</v>
      </c>
      <c r="E1929" s="5" t="s">
        <v>8304</v>
      </c>
      <c r="F1929" s="5" t="s">
        <v>222</v>
      </c>
    </row>
    <row r="1930" ht="15.75" customHeight="1">
      <c r="A1930" s="5" t="s">
        <v>6535</v>
      </c>
      <c r="B1930" s="5" t="s">
        <v>229</v>
      </c>
      <c r="C1930" s="5" t="s">
        <v>6536</v>
      </c>
      <c r="D1930" s="5"/>
      <c r="E1930" s="5" t="s">
        <v>6537</v>
      </c>
      <c r="F1930" s="5" t="s">
        <v>222</v>
      </c>
    </row>
    <row r="1931" ht="15.75" customHeight="1">
      <c r="A1931" s="5" t="s">
        <v>8604</v>
      </c>
      <c r="B1931" s="5" t="s">
        <v>383</v>
      </c>
      <c r="C1931" s="5" t="s">
        <v>8601</v>
      </c>
      <c r="D1931" s="5" t="s">
        <v>2503</v>
      </c>
      <c r="E1931" s="5" t="s">
        <v>8606</v>
      </c>
      <c r="F1931" s="5" t="s">
        <v>222</v>
      </c>
    </row>
    <row r="1932" ht="15.75" customHeight="1">
      <c r="A1932" s="5" t="s">
        <v>4161</v>
      </c>
      <c r="B1932" s="5" t="s">
        <v>283</v>
      </c>
      <c r="C1932" s="5" t="s">
        <v>4163</v>
      </c>
      <c r="D1932" s="5" t="s">
        <v>4164</v>
      </c>
      <c r="E1932" s="5" t="s">
        <v>4165</v>
      </c>
      <c r="F1932" s="5" t="s">
        <v>222</v>
      </c>
    </row>
    <row r="1933" ht="15.75" customHeight="1">
      <c r="A1933" s="5" t="s">
        <v>10583</v>
      </c>
      <c r="B1933" s="5" t="s">
        <v>383</v>
      </c>
      <c r="C1933" s="5" t="s">
        <v>10584</v>
      </c>
      <c r="D1933" s="5" t="s">
        <v>10585</v>
      </c>
      <c r="E1933" s="5" t="s">
        <v>10586</v>
      </c>
      <c r="F1933" s="5" t="s">
        <v>222</v>
      </c>
    </row>
    <row r="1934" ht="15.75" customHeight="1">
      <c r="A1934" s="5" t="s">
        <v>2942</v>
      </c>
      <c r="B1934" s="5" t="s">
        <v>250</v>
      </c>
      <c r="C1934" s="5" t="s">
        <v>2945</v>
      </c>
      <c r="D1934" s="5"/>
      <c r="E1934" s="5" t="s">
        <v>2946</v>
      </c>
      <c r="F1934" s="5" t="s">
        <v>222</v>
      </c>
    </row>
    <row r="1935" ht="15.75" customHeight="1">
      <c r="A1935" s="5" t="s">
        <v>3843</v>
      </c>
      <c r="B1935" s="5" t="s">
        <v>383</v>
      </c>
      <c r="C1935" s="5" t="s">
        <v>3844</v>
      </c>
      <c r="D1935" s="5"/>
      <c r="E1935" s="5" t="s">
        <v>3845</v>
      </c>
      <c r="F1935" s="5" t="s">
        <v>222</v>
      </c>
    </row>
    <row r="1936" ht="15.75" customHeight="1">
      <c r="A1936" s="5" t="s">
        <v>8636</v>
      </c>
      <c r="B1936" s="5" t="s">
        <v>250</v>
      </c>
      <c r="C1936" s="5" t="s">
        <v>8637</v>
      </c>
      <c r="D1936" s="5" t="s">
        <v>8638</v>
      </c>
      <c r="E1936" s="5" t="s">
        <v>8639</v>
      </c>
      <c r="F1936" s="5" t="s">
        <v>222</v>
      </c>
    </row>
    <row r="1937" ht="15.75" customHeight="1">
      <c r="A1937" s="5" t="s">
        <v>6605</v>
      </c>
      <c r="B1937" s="5" t="s">
        <v>211</v>
      </c>
      <c r="C1937" s="5" t="s">
        <v>6607</v>
      </c>
      <c r="D1937" s="5"/>
      <c r="E1937" s="5" t="s">
        <v>6608</v>
      </c>
      <c r="F1937" s="5" t="s">
        <v>222</v>
      </c>
    </row>
    <row r="1938" ht="15.75" customHeight="1">
      <c r="A1938" s="5" t="s">
        <v>5667</v>
      </c>
      <c r="B1938" s="5" t="s">
        <v>127</v>
      </c>
      <c r="C1938" s="5" t="s">
        <v>5668</v>
      </c>
      <c r="D1938" s="5" t="s">
        <v>3698</v>
      </c>
      <c r="E1938" s="5" t="s">
        <v>5669</v>
      </c>
      <c r="F1938" s="5" t="s">
        <v>222</v>
      </c>
    </row>
    <row r="1939" ht="15.75" customHeight="1">
      <c r="A1939" s="5" t="s">
        <v>9759</v>
      </c>
      <c r="B1939" s="5" t="s">
        <v>315</v>
      </c>
      <c r="C1939" s="5" t="s">
        <v>9760</v>
      </c>
      <c r="D1939" s="5" t="s">
        <v>9761</v>
      </c>
      <c r="E1939" s="5" t="s">
        <v>9762</v>
      </c>
      <c r="F1939" s="5" t="s">
        <v>222</v>
      </c>
    </row>
    <row r="1940" ht="15.75" customHeight="1">
      <c r="A1940" s="5" t="s">
        <v>9322</v>
      </c>
      <c r="B1940" s="5" t="s">
        <v>2640</v>
      </c>
      <c r="C1940" s="5" t="s">
        <v>9324</v>
      </c>
      <c r="D1940" s="5" t="s">
        <v>2944</v>
      </c>
      <c r="E1940" s="5" t="s">
        <v>9326</v>
      </c>
      <c r="F1940" s="5" t="s">
        <v>222</v>
      </c>
    </row>
    <row r="1941" ht="15.75" customHeight="1">
      <c r="A1941" s="5" t="s">
        <v>4549</v>
      </c>
      <c r="B1941" s="5" t="s">
        <v>211</v>
      </c>
      <c r="C1941" s="5" t="s">
        <v>4550</v>
      </c>
      <c r="D1941" s="5" t="s">
        <v>4551</v>
      </c>
      <c r="E1941" s="5" t="s">
        <v>4552</v>
      </c>
      <c r="F1941" s="5" t="s">
        <v>222</v>
      </c>
    </row>
    <row r="1942" ht="15.75" customHeight="1">
      <c r="A1942" s="5" t="s">
        <v>7525</v>
      </c>
      <c r="B1942" s="5" t="s">
        <v>250</v>
      </c>
      <c r="C1942" s="5" t="s">
        <v>7526</v>
      </c>
      <c r="D1942" s="5" t="s">
        <v>7522</v>
      </c>
      <c r="E1942" s="5" t="s">
        <v>7527</v>
      </c>
      <c r="F1942" s="5" t="s">
        <v>222</v>
      </c>
    </row>
    <row r="1943" ht="15.75" customHeight="1">
      <c r="A1943" s="5" t="s">
        <v>2888</v>
      </c>
      <c r="B1943" s="5" t="s">
        <v>250</v>
      </c>
      <c r="C1943" s="5" t="s">
        <v>2891</v>
      </c>
      <c r="D1943" s="5" t="s">
        <v>2893</v>
      </c>
      <c r="E1943" s="5" t="s">
        <v>2894</v>
      </c>
      <c r="F1943" s="5" t="s">
        <v>222</v>
      </c>
    </row>
    <row r="1944" ht="15.75" customHeight="1">
      <c r="A1944" s="5" t="s">
        <v>9306</v>
      </c>
      <c r="B1944" s="5" t="s">
        <v>2640</v>
      </c>
      <c r="C1944" s="5" t="s">
        <v>9307</v>
      </c>
      <c r="D1944" s="5" t="s">
        <v>9308</v>
      </c>
      <c r="E1944" s="5" t="s">
        <v>9309</v>
      </c>
      <c r="F1944" s="5" t="s">
        <v>222</v>
      </c>
    </row>
    <row r="1945" ht="15.75" customHeight="1">
      <c r="A1945" s="5" t="s">
        <v>5296</v>
      </c>
      <c r="B1945" s="5" t="s">
        <v>2640</v>
      </c>
      <c r="C1945" s="5" t="s">
        <v>5297</v>
      </c>
      <c r="D1945" s="5" t="s">
        <v>5298</v>
      </c>
      <c r="E1945" s="5" t="s">
        <v>5299</v>
      </c>
      <c r="F1945" s="5" t="s">
        <v>222</v>
      </c>
    </row>
    <row r="1946" ht="15.75" customHeight="1">
      <c r="A1946" s="5" t="s">
        <v>2023</v>
      </c>
      <c r="B1946" s="5" t="s">
        <v>229</v>
      </c>
      <c r="C1946" s="5" t="s">
        <v>2026</v>
      </c>
      <c r="D1946" s="5" t="s">
        <v>2028</v>
      </c>
      <c r="E1946" s="5" t="s">
        <v>2030</v>
      </c>
      <c r="F1946" s="5" t="s">
        <v>222</v>
      </c>
    </row>
    <row r="1947" ht="15.75" customHeight="1">
      <c r="A1947" s="5" t="s">
        <v>9340</v>
      </c>
      <c r="B1947" s="5" t="s">
        <v>2640</v>
      </c>
      <c r="C1947" s="5" t="s">
        <v>9341</v>
      </c>
      <c r="D1947" s="5"/>
      <c r="E1947" s="5" t="s">
        <v>9342</v>
      </c>
      <c r="F1947" s="5" t="s">
        <v>222</v>
      </c>
    </row>
    <row r="1948" ht="15.75" customHeight="1">
      <c r="A1948" s="5" t="s">
        <v>7583</v>
      </c>
      <c r="B1948" s="5" t="s">
        <v>2640</v>
      </c>
      <c r="C1948" s="5" t="s">
        <v>7584</v>
      </c>
      <c r="D1948" s="5" t="s">
        <v>5686</v>
      </c>
      <c r="E1948" s="5" t="s">
        <v>7585</v>
      </c>
      <c r="F1948" s="5" t="s">
        <v>222</v>
      </c>
    </row>
    <row r="1949" ht="15.75" customHeight="1">
      <c r="A1949" s="5" t="s">
        <v>1809</v>
      </c>
      <c r="B1949" s="5" t="s">
        <v>250</v>
      </c>
      <c r="C1949" s="5" t="s">
        <v>1812</v>
      </c>
      <c r="D1949" s="5"/>
      <c r="E1949" s="5" t="s">
        <v>1814</v>
      </c>
      <c r="F1949" s="5" t="s">
        <v>222</v>
      </c>
    </row>
    <row r="1950" ht="15.75" customHeight="1">
      <c r="A1950" s="5" t="s">
        <v>5734</v>
      </c>
      <c r="B1950" s="5" t="s">
        <v>383</v>
      </c>
      <c r="C1950" s="5" t="s">
        <v>5735</v>
      </c>
      <c r="D1950" s="5" t="s">
        <v>5736</v>
      </c>
      <c r="E1950" s="5" t="s">
        <v>5737</v>
      </c>
      <c r="F1950" s="5" t="s">
        <v>222</v>
      </c>
    </row>
    <row r="1951" ht="15.75" customHeight="1">
      <c r="A1951" s="5" t="s">
        <v>5475</v>
      </c>
      <c r="B1951" s="5" t="s">
        <v>250</v>
      </c>
      <c r="C1951" s="5" t="s">
        <v>5476</v>
      </c>
      <c r="D1951" s="5" t="s">
        <v>1671</v>
      </c>
      <c r="E1951" s="5" t="s">
        <v>5477</v>
      </c>
      <c r="F1951" s="5" t="s">
        <v>653</v>
      </c>
    </row>
    <row r="1952" ht="15.75" customHeight="1">
      <c r="A1952" s="5" t="s">
        <v>6719</v>
      </c>
      <c r="B1952" s="5" t="s">
        <v>250</v>
      </c>
      <c r="C1952" s="5" t="s">
        <v>4333</v>
      </c>
      <c r="D1952" s="5"/>
      <c r="E1952" s="5" t="s">
        <v>6720</v>
      </c>
      <c r="F1952" s="5" t="s">
        <v>222</v>
      </c>
    </row>
    <row r="1953" ht="15.75" customHeight="1">
      <c r="A1953" s="5" t="s">
        <v>4142</v>
      </c>
      <c r="B1953" s="5" t="s">
        <v>250</v>
      </c>
      <c r="C1953" s="5" t="s">
        <v>4143</v>
      </c>
      <c r="D1953" s="5" t="s">
        <v>4144</v>
      </c>
      <c r="E1953" s="5" t="s">
        <v>4145</v>
      </c>
      <c r="F1953" s="5" t="s">
        <v>222</v>
      </c>
    </row>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hidden="1" min="2" max="2" width="10.0"/>
    <col customWidth="1" min="3" max="3" width="15.57"/>
    <col customWidth="1" min="4" max="4" width="44.0"/>
    <col customWidth="1" min="5" max="5" width="38.0"/>
    <col customWidth="1" min="6" max="6" width="34.0"/>
    <col customWidth="1" min="7" max="7" width="16.0"/>
    <col customWidth="1" min="8" max="8" width="87.29"/>
    <col customWidth="1" min="9" max="26" width="8.86"/>
  </cols>
  <sheetData>
    <row r="1">
      <c r="A1" s="3" t="s">
        <v>142</v>
      </c>
      <c r="B1" s="3" t="s">
        <v>168</v>
      </c>
      <c r="C1" s="7" t="s">
        <v>4054</v>
      </c>
      <c r="D1" s="3" t="s">
        <v>176</v>
      </c>
      <c r="E1" s="3" t="s">
        <v>184</v>
      </c>
      <c r="F1" s="3" t="s">
        <v>191</v>
      </c>
      <c r="G1" s="3" t="s">
        <v>194</v>
      </c>
      <c r="H1" s="8" t="s">
        <v>4094</v>
      </c>
      <c r="I1" s="9" t="s">
        <v>4103</v>
      </c>
      <c r="J1" s="10" t="s">
        <v>4112</v>
      </c>
      <c r="K1" s="10" t="s">
        <v>4123</v>
      </c>
      <c r="L1" s="10" t="s">
        <v>4129</v>
      </c>
      <c r="M1" s="10" t="s">
        <v>4135</v>
      </c>
      <c r="N1" s="11" t="s">
        <v>4140</v>
      </c>
      <c r="O1" s="11" t="s">
        <v>4147</v>
      </c>
      <c r="P1" s="11" t="s">
        <v>4157</v>
      </c>
    </row>
    <row r="2">
      <c r="A2" s="5" t="s">
        <v>205</v>
      </c>
      <c r="B2" s="5" t="s">
        <v>211</v>
      </c>
      <c r="C2" s="12" t="s">
        <v>4177</v>
      </c>
      <c r="D2" s="5" t="s">
        <v>213</v>
      </c>
      <c r="E2" s="5" t="s">
        <v>217</v>
      </c>
      <c r="F2" s="5" t="s">
        <v>219</v>
      </c>
      <c r="G2" s="5" t="s">
        <v>222</v>
      </c>
      <c r="H2" s="13" t="s">
        <v>4190</v>
      </c>
      <c r="I2" s="14"/>
      <c r="J2" s="14"/>
      <c r="K2" s="14"/>
      <c r="L2" s="14"/>
      <c r="M2" s="14"/>
      <c r="N2" s="14"/>
      <c r="O2" s="14"/>
      <c r="P2" s="14"/>
    </row>
    <row r="3">
      <c r="A3" s="5" t="s">
        <v>227</v>
      </c>
      <c r="B3" s="5" t="s">
        <v>229</v>
      </c>
      <c r="C3" s="15" t="s">
        <v>4177</v>
      </c>
      <c r="D3" s="5" t="s">
        <v>232</v>
      </c>
      <c r="E3" s="5"/>
      <c r="F3" s="5" t="s">
        <v>237</v>
      </c>
      <c r="G3" s="5" t="s">
        <v>222</v>
      </c>
      <c r="H3" s="13" t="s">
        <v>4252</v>
      </c>
      <c r="I3" s="14"/>
      <c r="J3" s="14"/>
      <c r="K3" s="14"/>
      <c r="L3" s="14"/>
      <c r="M3" s="14"/>
      <c r="N3" s="14"/>
      <c r="O3" s="14"/>
      <c r="P3" s="14"/>
    </row>
    <row r="4">
      <c r="A4" s="5" t="s">
        <v>246</v>
      </c>
      <c r="B4" s="5" t="s">
        <v>250</v>
      </c>
      <c r="C4" s="12" t="s">
        <v>4177</v>
      </c>
      <c r="D4" s="5" t="s">
        <v>254</v>
      </c>
      <c r="E4" s="5" t="s">
        <v>258</v>
      </c>
      <c r="F4" s="5" t="s">
        <v>265</v>
      </c>
      <c r="G4" s="5" t="s">
        <v>222</v>
      </c>
      <c r="H4" s="13" t="s">
        <v>4315</v>
      </c>
      <c r="I4" s="14"/>
      <c r="J4" s="14"/>
      <c r="K4" s="14"/>
      <c r="L4" s="14"/>
      <c r="M4" s="14"/>
      <c r="N4" s="14"/>
      <c r="O4" s="14"/>
      <c r="P4" s="14"/>
    </row>
    <row r="5">
      <c r="A5" s="5" t="s">
        <v>275</v>
      </c>
      <c r="B5" s="5" t="s">
        <v>283</v>
      </c>
      <c r="C5" s="15" t="s">
        <v>4177</v>
      </c>
      <c r="D5" s="5" t="s">
        <v>289</v>
      </c>
      <c r="E5" s="5" t="s">
        <v>294</v>
      </c>
      <c r="F5" s="5" t="s">
        <v>300</v>
      </c>
      <c r="G5" s="5" t="s">
        <v>222</v>
      </c>
      <c r="H5" s="16"/>
      <c r="I5" s="14"/>
      <c r="J5" s="14"/>
      <c r="K5" s="14"/>
      <c r="L5" s="14"/>
      <c r="M5" s="14"/>
      <c r="N5" s="14"/>
      <c r="O5" s="14"/>
      <c r="P5" s="14"/>
    </row>
    <row r="6">
      <c r="A6" s="5" t="s">
        <v>309</v>
      </c>
      <c r="B6" s="5" t="s">
        <v>315</v>
      </c>
      <c r="C6" s="12" t="s">
        <v>4177</v>
      </c>
      <c r="D6" s="5" t="s">
        <v>322</v>
      </c>
      <c r="E6" s="5" t="s">
        <v>303</v>
      </c>
      <c r="F6" s="5" t="s">
        <v>332</v>
      </c>
      <c r="G6" s="5" t="s">
        <v>222</v>
      </c>
      <c r="H6" s="13" t="s">
        <v>4418</v>
      </c>
      <c r="I6" s="14"/>
      <c r="J6" s="14"/>
      <c r="K6" s="14"/>
      <c r="L6" s="14"/>
      <c r="M6" s="14"/>
      <c r="N6" s="14"/>
      <c r="O6" s="14"/>
      <c r="P6" s="14"/>
    </row>
    <row r="7">
      <c r="A7" s="5" t="s">
        <v>344</v>
      </c>
      <c r="B7" s="5" t="s">
        <v>283</v>
      </c>
      <c r="C7" s="15" t="s">
        <v>4177</v>
      </c>
      <c r="D7" s="5" t="s">
        <v>356</v>
      </c>
      <c r="E7" s="5" t="s">
        <v>359</v>
      </c>
      <c r="F7" s="5" t="s">
        <v>366</v>
      </c>
      <c r="G7" s="5" t="s">
        <v>222</v>
      </c>
      <c r="H7" s="13" t="s">
        <v>4457</v>
      </c>
      <c r="I7" s="14"/>
      <c r="J7" s="14"/>
      <c r="K7" s="14"/>
      <c r="L7" s="14"/>
      <c r="M7" s="14"/>
      <c r="N7" s="14"/>
      <c r="O7" s="14"/>
      <c r="P7" s="14"/>
    </row>
    <row r="8">
      <c r="A8" s="5" t="s">
        <v>377</v>
      </c>
      <c r="B8" s="5" t="s">
        <v>383</v>
      </c>
      <c r="C8" s="12" t="s">
        <v>4177</v>
      </c>
      <c r="D8" s="5" t="s">
        <v>385</v>
      </c>
      <c r="E8" s="5" t="s">
        <v>391</v>
      </c>
      <c r="F8" s="5" t="s">
        <v>396</v>
      </c>
      <c r="G8" s="5" t="s">
        <v>222</v>
      </c>
      <c r="H8" s="13" t="s">
        <v>4509</v>
      </c>
      <c r="I8" s="14"/>
      <c r="J8" s="14"/>
      <c r="K8" s="14"/>
      <c r="L8" s="14"/>
      <c r="M8" s="14"/>
      <c r="N8" s="14"/>
      <c r="O8" s="14"/>
      <c r="P8" s="14"/>
    </row>
    <row r="9">
      <c r="A9" s="5" t="s">
        <v>412</v>
      </c>
      <c r="B9" s="5" t="s">
        <v>229</v>
      </c>
      <c r="C9" s="15" t="s">
        <v>4177</v>
      </c>
      <c r="D9" s="5" t="s">
        <v>424</v>
      </c>
      <c r="E9" s="5" t="s">
        <v>430</v>
      </c>
      <c r="F9" s="5" t="s">
        <v>439</v>
      </c>
      <c r="G9" s="5" t="s">
        <v>222</v>
      </c>
      <c r="H9" s="16"/>
      <c r="I9" s="14"/>
      <c r="J9" s="14"/>
      <c r="K9" s="14"/>
      <c r="L9" s="14"/>
      <c r="M9" s="14"/>
      <c r="N9" s="14"/>
      <c r="O9" s="14"/>
      <c r="P9" s="14"/>
    </row>
    <row r="10">
      <c r="A10" s="5" t="s">
        <v>451</v>
      </c>
      <c r="B10" s="5" t="s">
        <v>383</v>
      </c>
      <c r="C10" s="12" t="s">
        <v>4177</v>
      </c>
      <c r="D10" s="5" t="s">
        <v>465</v>
      </c>
      <c r="E10" s="5"/>
      <c r="F10" s="5" t="s">
        <v>474</v>
      </c>
      <c r="G10" s="5" t="s">
        <v>222</v>
      </c>
      <c r="H10" s="13" t="s">
        <v>4629</v>
      </c>
      <c r="I10" s="14"/>
      <c r="J10" s="14"/>
      <c r="K10" s="14"/>
      <c r="L10" s="14"/>
      <c r="M10" s="14"/>
      <c r="N10" s="14"/>
      <c r="O10" s="14"/>
      <c r="P10" s="14"/>
    </row>
    <row r="11">
      <c r="A11" s="5" t="s">
        <v>487</v>
      </c>
      <c r="B11" s="5" t="s">
        <v>315</v>
      </c>
      <c r="C11" s="15" t="s">
        <v>4177</v>
      </c>
      <c r="D11" s="5" t="s">
        <v>500</v>
      </c>
      <c r="E11" s="5"/>
      <c r="F11" s="5" t="s">
        <v>510</v>
      </c>
      <c r="G11" s="5" t="s">
        <v>222</v>
      </c>
      <c r="H11" s="13" t="s">
        <v>4669</v>
      </c>
      <c r="I11" s="14"/>
      <c r="J11" s="14"/>
      <c r="K11" s="14"/>
      <c r="L11" s="14"/>
      <c r="M11" s="14"/>
      <c r="N11" s="14"/>
      <c r="O11" s="14"/>
      <c r="P11" s="14"/>
    </row>
    <row r="12">
      <c r="A12" s="5" t="s">
        <v>523</v>
      </c>
      <c r="B12" s="5" t="s">
        <v>211</v>
      </c>
      <c r="C12" s="12" t="s">
        <v>4177</v>
      </c>
      <c r="D12" s="5" t="s">
        <v>534</v>
      </c>
      <c r="E12" s="5" t="s">
        <v>540</v>
      </c>
      <c r="F12" s="5" t="s">
        <v>546</v>
      </c>
      <c r="G12" s="5" t="s">
        <v>222</v>
      </c>
      <c r="H12" s="13" t="s">
        <v>4698</v>
      </c>
      <c r="I12" s="14"/>
      <c r="J12" s="14"/>
      <c r="K12" s="14"/>
      <c r="L12" s="14"/>
      <c r="M12" s="14"/>
      <c r="N12" s="14"/>
      <c r="O12" s="14"/>
      <c r="P12" s="14"/>
    </row>
    <row r="13">
      <c r="A13" s="5" t="s">
        <v>557</v>
      </c>
      <c r="B13" s="5" t="s">
        <v>383</v>
      </c>
      <c r="C13" s="15" t="s">
        <v>4177</v>
      </c>
      <c r="D13" s="5" t="s">
        <v>571</v>
      </c>
      <c r="E13" s="5" t="s">
        <v>575</v>
      </c>
      <c r="F13" s="5" t="s">
        <v>580</v>
      </c>
      <c r="G13" s="5" t="s">
        <v>222</v>
      </c>
      <c r="H13" s="13" t="s">
        <v>4707</v>
      </c>
      <c r="I13" s="14"/>
      <c r="J13" s="14"/>
      <c r="K13" s="14"/>
      <c r="L13" s="14"/>
      <c r="M13" s="14"/>
      <c r="N13" s="14"/>
      <c r="O13" s="14"/>
      <c r="P13" s="14"/>
    </row>
    <row r="14">
      <c r="A14" s="5" t="s">
        <v>592</v>
      </c>
      <c r="B14" s="5" t="s">
        <v>315</v>
      </c>
      <c r="C14" s="12" t="s">
        <v>4177</v>
      </c>
      <c r="D14" s="5" t="s">
        <v>602</v>
      </c>
      <c r="E14" s="5" t="s">
        <v>606</v>
      </c>
      <c r="F14" s="5" t="s">
        <v>612</v>
      </c>
      <c r="G14" s="5" t="s">
        <v>222</v>
      </c>
      <c r="H14" s="13" t="s">
        <v>4717</v>
      </c>
      <c r="I14" s="14"/>
      <c r="J14" s="14"/>
      <c r="K14" s="14"/>
      <c r="L14" s="14"/>
      <c r="M14" s="14"/>
      <c r="N14" s="14"/>
      <c r="O14" s="14"/>
      <c r="P14" s="14"/>
    </row>
    <row r="15">
      <c r="A15" s="5" t="s">
        <v>626</v>
      </c>
      <c r="B15" s="5" t="s">
        <v>315</v>
      </c>
      <c r="C15" s="15" t="s">
        <v>4177</v>
      </c>
      <c r="D15" s="5" t="s">
        <v>638</v>
      </c>
      <c r="E15" s="5" t="s">
        <v>641</v>
      </c>
      <c r="F15" s="5" t="s">
        <v>648</v>
      </c>
      <c r="G15" s="5" t="s">
        <v>653</v>
      </c>
      <c r="H15" s="13" t="s">
        <v>4731</v>
      </c>
      <c r="I15" s="14"/>
      <c r="J15" s="14"/>
      <c r="K15" s="14"/>
      <c r="L15" s="14"/>
      <c r="M15" s="14"/>
      <c r="N15" s="14"/>
      <c r="O15" s="14"/>
      <c r="P15" s="14"/>
    </row>
    <row r="16">
      <c r="A16" s="5" t="s">
        <v>660</v>
      </c>
      <c r="B16" s="5" t="s">
        <v>179</v>
      </c>
      <c r="C16" s="12" t="s">
        <v>4177</v>
      </c>
      <c r="D16" s="5" t="s">
        <v>675</v>
      </c>
      <c r="E16" s="5" t="s">
        <v>682</v>
      </c>
      <c r="F16" s="5" t="s">
        <v>687</v>
      </c>
      <c r="G16" s="5" t="s">
        <v>222</v>
      </c>
      <c r="H16" s="13" t="s">
        <v>4784</v>
      </c>
      <c r="I16" s="14"/>
      <c r="J16" s="14"/>
      <c r="K16" s="14"/>
      <c r="L16" s="14"/>
      <c r="M16" s="14"/>
      <c r="N16" s="14"/>
      <c r="O16" s="14"/>
      <c r="P16" s="14"/>
    </row>
    <row r="17">
      <c r="A17" s="5" t="s">
        <v>699</v>
      </c>
      <c r="B17" s="5" t="s">
        <v>211</v>
      </c>
      <c r="C17" s="15" t="s">
        <v>4177</v>
      </c>
      <c r="D17" s="5" t="s">
        <v>709</v>
      </c>
      <c r="E17" s="5" t="s">
        <v>715</v>
      </c>
      <c r="F17" s="5" t="s">
        <v>721</v>
      </c>
      <c r="G17" s="5" t="s">
        <v>222</v>
      </c>
      <c r="H17" s="13" t="s">
        <v>4846</v>
      </c>
      <c r="I17" s="14"/>
      <c r="J17" s="14"/>
      <c r="K17" s="14"/>
      <c r="L17" s="14"/>
      <c r="M17" s="14"/>
      <c r="N17" s="14"/>
      <c r="O17" s="14"/>
      <c r="P17" s="14"/>
    </row>
    <row r="18">
      <c r="A18" s="5" t="s">
        <v>737</v>
      </c>
      <c r="B18" s="5" t="s">
        <v>250</v>
      </c>
      <c r="C18" s="12" t="s">
        <v>4177</v>
      </c>
      <c r="D18" s="5" t="s">
        <v>748</v>
      </c>
      <c r="E18" s="5" t="s">
        <v>575</v>
      </c>
      <c r="F18" s="5" t="s">
        <v>757</v>
      </c>
      <c r="G18" s="5" t="s">
        <v>222</v>
      </c>
      <c r="H18" s="13" t="s">
        <v>4899</v>
      </c>
      <c r="I18" s="14"/>
      <c r="J18" s="14"/>
      <c r="K18" s="14"/>
      <c r="L18" s="14"/>
      <c r="M18" s="14"/>
      <c r="N18" s="14"/>
      <c r="O18" s="14"/>
      <c r="P18" s="14"/>
    </row>
    <row r="19">
      <c r="A19" s="5" t="s">
        <v>769</v>
      </c>
      <c r="B19" s="5" t="s">
        <v>250</v>
      </c>
      <c r="C19" s="15" t="s">
        <v>4177</v>
      </c>
      <c r="D19" s="5" t="s">
        <v>778</v>
      </c>
      <c r="E19" s="5"/>
      <c r="F19" s="5" t="s">
        <v>789</v>
      </c>
      <c r="G19" s="5" t="s">
        <v>222</v>
      </c>
      <c r="H19" s="13" t="s">
        <v>4956</v>
      </c>
      <c r="I19" s="14"/>
      <c r="J19" s="14"/>
      <c r="K19" s="14"/>
      <c r="L19" s="14"/>
      <c r="M19" s="14"/>
      <c r="N19" s="14"/>
      <c r="O19" s="14"/>
      <c r="P19" s="14"/>
    </row>
    <row r="20">
      <c r="A20" s="5" t="s">
        <v>800</v>
      </c>
      <c r="B20" s="5" t="s">
        <v>211</v>
      </c>
      <c r="C20" s="12" t="s">
        <v>4177</v>
      </c>
      <c r="D20" s="5" t="s">
        <v>809</v>
      </c>
      <c r="E20" s="5"/>
      <c r="F20" s="5" t="s">
        <v>819</v>
      </c>
      <c r="G20" s="5" t="s">
        <v>222</v>
      </c>
      <c r="H20" s="13" t="s">
        <v>5042</v>
      </c>
      <c r="I20" s="14"/>
      <c r="J20" s="14"/>
      <c r="K20" s="14"/>
      <c r="L20" s="14"/>
      <c r="M20" s="14"/>
      <c r="N20" s="14"/>
      <c r="O20" s="14"/>
      <c r="P20" s="14"/>
    </row>
    <row r="21" ht="15.75" customHeight="1">
      <c r="A21" s="5" t="s">
        <v>829</v>
      </c>
      <c r="B21" s="5" t="s">
        <v>283</v>
      </c>
      <c r="C21" s="15" t="s">
        <v>4177</v>
      </c>
      <c r="D21" s="5" t="s">
        <v>830</v>
      </c>
      <c r="E21" s="5" t="s">
        <v>606</v>
      </c>
      <c r="F21" s="5" t="s">
        <v>831</v>
      </c>
      <c r="G21" s="5" t="s">
        <v>222</v>
      </c>
      <c r="H21" s="13" t="s">
        <v>5096</v>
      </c>
      <c r="I21" s="14"/>
      <c r="J21" s="14"/>
      <c r="K21" s="14"/>
      <c r="L21" s="14"/>
      <c r="M21" s="14"/>
      <c r="N21" s="14"/>
      <c r="O21" s="14"/>
      <c r="P21" s="14"/>
    </row>
    <row r="22" ht="15.75" customHeight="1">
      <c r="A22" s="5" t="s">
        <v>839</v>
      </c>
      <c r="B22" s="5" t="s">
        <v>211</v>
      </c>
      <c r="C22" s="12" t="s">
        <v>4177</v>
      </c>
      <c r="D22" s="5" t="s">
        <v>846</v>
      </c>
      <c r="E22" s="5" t="s">
        <v>852</v>
      </c>
      <c r="F22" s="5" t="s">
        <v>858</v>
      </c>
      <c r="G22" s="5" t="s">
        <v>222</v>
      </c>
      <c r="H22" s="13" t="s">
        <v>5134</v>
      </c>
      <c r="I22" s="14"/>
      <c r="J22" s="14"/>
      <c r="K22" s="14"/>
      <c r="L22" s="14"/>
      <c r="M22" s="14"/>
      <c r="N22" s="14"/>
      <c r="O22" s="14"/>
      <c r="P22" s="14"/>
    </row>
    <row r="23" ht="15.75" customHeight="1">
      <c r="A23" s="5" t="s">
        <v>866</v>
      </c>
      <c r="B23" s="5" t="s">
        <v>211</v>
      </c>
      <c r="C23" s="15" t="s">
        <v>4177</v>
      </c>
      <c r="D23" s="5" t="s">
        <v>875</v>
      </c>
      <c r="E23" s="5" t="s">
        <v>879</v>
      </c>
      <c r="F23" s="5" t="s">
        <v>884</v>
      </c>
      <c r="G23" s="5" t="s">
        <v>653</v>
      </c>
      <c r="H23" s="13" t="s">
        <v>5179</v>
      </c>
      <c r="I23" s="14"/>
      <c r="J23" s="14"/>
      <c r="K23" s="14"/>
      <c r="L23" s="14"/>
      <c r="M23" s="14"/>
      <c r="N23" s="14"/>
      <c r="O23" s="14"/>
      <c r="P23" s="14"/>
    </row>
    <row r="24" ht="15.75" customHeight="1">
      <c r="A24" s="5" t="s">
        <v>892</v>
      </c>
      <c r="B24" s="5" t="s">
        <v>211</v>
      </c>
      <c r="C24" s="12" t="s">
        <v>4177</v>
      </c>
      <c r="D24" s="5" t="s">
        <v>899</v>
      </c>
      <c r="E24" s="5" t="s">
        <v>905</v>
      </c>
      <c r="F24" s="5" t="s">
        <v>909</v>
      </c>
      <c r="G24" s="5" t="s">
        <v>222</v>
      </c>
      <c r="H24" s="13" t="s">
        <v>5241</v>
      </c>
      <c r="I24" s="14"/>
      <c r="J24" s="14"/>
      <c r="K24" s="14"/>
      <c r="L24" s="14"/>
      <c r="M24" s="14"/>
      <c r="N24" s="14"/>
      <c r="O24" s="14"/>
      <c r="P24" s="14"/>
    </row>
    <row r="25" ht="15.75" customHeight="1">
      <c r="A25" s="5" t="s">
        <v>916</v>
      </c>
      <c r="B25" s="5" t="s">
        <v>250</v>
      </c>
      <c r="C25" s="15" t="s">
        <v>4177</v>
      </c>
      <c r="D25" s="5" t="s">
        <v>925</v>
      </c>
      <c r="E25" s="5"/>
      <c r="F25" s="5" t="s">
        <v>932</v>
      </c>
      <c r="G25" s="5" t="s">
        <v>222</v>
      </c>
      <c r="H25" s="13" t="s">
        <v>5284</v>
      </c>
      <c r="I25" s="14"/>
      <c r="J25" s="14"/>
      <c r="K25" s="14"/>
      <c r="L25" s="14"/>
      <c r="M25" s="14"/>
      <c r="N25" s="14"/>
      <c r="O25" s="14"/>
      <c r="P25" s="14"/>
    </row>
    <row r="26" ht="15.75" customHeight="1">
      <c r="A26" s="5" t="s">
        <v>942</v>
      </c>
      <c r="B26" s="5" t="s">
        <v>315</v>
      </c>
      <c r="C26" s="12" t="s">
        <v>4177</v>
      </c>
      <c r="D26" s="5" t="s">
        <v>951</v>
      </c>
      <c r="E26" s="5" t="s">
        <v>956</v>
      </c>
      <c r="F26" s="5" t="s">
        <v>962</v>
      </c>
      <c r="G26" s="5" t="s">
        <v>222</v>
      </c>
      <c r="H26" s="13" t="s">
        <v>5322</v>
      </c>
      <c r="I26" s="14"/>
      <c r="J26" s="14"/>
      <c r="K26" s="14"/>
      <c r="L26" s="14"/>
      <c r="M26" s="14"/>
      <c r="N26" s="14"/>
      <c r="O26" s="14"/>
      <c r="P26" s="14"/>
    </row>
    <row r="27" ht="15.75" customHeight="1">
      <c r="A27" s="5" t="s">
        <v>973</v>
      </c>
      <c r="B27" s="5" t="s">
        <v>383</v>
      </c>
      <c r="C27" s="15" t="s">
        <v>4177</v>
      </c>
      <c r="D27" s="5" t="s">
        <v>984</v>
      </c>
      <c r="E27" s="5"/>
      <c r="F27" s="5" t="s">
        <v>993</v>
      </c>
      <c r="G27" s="5" t="s">
        <v>222</v>
      </c>
      <c r="H27" s="13" t="s">
        <v>5361</v>
      </c>
      <c r="I27" s="14"/>
      <c r="J27" s="14"/>
      <c r="K27" s="14"/>
      <c r="L27" s="14"/>
      <c r="M27" s="14"/>
      <c r="N27" s="14"/>
      <c r="O27" s="14"/>
      <c r="P27" s="14"/>
    </row>
    <row r="28" ht="15.75" customHeight="1">
      <c r="A28" s="5" t="s">
        <v>1004</v>
      </c>
      <c r="B28" s="5" t="s">
        <v>383</v>
      </c>
      <c r="C28" s="12" t="s">
        <v>4177</v>
      </c>
      <c r="D28" s="5" t="s">
        <v>1014</v>
      </c>
      <c r="E28" s="5" t="s">
        <v>430</v>
      </c>
      <c r="F28" s="5" t="s">
        <v>1025</v>
      </c>
      <c r="G28" s="5" t="s">
        <v>222</v>
      </c>
      <c r="H28" s="16"/>
      <c r="I28" s="14"/>
      <c r="J28" s="14"/>
      <c r="K28" s="14"/>
      <c r="L28" s="14"/>
      <c r="M28" s="14"/>
      <c r="N28" s="14"/>
      <c r="O28" s="14"/>
      <c r="P28" s="14"/>
    </row>
    <row r="29" ht="15.75" customHeight="1">
      <c r="A29" s="5" t="s">
        <v>1053</v>
      </c>
      <c r="B29" s="5" t="s">
        <v>283</v>
      </c>
      <c r="C29" s="15" t="s">
        <v>4177</v>
      </c>
      <c r="D29" s="5" t="s">
        <v>1062</v>
      </c>
      <c r="E29" s="5" t="s">
        <v>1068</v>
      </c>
      <c r="F29" s="5" t="s">
        <v>1071</v>
      </c>
      <c r="G29" s="5" t="s">
        <v>222</v>
      </c>
      <c r="H29" s="13" t="s">
        <v>5416</v>
      </c>
      <c r="I29" s="14"/>
      <c r="J29" s="14"/>
      <c r="K29" s="14"/>
      <c r="L29" s="14"/>
      <c r="M29" s="14"/>
      <c r="N29" s="14"/>
      <c r="O29" s="14"/>
      <c r="P29" s="14"/>
    </row>
    <row r="30" ht="15.75" customHeight="1">
      <c r="A30" s="5" t="s">
        <v>1086</v>
      </c>
      <c r="B30" s="5" t="s">
        <v>283</v>
      </c>
      <c r="C30" s="12" t="s">
        <v>4177</v>
      </c>
      <c r="D30" s="5" t="s">
        <v>1095</v>
      </c>
      <c r="E30" s="5" t="s">
        <v>537</v>
      </c>
      <c r="F30" s="5" t="s">
        <v>1104</v>
      </c>
      <c r="G30" s="5" t="s">
        <v>222</v>
      </c>
      <c r="H30" s="13" t="s">
        <v>5417</v>
      </c>
      <c r="I30" s="14"/>
      <c r="J30" s="14"/>
      <c r="K30" s="14"/>
      <c r="L30" s="14"/>
      <c r="M30" s="14"/>
      <c r="N30" s="14"/>
      <c r="O30" s="14"/>
      <c r="P30" s="14"/>
    </row>
    <row r="31" ht="15.75" customHeight="1">
      <c r="A31" s="5" t="s">
        <v>1117</v>
      </c>
      <c r="B31" s="5" t="s">
        <v>283</v>
      </c>
      <c r="C31" s="15" t="s">
        <v>4177</v>
      </c>
      <c r="D31" s="5" t="s">
        <v>1126</v>
      </c>
      <c r="E31" s="5"/>
      <c r="F31" s="5" t="s">
        <v>1137</v>
      </c>
      <c r="G31" s="5" t="s">
        <v>222</v>
      </c>
      <c r="H31" s="13" t="s">
        <v>5419</v>
      </c>
      <c r="I31" s="14"/>
      <c r="J31" s="14"/>
      <c r="K31" s="14"/>
      <c r="L31" s="14"/>
      <c r="M31" s="14"/>
      <c r="N31" s="14"/>
      <c r="O31" s="14"/>
      <c r="P31" s="14"/>
    </row>
    <row r="32" ht="15.75" customHeight="1">
      <c r="A32" s="5" t="s">
        <v>1146</v>
      </c>
      <c r="B32" s="5" t="s">
        <v>250</v>
      </c>
      <c r="C32" s="12" t="s">
        <v>4177</v>
      </c>
      <c r="D32" s="5" t="s">
        <v>1155</v>
      </c>
      <c r="E32" s="5" t="s">
        <v>303</v>
      </c>
      <c r="F32" s="5" t="s">
        <v>1162</v>
      </c>
      <c r="G32" s="5" t="s">
        <v>222</v>
      </c>
      <c r="H32" s="13" t="s">
        <v>5457</v>
      </c>
      <c r="I32" s="14"/>
      <c r="J32" s="14"/>
      <c r="K32" s="14"/>
      <c r="L32" s="14"/>
      <c r="M32" s="14"/>
      <c r="N32" s="14"/>
      <c r="O32" s="14"/>
      <c r="P32" s="14"/>
    </row>
    <row r="33" ht="15.75" customHeight="1">
      <c r="A33" s="5" t="s">
        <v>1170</v>
      </c>
      <c r="B33" s="5" t="s">
        <v>250</v>
      </c>
      <c r="C33" s="15" t="s">
        <v>4177</v>
      </c>
      <c r="D33" s="5" t="s">
        <v>1178</v>
      </c>
      <c r="E33" s="5" t="s">
        <v>1182</v>
      </c>
      <c r="F33" s="5" t="s">
        <v>1187</v>
      </c>
      <c r="G33" s="5" t="s">
        <v>222</v>
      </c>
      <c r="H33" s="13" t="s">
        <v>5489</v>
      </c>
      <c r="I33" s="14"/>
      <c r="J33" s="14"/>
      <c r="K33" s="14"/>
      <c r="L33" s="14"/>
      <c r="M33" s="14"/>
      <c r="N33" s="14"/>
      <c r="O33" s="14"/>
      <c r="P33" s="14"/>
    </row>
    <row r="34" ht="15.75" customHeight="1">
      <c r="A34" s="5" t="s">
        <v>1194</v>
      </c>
      <c r="B34" s="5" t="s">
        <v>283</v>
      </c>
      <c r="C34" s="12" t="s">
        <v>4177</v>
      </c>
      <c r="D34" s="5" t="s">
        <v>1201</v>
      </c>
      <c r="E34" s="5"/>
      <c r="F34" s="5" t="s">
        <v>1207</v>
      </c>
      <c r="G34" s="5" t="s">
        <v>222</v>
      </c>
      <c r="H34" s="16"/>
      <c r="I34" s="14"/>
      <c r="J34" s="14"/>
      <c r="K34" s="14"/>
      <c r="L34" s="14"/>
      <c r="M34" s="14"/>
      <c r="N34" s="14"/>
      <c r="O34" s="14"/>
      <c r="P34" s="14"/>
    </row>
    <row r="35" ht="15.75" customHeight="1">
      <c r="A35" s="5" t="s">
        <v>1214</v>
      </c>
      <c r="B35" s="5" t="s">
        <v>250</v>
      </c>
      <c r="C35" s="15" t="s">
        <v>4177</v>
      </c>
      <c r="D35" s="5" t="s">
        <v>1223</v>
      </c>
      <c r="E35" s="5" t="s">
        <v>1227</v>
      </c>
      <c r="F35" s="5" t="s">
        <v>1233</v>
      </c>
      <c r="G35" s="5" t="s">
        <v>433</v>
      </c>
      <c r="H35" s="16"/>
      <c r="I35" s="14"/>
      <c r="J35" s="14"/>
      <c r="K35" s="14"/>
      <c r="L35" s="14"/>
      <c r="M35" s="14"/>
      <c r="N35" s="14"/>
      <c r="O35" s="14"/>
      <c r="P35" s="14"/>
    </row>
    <row r="36" ht="15.75" customHeight="1">
      <c r="A36" s="5" t="s">
        <v>1242</v>
      </c>
      <c r="B36" s="5" t="s">
        <v>179</v>
      </c>
      <c r="C36" s="12" t="s">
        <v>4177</v>
      </c>
      <c r="D36" s="5" t="s">
        <v>1249</v>
      </c>
      <c r="E36" s="5"/>
      <c r="F36" s="5" t="s">
        <v>1256</v>
      </c>
      <c r="G36" s="5" t="s">
        <v>222</v>
      </c>
      <c r="H36" s="13" t="s">
        <v>5613</v>
      </c>
      <c r="I36" s="14"/>
      <c r="J36" s="14"/>
      <c r="K36" s="14"/>
      <c r="L36" s="14"/>
      <c r="M36" s="14"/>
      <c r="N36" s="14"/>
      <c r="O36" s="14"/>
      <c r="P36" s="14"/>
    </row>
    <row r="37" ht="15.75" customHeight="1">
      <c r="A37" s="5" t="s">
        <v>1264</v>
      </c>
      <c r="B37" s="5" t="s">
        <v>211</v>
      </c>
      <c r="C37" s="15" t="s">
        <v>4177</v>
      </c>
      <c r="D37" s="5" t="s">
        <v>1274</v>
      </c>
      <c r="E37" s="5" t="s">
        <v>1280</v>
      </c>
      <c r="F37" s="5" t="s">
        <v>1284</v>
      </c>
      <c r="G37" s="5" t="s">
        <v>222</v>
      </c>
      <c r="H37" s="13" t="s">
        <v>5652</v>
      </c>
      <c r="I37" s="14"/>
      <c r="J37" s="14"/>
      <c r="K37" s="14"/>
      <c r="L37" s="14"/>
      <c r="M37" s="14"/>
      <c r="N37" s="14"/>
      <c r="O37" s="14"/>
      <c r="P37" s="14"/>
    </row>
    <row r="38" ht="15.75" customHeight="1">
      <c r="A38" s="5" t="s">
        <v>1295</v>
      </c>
      <c r="B38" s="5" t="s">
        <v>315</v>
      </c>
      <c r="C38" s="12" t="s">
        <v>4177</v>
      </c>
      <c r="D38" s="5" t="s">
        <v>1303</v>
      </c>
      <c r="E38" s="5" t="s">
        <v>202</v>
      </c>
      <c r="F38" s="5" t="s">
        <v>1310</v>
      </c>
      <c r="G38" s="5" t="s">
        <v>222</v>
      </c>
      <c r="H38" s="13" t="s">
        <v>5680</v>
      </c>
      <c r="I38" s="14"/>
      <c r="J38" s="14"/>
      <c r="K38" s="14"/>
      <c r="L38" s="14"/>
      <c r="M38" s="14"/>
      <c r="N38" s="14"/>
      <c r="O38" s="14"/>
      <c r="P38" s="14"/>
    </row>
    <row r="39" ht="15.75" customHeight="1">
      <c r="A39" s="5" t="s">
        <v>1320</v>
      </c>
      <c r="B39" s="5" t="s">
        <v>229</v>
      </c>
      <c r="C39" s="15" t="s">
        <v>4177</v>
      </c>
      <c r="D39" s="5" t="s">
        <v>1328</v>
      </c>
      <c r="E39" s="5"/>
      <c r="F39" s="5" t="s">
        <v>1336</v>
      </c>
      <c r="G39" s="5" t="s">
        <v>222</v>
      </c>
      <c r="H39" s="13" t="s">
        <v>5748</v>
      </c>
      <c r="I39" s="14"/>
      <c r="J39" s="14"/>
      <c r="K39" s="14"/>
      <c r="L39" s="14"/>
      <c r="M39" s="14"/>
      <c r="N39" s="14"/>
      <c r="O39" s="14"/>
      <c r="P39" s="14"/>
    </row>
    <row r="40" ht="15.75" customHeight="1">
      <c r="A40" s="5" t="s">
        <v>1345</v>
      </c>
      <c r="B40" s="5" t="s">
        <v>229</v>
      </c>
      <c r="C40" s="12" t="s">
        <v>4177</v>
      </c>
      <c r="D40" s="5" t="s">
        <v>1355</v>
      </c>
      <c r="E40" s="5" t="s">
        <v>202</v>
      </c>
      <c r="F40" s="5" t="s">
        <v>1364</v>
      </c>
      <c r="G40" s="5" t="s">
        <v>222</v>
      </c>
      <c r="H40" s="13" t="s">
        <v>5795</v>
      </c>
      <c r="I40" s="14"/>
      <c r="J40" s="14"/>
      <c r="K40" s="14"/>
      <c r="L40" s="14"/>
      <c r="M40" s="14"/>
      <c r="N40" s="14"/>
      <c r="O40" s="14"/>
      <c r="P40" s="14"/>
    </row>
    <row r="41" ht="15.75" customHeight="1">
      <c r="A41" s="5" t="s">
        <v>1376</v>
      </c>
      <c r="B41" s="5" t="s">
        <v>283</v>
      </c>
      <c r="C41" s="15" t="s">
        <v>4177</v>
      </c>
      <c r="D41" s="5" t="s">
        <v>1383</v>
      </c>
      <c r="E41" s="5"/>
      <c r="F41" s="5" t="s">
        <v>1391</v>
      </c>
      <c r="G41" s="5" t="s">
        <v>222</v>
      </c>
      <c r="H41" s="13" t="s">
        <v>5828</v>
      </c>
      <c r="I41" s="14"/>
      <c r="J41" s="14"/>
      <c r="K41" s="14"/>
      <c r="L41" s="14"/>
      <c r="M41" s="14"/>
      <c r="N41" s="14"/>
      <c r="O41" s="14"/>
      <c r="P41" s="14"/>
    </row>
    <row r="42" ht="15.75" customHeight="1">
      <c r="A42" s="5" t="s">
        <v>1402</v>
      </c>
      <c r="B42" s="5" t="s">
        <v>179</v>
      </c>
      <c r="C42" s="12" t="s">
        <v>4177</v>
      </c>
      <c r="D42" s="5" t="s">
        <v>1412</v>
      </c>
      <c r="E42" s="5" t="s">
        <v>1416</v>
      </c>
      <c r="F42" s="5" t="s">
        <v>1420</v>
      </c>
      <c r="G42" s="5" t="s">
        <v>222</v>
      </c>
      <c r="H42" s="16"/>
      <c r="I42" s="14"/>
      <c r="J42" s="14"/>
      <c r="K42" s="14"/>
      <c r="L42" s="14"/>
      <c r="M42" s="14"/>
      <c r="N42" s="14"/>
      <c r="O42" s="14"/>
      <c r="P42" s="14"/>
    </row>
    <row r="43" ht="15.75" customHeight="1">
      <c r="A43" s="5" t="s">
        <v>1431</v>
      </c>
      <c r="B43" s="5" t="s">
        <v>250</v>
      </c>
      <c r="C43" s="15" t="s">
        <v>4177</v>
      </c>
      <c r="D43" s="5" t="s">
        <v>1439</v>
      </c>
      <c r="E43" s="5"/>
      <c r="F43" s="5" t="s">
        <v>1447</v>
      </c>
      <c r="G43" s="5" t="s">
        <v>222</v>
      </c>
      <c r="H43" s="13" t="s">
        <v>5899</v>
      </c>
      <c r="I43" s="14"/>
      <c r="J43" s="14"/>
      <c r="K43" s="14"/>
      <c r="L43" s="14"/>
      <c r="M43" s="14"/>
      <c r="N43" s="14"/>
      <c r="O43" s="14"/>
      <c r="P43" s="14"/>
    </row>
    <row r="44" ht="15.75" customHeight="1">
      <c r="A44" s="5" t="s">
        <v>1458</v>
      </c>
      <c r="B44" s="5" t="s">
        <v>283</v>
      </c>
      <c r="C44" s="12" t="s">
        <v>4177</v>
      </c>
      <c r="D44" s="5" t="s">
        <v>1468</v>
      </c>
      <c r="E44" s="5" t="s">
        <v>606</v>
      </c>
      <c r="F44" s="5" t="s">
        <v>1477</v>
      </c>
      <c r="G44" s="5" t="s">
        <v>222</v>
      </c>
      <c r="H44" s="17" t="s">
        <v>5941</v>
      </c>
      <c r="I44" s="14"/>
      <c r="J44" s="14"/>
      <c r="K44" s="14"/>
      <c r="L44" s="14"/>
      <c r="M44" s="14"/>
      <c r="N44" s="14"/>
      <c r="O44" s="14"/>
      <c r="P44" s="14"/>
    </row>
    <row r="45" ht="15.75" customHeight="1">
      <c r="A45" s="5" t="s">
        <v>1488</v>
      </c>
      <c r="B45" s="5" t="s">
        <v>250</v>
      </c>
      <c r="C45" s="15" t="s">
        <v>4177</v>
      </c>
      <c r="D45" s="5" t="s">
        <v>1498</v>
      </c>
      <c r="E45" s="5" t="s">
        <v>1503</v>
      </c>
      <c r="F45" s="5" t="s">
        <v>1508</v>
      </c>
      <c r="G45" s="5" t="s">
        <v>222</v>
      </c>
      <c r="H45" s="16"/>
      <c r="I45" s="14"/>
      <c r="J45" s="14"/>
      <c r="K45" s="14"/>
      <c r="L45" s="14"/>
      <c r="M45" s="14"/>
      <c r="N45" s="14"/>
      <c r="O45" s="14"/>
      <c r="P45" s="14"/>
    </row>
    <row r="46" ht="15.75" customHeight="1">
      <c r="A46" s="5" t="s">
        <v>1520</v>
      </c>
      <c r="B46" s="5" t="s">
        <v>315</v>
      </c>
      <c r="C46" s="12" t="s">
        <v>4177</v>
      </c>
      <c r="D46" s="5" t="s">
        <v>1529</v>
      </c>
      <c r="E46" s="5" t="s">
        <v>1532</v>
      </c>
      <c r="F46" s="5" t="s">
        <v>1546</v>
      </c>
      <c r="G46" s="5" t="s">
        <v>222</v>
      </c>
      <c r="H46" s="13" t="s">
        <v>6022</v>
      </c>
      <c r="I46" s="14"/>
      <c r="J46" s="14"/>
      <c r="K46" s="14"/>
      <c r="L46" s="14"/>
      <c r="M46" s="14"/>
      <c r="N46" s="14"/>
      <c r="O46" s="14"/>
      <c r="P46" s="14"/>
    </row>
    <row r="47" ht="15.75" customHeight="1">
      <c r="A47" s="5" t="s">
        <v>1591</v>
      </c>
      <c r="B47" s="5" t="s">
        <v>315</v>
      </c>
      <c r="C47" s="15" t="s">
        <v>4177</v>
      </c>
      <c r="D47" s="5" t="s">
        <v>1603</v>
      </c>
      <c r="E47" s="5" t="s">
        <v>1608</v>
      </c>
      <c r="F47" s="5" t="s">
        <v>1615</v>
      </c>
      <c r="G47" s="5" t="s">
        <v>222</v>
      </c>
      <c r="H47" s="13" t="s">
        <v>6059</v>
      </c>
      <c r="I47" s="14"/>
      <c r="J47" s="14"/>
      <c r="K47" s="14"/>
      <c r="L47" s="14"/>
      <c r="M47" s="14"/>
      <c r="N47" s="14"/>
      <c r="O47" s="14"/>
      <c r="P47" s="14"/>
    </row>
    <row r="48" ht="15.75" customHeight="1">
      <c r="A48" s="5" t="s">
        <v>1626</v>
      </c>
      <c r="B48" s="5" t="s">
        <v>211</v>
      </c>
      <c r="C48" s="12" t="s">
        <v>4177</v>
      </c>
      <c r="D48" s="5" t="s">
        <v>1635</v>
      </c>
      <c r="E48" s="5" t="s">
        <v>1640</v>
      </c>
      <c r="F48" s="5" t="s">
        <v>1647</v>
      </c>
      <c r="G48" s="5" t="s">
        <v>222</v>
      </c>
      <c r="H48" s="13" t="s">
        <v>6110</v>
      </c>
      <c r="I48" s="14"/>
      <c r="J48" s="14"/>
      <c r="K48" s="14"/>
      <c r="L48" s="14"/>
      <c r="M48" s="14"/>
      <c r="N48" s="14"/>
      <c r="O48" s="14"/>
      <c r="P48" s="14"/>
    </row>
    <row r="49" ht="15.75" customHeight="1">
      <c r="A49" s="5" t="s">
        <v>1657</v>
      </c>
      <c r="B49" s="5" t="s">
        <v>229</v>
      </c>
      <c r="C49" s="15" t="s">
        <v>4177</v>
      </c>
      <c r="D49" s="5" t="s">
        <v>1668</v>
      </c>
      <c r="E49" s="5" t="s">
        <v>1677</v>
      </c>
      <c r="F49" s="5" t="s">
        <v>1682</v>
      </c>
      <c r="G49" s="5" t="s">
        <v>222</v>
      </c>
      <c r="H49" s="13" t="s">
        <v>6142</v>
      </c>
      <c r="I49" s="14"/>
      <c r="J49" s="14"/>
      <c r="K49" s="14"/>
      <c r="L49" s="14"/>
      <c r="M49" s="14"/>
      <c r="N49" s="14"/>
      <c r="O49" s="14"/>
      <c r="P49" s="14"/>
    </row>
    <row r="50" ht="15.75" customHeight="1">
      <c r="A50" s="5" t="s">
        <v>1692</v>
      </c>
      <c r="B50" s="5" t="s">
        <v>383</v>
      </c>
      <c r="C50" s="12" t="s">
        <v>4177</v>
      </c>
      <c r="D50" s="5" t="s">
        <v>1706</v>
      </c>
      <c r="E50" s="5"/>
      <c r="F50" s="5" t="s">
        <v>1717</v>
      </c>
      <c r="G50" s="5" t="s">
        <v>222</v>
      </c>
      <c r="H50" s="13" t="s">
        <v>6185</v>
      </c>
      <c r="I50" s="14"/>
      <c r="J50" s="14"/>
      <c r="K50" s="14"/>
      <c r="L50" s="14"/>
      <c r="M50" s="14"/>
      <c r="N50" s="14"/>
      <c r="O50" s="14"/>
      <c r="P50" s="14"/>
    </row>
    <row r="51" ht="15.75" customHeight="1">
      <c r="A51" s="5" t="s">
        <v>1731</v>
      </c>
      <c r="B51" s="5" t="s">
        <v>229</v>
      </c>
      <c r="C51" s="15" t="s">
        <v>4177</v>
      </c>
      <c r="D51" s="5" t="s">
        <v>1744</v>
      </c>
      <c r="E51" s="5" t="s">
        <v>1748</v>
      </c>
      <c r="F51" s="5" t="s">
        <v>1756</v>
      </c>
      <c r="G51" s="5" t="s">
        <v>222</v>
      </c>
      <c r="H51" s="13" t="s">
        <v>6228</v>
      </c>
      <c r="I51" s="14"/>
      <c r="J51" s="14"/>
      <c r="K51" s="14"/>
      <c r="L51" s="14"/>
      <c r="M51" s="14"/>
      <c r="N51" s="14"/>
      <c r="O51" s="14"/>
      <c r="P51" s="14"/>
    </row>
    <row r="52" ht="15.75" customHeight="1">
      <c r="A52" s="5" t="s">
        <v>1767</v>
      </c>
      <c r="B52" s="5" t="s">
        <v>283</v>
      </c>
      <c r="C52" s="12" t="s">
        <v>4177</v>
      </c>
      <c r="D52" s="5" t="s">
        <v>1779</v>
      </c>
      <c r="E52" s="5" t="s">
        <v>1787</v>
      </c>
      <c r="F52" s="5" t="s">
        <v>1792</v>
      </c>
      <c r="G52" s="5" t="s">
        <v>222</v>
      </c>
      <c r="H52" s="13" t="s">
        <v>6271</v>
      </c>
      <c r="I52" s="14"/>
      <c r="J52" s="14"/>
      <c r="K52" s="14"/>
      <c r="L52" s="14"/>
      <c r="M52" s="14"/>
      <c r="N52" s="14"/>
      <c r="O52" s="14"/>
      <c r="P52" s="14"/>
    </row>
    <row r="53" ht="15.75" customHeight="1">
      <c r="A53" s="5" t="s">
        <v>1810</v>
      </c>
      <c r="B53" s="5" t="s">
        <v>250</v>
      </c>
      <c r="C53" s="15" t="s">
        <v>4177</v>
      </c>
      <c r="D53" s="5" t="s">
        <v>1822</v>
      </c>
      <c r="E53" s="5" t="s">
        <v>1829</v>
      </c>
      <c r="F53" s="5" t="s">
        <v>1834</v>
      </c>
      <c r="G53" s="5" t="s">
        <v>653</v>
      </c>
      <c r="H53" s="16"/>
      <c r="I53" s="14"/>
      <c r="J53" s="14"/>
      <c r="K53" s="14"/>
      <c r="L53" s="14"/>
      <c r="M53" s="14"/>
      <c r="N53" s="14"/>
      <c r="O53" s="14"/>
      <c r="P53" s="14"/>
    </row>
    <row r="54" ht="15.75" customHeight="1">
      <c r="A54" s="5" t="s">
        <v>1854</v>
      </c>
      <c r="B54" s="5" t="s">
        <v>383</v>
      </c>
      <c r="C54" s="12" t="s">
        <v>4177</v>
      </c>
      <c r="D54" s="5" t="s">
        <v>1869</v>
      </c>
      <c r="E54" s="5" t="s">
        <v>1873</v>
      </c>
      <c r="F54" s="5" t="s">
        <v>1880</v>
      </c>
      <c r="G54" s="5" t="s">
        <v>222</v>
      </c>
      <c r="H54" s="16"/>
      <c r="I54" s="14"/>
      <c r="J54" s="14"/>
      <c r="K54" s="14"/>
      <c r="L54" s="14"/>
      <c r="M54" s="14"/>
      <c r="N54" s="14"/>
      <c r="O54" s="14"/>
      <c r="P54" s="14"/>
    </row>
    <row r="55" ht="15.75" customHeight="1">
      <c r="A55" s="5" t="s">
        <v>1890</v>
      </c>
      <c r="B55" s="5" t="s">
        <v>283</v>
      </c>
      <c r="C55" s="15" t="s">
        <v>4177</v>
      </c>
      <c r="D55" s="5" t="s">
        <v>1898</v>
      </c>
      <c r="E55" s="5" t="s">
        <v>1906</v>
      </c>
      <c r="F55" s="5" t="s">
        <v>1911</v>
      </c>
      <c r="G55" s="5" t="s">
        <v>222</v>
      </c>
      <c r="H55" s="13" t="s">
        <v>6377</v>
      </c>
      <c r="I55" s="14"/>
      <c r="J55" s="14"/>
      <c r="K55" s="14"/>
      <c r="L55" s="14"/>
      <c r="M55" s="14"/>
      <c r="N55" s="14"/>
      <c r="O55" s="14"/>
      <c r="P55" s="14"/>
    </row>
    <row r="56" ht="15.75" customHeight="1">
      <c r="A56" s="5" t="s">
        <v>1925</v>
      </c>
      <c r="B56" s="5" t="s">
        <v>383</v>
      </c>
      <c r="C56" s="12" t="s">
        <v>4177</v>
      </c>
      <c r="D56" s="5" t="s">
        <v>1937</v>
      </c>
      <c r="E56" s="5" t="s">
        <v>1944</v>
      </c>
      <c r="F56" s="5" t="s">
        <v>1953</v>
      </c>
      <c r="G56" s="5" t="s">
        <v>222</v>
      </c>
      <c r="H56" s="13" t="s">
        <v>6433</v>
      </c>
      <c r="I56" s="14"/>
      <c r="J56" s="14"/>
      <c r="K56" s="14"/>
      <c r="L56" s="14"/>
      <c r="M56" s="14"/>
      <c r="N56" s="14"/>
      <c r="O56" s="14"/>
      <c r="P56" s="14"/>
    </row>
    <row r="57" ht="15.75" customHeight="1">
      <c r="A57" s="5" t="s">
        <v>1967</v>
      </c>
      <c r="B57" s="5" t="s">
        <v>383</v>
      </c>
      <c r="C57" s="15" t="s">
        <v>4177</v>
      </c>
      <c r="D57" s="5" t="s">
        <v>1977</v>
      </c>
      <c r="E57" s="5"/>
      <c r="F57" s="5" t="s">
        <v>1987</v>
      </c>
      <c r="G57" s="5" t="s">
        <v>222</v>
      </c>
      <c r="H57" s="13" t="s">
        <v>6473</v>
      </c>
      <c r="I57" s="14"/>
      <c r="J57" s="14"/>
      <c r="K57" s="14"/>
      <c r="L57" s="14"/>
      <c r="M57" s="14"/>
      <c r="N57" s="14"/>
      <c r="O57" s="14"/>
      <c r="P57" s="14"/>
    </row>
    <row r="58" ht="15.75" customHeight="1">
      <c r="A58" s="5" t="s">
        <v>2001</v>
      </c>
      <c r="B58" s="5" t="s">
        <v>315</v>
      </c>
      <c r="C58" s="12" t="s">
        <v>4177</v>
      </c>
      <c r="D58" s="5" t="s">
        <v>2015</v>
      </c>
      <c r="E58" s="5" t="s">
        <v>575</v>
      </c>
      <c r="F58" s="5" t="s">
        <v>2025</v>
      </c>
      <c r="G58" s="5" t="s">
        <v>222</v>
      </c>
      <c r="H58" s="13" t="s">
        <v>6531</v>
      </c>
      <c r="I58" s="14"/>
      <c r="J58" s="14"/>
      <c r="K58" s="14"/>
      <c r="L58" s="14"/>
      <c r="M58" s="14"/>
      <c r="N58" s="14"/>
      <c r="O58" s="14"/>
      <c r="P58" s="14"/>
    </row>
    <row r="59" ht="15.75" customHeight="1">
      <c r="A59" s="5" t="s">
        <v>2036</v>
      </c>
      <c r="B59" s="5" t="s">
        <v>315</v>
      </c>
      <c r="C59" s="15" t="s">
        <v>4177</v>
      </c>
      <c r="D59" s="5" t="s">
        <v>2047</v>
      </c>
      <c r="E59" s="5" t="s">
        <v>430</v>
      </c>
      <c r="F59" s="5" t="s">
        <v>2057</v>
      </c>
      <c r="G59" s="5" t="s">
        <v>222</v>
      </c>
      <c r="H59" s="16"/>
      <c r="I59" s="14"/>
      <c r="J59" s="14"/>
      <c r="K59" s="14"/>
      <c r="L59" s="14"/>
      <c r="M59" s="14"/>
      <c r="N59" s="14"/>
      <c r="O59" s="14"/>
      <c r="P59" s="14"/>
    </row>
    <row r="60" ht="15.75" customHeight="1">
      <c r="A60" s="5" t="s">
        <v>2073</v>
      </c>
      <c r="B60" s="5" t="s">
        <v>250</v>
      </c>
      <c r="C60" s="12" t="s">
        <v>4177</v>
      </c>
      <c r="D60" s="5" t="s">
        <v>2084</v>
      </c>
      <c r="E60" s="5" t="s">
        <v>2094</v>
      </c>
      <c r="F60" s="5" t="s">
        <v>2101</v>
      </c>
      <c r="G60" s="5" t="s">
        <v>222</v>
      </c>
      <c r="H60" s="13" t="s">
        <v>6625</v>
      </c>
      <c r="I60" s="14"/>
      <c r="J60" s="14"/>
      <c r="K60" s="14"/>
      <c r="L60" s="14"/>
      <c r="M60" s="14"/>
      <c r="N60" s="14"/>
      <c r="O60" s="14"/>
      <c r="P60" s="14"/>
    </row>
    <row r="61" ht="15.75" customHeight="1">
      <c r="A61" s="5" t="s">
        <v>2113</v>
      </c>
      <c r="B61" s="5" t="s">
        <v>211</v>
      </c>
      <c r="C61" s="15" t="s">
        <v>4177</v>
      </c>
      <c r="D61" s="5" t="s">
        <v>2129</v>
      </c>
      <c r="E61" s="5" t="s">
        <v>2134</v>
      </c>
      <c r="F61" s="5" t="s">
        <v>2141</v>
      </c>
      <c r="G61" s="5" t="s">
        <v>222</v>
      </c>
      <c r="H61" s="16"/>
      <c r="I61" s="14"/>
      <c r="J61" s="14"/>
      <c r="K61" s="14"/>
      <c r="L61" s="14"/>
      <c r="M61" s="14"/>
      <c r="N61" s="14"/>
      <c r="O61" s="14"/>
      <c r="P61" s="14"/>
    </row>
    <row r="62" ht="15.75" customHeight="1">
      <c r="A62" s="5" t="s">
        <v>2154</v>
      </c>
      <c r="B62" s="5" t="s">
        <v>383</v>
      </c>
      <c r="C62" s="12" t="s">
        <v>4177</v>
      </c>
      <c r="D62" s="5" t="s">
        <v>2163</v>
      </c>
      <c r="E62" s="5" t="s">
        <v>2168</v>
      </c>
      <c r="F62" s="5" t="s">
        <v>2174</v>
      </c>
      <c r="G62" s="5" t="s">
        <v>653</v>
      </c>
      <c r="H62" s="13" t="s">
        <v>6690</v>
      </c>
      <c r="I62" s="14"/>
      <c r="J62" s="14"/>
      <c r="K62" s="14"/>
      <c r="L62" s="14"/>
      <c r="M62" s="14"/>
      <c r="N62" s="14"/>
      <c r="O62" s="14"/>
      <c r="P62" s="14"/>
    </row>
    <row r="63" ht="15.75" customHeight="1">
      <c r="A63" s="5" t="s">
        <v>187</v>
      </c>
      <c r="B63" s="5" t="s">
        <v>127</v>
      </c>
      <c r="C63" s="15" t="s">
        <v>4177</v>
      </c>
      <c r="D63" s="5" t="s">
        <v>190</v>
      </c>
      <c r="E63" s="5" t="s">
        <v>192</v>
      </c>
      <c r="F63" s="5" t="s">
        <v>195</v>
      </c>
      <c r="G63" s="5" t="s">
        <v>222</v>
      </c>
      <c r="H63" s="17" t="s">
        <v>6717</v>
      </c>
      <c r="I63" s="14"/>
      <c r="J63" s="14"/>
      <c r="K63" s="14"/>
      <c r="L63" s="14"/>
      <c r="M63" s="14"/>
      <c r="N63" s="14"/>
      <c r="O63" s="14"/>
      <c r="P63" s="14"/>
    </row>
    <row r="64" ht="15.75" customHeight="1">
      <c r="A64" s="5" t="s">
        <v>2213</v>
      </c>
      <c r="B64" s="5" t="s">
        <v>211</v>
      </c>
      <c r="C64" s="12" t="s">
        <v>4177</v>
      </c>
      <c r="D64" s="5" t="s">
        <v>2223</v>
      </c>
      <c r="E64" s="5"/>
      <c r="F64" s="5" t="s">
        <v>2232</v>
      </c>
      <c r="G64" s="5" t="s">
        <v>222</v>
      </c>
      <c r="H64" s="13" t="s">
        <v>6740</v>
      </c>
      <c r="I64" s="14"/>
      <c r="J64" s="14"/>
      <c r="K64" s="14"/>
      <c r="L64" s="14"/>
      <c r="M64" s="14"/>
      <c r="N64" s="14"/>
      <c r="O64" s="14"/>
      <c r="P64" s="14"/>
    </row>
    <row r="65" ht="15.75" customHeight="1">
      <c r="A65" s="5" t="s">
        <v>2244</v>
      </c>
      <c r="B65" s="5" t="s">
        <v>229</v>
      </c>
      <c r="C65" s="15" t="s">
        <v>4177</v>
      </c>
      <c r="D65" s="5" t="s">
        <v>2252</v>
      </c>
      <c r="E65" s="5" t="s">
        <v>679</v>
      </c>
      <c r="F65" s="5" t="s">
        <v>2261</v>
      </c>
      <c r="G65" s="5" t="s">
        <v>222</v>
      </c>
      <c r="H65" s="17" t="s">
        <v>6775</v>
      </c>
      <c r="I65" s="14"/>
      <c r="J65" s="14"/>
      <c r="K65" s="14"/>
      <c r="L65" s="14"/>
      <c r="M65" s="14"/>
      <c r="N65" s="14"/>
      <c r="O65" s="14"/>
      <c r="P65" s="14"/>
    </row>
    <row r="66" ht="15.75" customHeight="1">
      <c r="A66" s="5" t="s">
        <v>2272</v>
      </c>
      <c r="B66" s="5" t="s">
        <v>383</v>
      </c>
      <c r="C66" s="12" t="s">
        <v>4177</v>
      </c>
      <c r="D66" s="5" t="s">
        <v>2284</v>
      </c>
      <c r="E66" s="5" t="s">
        <v>2290</v>
      </c>
      <c r="F66" s="5" t="s">
        <v>2293</v>
      </c>
      <c r="G66" s="5" t="s">
        <v>222</v>
      </c>
      <c r="H66" s="13" t="s">
        <v>6825</v>
      </c>
      <c r="I66" s="14"/>
      <c r="J66" s="14"/>
      <c r="K66" s="14"/>
      <c r="L66" s="14"/>
      <c r="M66" s="14"/>
      <c r="N66" s="14"/>
      <c r="O66" s="14"/>
      <c r="P66" s="14"/>
    </row>
    <row r="67" ht="15.75" customHeight="1">
      <c r="A67" s="5" t="s">
        <v>2305</v>
      </c>
      <c r="B67" s="5" t="s">
        <v>229</v>
      </c>
      <c r="C67" s="15" t="s">
        <v>4177</v>
      </c>
      <c r="D67" s="5" t="s">
        <v>2316</v>
      </c>
      <c r="E67" s="5"/>
      <c r="F67" s="5" t="s">
        <v>2324</v>
      </c>
      <c r="G67" s="5" t="s">
        <v>222</v>
      </c>
      <c r="H67" s="13" t="s">
        <v>6860</v>
      </c>
      <c r="I67" s="14"/>
      <c r="J67" s="14"/>
      <c r="K67" s="14"/>
      <c r="L67" s="14"/>
      <c r="M67" s="14"/>
      <c r="N67" s="14"/>
      <c r="O67" s="14"/>
      <c r="P67" s="14"/>
    </row>
    <row r="68" ht="15.75" customHeight="1">
      <c r="A68" s="5" t="s">
        <v>2334</v>
      </c>
      <c r="B68" s="5" t="s">
        <v>211</v>
      </c>
      <c r="C68" s="12" t="s">
        <v>4177</v>
      </c>
      <c r="D68" s="5" t="s">
        <v>2343</v>
      </c>
      <c r="E68" s="5"/>
      <c r="F68" s="5" t="s">
        <v>2353</v>
      </c>
      <c r="G68" s="5" t="s">
        <v>653</v>
      </c>
      <c r="H68" s="13" t="s">
        <v>6877</v>
      </c>
      <c r="I68" s="14"/>
      <c r="J68" s="14"/>
      <c r="K68" s="14"/>
      <c r="L68" s="14"/>
      <c r="M68" s="14"/>
      <c r="N68" s="14"/>
      <c r="O68" s="14"/>
      <c r="P68" s="14"/>
    </row>
    <row r="69" ht="15.75" customHeight="1">
      <c r="A69" s="5" t="s">
        <v>2365</v>
      </c>
      <c r="B69" s="5" t="s">
        <v>250</v>
      </c>
      <c r="C69" s="15" t="s">
        <v>4177</v>
      </c>
      <c r="D69" s="5" t="s">
        <v>2375</v>
      </c>
      <c r="E69" s="5" t="s">
        <v>2381</v>
      </c>
      <c r="F69" s="5" t="s">
        <v>2386</v>
      </c>
      <c r="G69" s="5" t="s">
        <v>222</v>
      </c>
      <c r="H69" s="13" t="s">
        <v>6903</v>
      </c>
      <c r="I69" s="14"/>
      <c r="J69" s="14"/>
      <c r="K69" s="14"/>
      <c r="L69" s="14"/>
      <c r="M69" s="14"/>
      <c r="N69" s="14"/>
      <c r="O69" s="14"/>
      <c r="P69" s="14"/>
    </row>
    <row r="70" ht="15.75" customHeight="1">
      <c r="A70" s="5" t="s">
        <v>2398</v>
      </c>
      <c r="B70" s="5" t="s">
        <v>250</v>
      </c>
      <c r="C70" s="12" t="s">
        <v>4177</v>
      </c>
      <c r="D70" s="5" t="s">
        <v>2408</v>
      </c>
      <c r="E70" s="5"/>
      <c r="F70" s="5" t="s">
        <v>2416</v>
      </c>
      <c r="G70" s="5" t="s">
        <v>222</v>
      </c>
      <c r="H70" s="13" t="s">
        <v>6943</v>
      </c>
      <c r="I70" s="14"/>
      <c r="J70" s="14"/>
      <c r="K70" s="14"/>
      <c r="L70" s="14"/>
      <c r="M70" s="14"/>
      <c r="N70" s="14"/>
      <c r="O70" s="14"/>
      <c r="P70" s="14"/>
    </row>
    <row r="71" ht="15.75" customHeight="1">
      <c r="A71" s="5" t="s">
        <v>2428</v>
      </c>
      <c r="B71" s="5" t="s">
        <v>283</v>
      </c>
      <c r="C71" s="15" t="s">
        <v>4177</v>
      </c>
      <c r="D71" s="5" t="s">
        <v>2438</v>
      </c>
      <c r="E71" s="5" t="s">
        <v>2445</v>
      </c>
      <c r="F71" s="5" t="s">
        <v>2450</v>
      </c>
      <c r="G71" s="5" t="s">
        <v>222</v>
      </c>
      <c r="H71" s="13" t="s">
        <v>6966</v>
      </c>
      <c r="I71" s="14"/>
      <c r="J71" s="14"/>
      <c r="K71" s="14"/>
      <c r="L71" s="14"/>
      <c r="M71" s="14"/>
      <c r="N71" s="14"/>
      <c r="O71" s="14"/>
      <c r="P71" s="14"/>
    </row>
    <row r="72" ht="15.75" customHeight="1">
      <c r="A72" s="5" t="s">
        <v>2462</v>
      </c>
      <c r="B72" s="5" t="s">
        <v>383</v>
      </c>
      <c r="C72" s="12" t="s">
        <v>4177</v>
      </c>
      <c r="D72" s="5" t="s">
        <v>2471</v>
      </c>
      <c r="E72" s="5" t="s">
        <v>2477</v>
      </c>
      <c r="F72" s="5" t="s">
        <v>2483</v>
      </c>
      <c r="G72" s="5" t="s">
        <v>222</v>
      </c>
      <c r="H72" s="13" t="s">
        <v>6997</v>
      </c>
      <c r="I72" s="14"/>
      <c r="J72" s="14"/>
      <c r="K72" s="14"/>
      <c r="L72" s="14"/>
      <c r="M72" s="14"/>
      <c r="N72" s="14"/>
      <c r="O72" s="14"/>
      <c r="P72" s="14"/>
    </row>
    <row r="73" ht="15.75" customHeight="1">
      <c r="A73" s="5" t="s">
        <v>2494</v>
      </c>
      <c r="B73" s="5" t="s">
        <v>383</v>
      </c>
      <c r="C73" s="15" t="s">
        <v>4177</v>
      </c>
      <c r="D73" s="5" t="s">
        <v>2500</v>
      </c>
      <c r="E73" s="5"/>
      <c r="F73" s="5" t="s">
        <v>2510</v>
      </c>
      <c r="G73" s="5" t="s">
        <v>222</v>
      </c>
      <c r="H73" s="13" t="s">
        <v>7020</v>
      </c>
      <c r="I73" s="14"/>
      <c r="J73" s="14"/>
      <c r="K73" s="14"/>
      <c r="L73" s="14"/>
      <c r="M73" s="14"/>
      <c r="N73" s="14"/>
      <c r="O73" s="14"/>
      <c r="P73" s="14"/>
    </row>
    <row r="74" ht="15.75" customHeight="1">
      <c r="A74" s="5" t="s">
        <v>2523</v>
      </c>
      <c r="B74" s="5" t="s">
        <v>315</v>
      </c>
      <c r="C74" s="12" t="s">
        <v>4177</v>
      </c>
      <c r="D74" s="5" t="s">
        <v>2533</v>
      </c>
      <c r="E74" s="5" t="s">
        <v>2538</v>
      </c>
      <c r="F74" s="5" t="s">
        <v>2543</v>
      </c>
      <c r="G74" s="5" t="s">
        <v>222</v>
      </c>
      <c r="H74" s="13" t="s">
        <v>7062</v>
      </c>
      <c r="I74" s="14"/>
      <c r="J74" s="14"/>
      <c r="K74" s="14"/>
      <c r="L74" s="14"/>
      <c r="M74" s="14"/>
      <c r="N74" s="14"/>
      <c r="O74" s="14"/>
      <c r="P74" s="14"/>
    </row>
    <row r="75" ht="15.75" customHeight="1">
      <c r="A75" s="5" t="s">
        <v>2551</v>
      </c>
      <c r="B75" s="5" t="s">
        <v>179</v>
      </c>
      <c r="C75" s="15" t="s">
        <v>4177</v>
      </c>
      <c r="D75" s="5" t="s">
        <v>2561</v>
      </c>
      <c r="E75" s="5" t="s">
        <v>202</v>
      </c>
      <c r="F75" s="5" t="s">
        <v>2570</v>
      </c>
      <c r="G75" s="5" t="s">
        <v>222</v>
      </c>
      <c r="H75" s="13" t="s">
        <v>7109</v>
      </c>
      <c r="I75" s="14"/>
      <c r="J75" s="14"/>
      <c r="K75" s="14"/>
      <c r="L75" s="14"/>
      <c r="M75" s="14"/>
      <c r="N75" s="14"/>
      <c r="O75" s="14"/>
      <c r="P75" s="14"/>
    </row>
    <row r="76" ht="15.75" customHeight="1">
      <c r="A76" s="5" t="s">
        <v>2576</v>
      </c>
      <c r="B76" s="5" t="s">
        <v>211</v>
      </c>
      <c r="C76" s="12" t="s">
        <v>4177</v>
      </c>
      <c r="D76" s="5" t="s">
        <v>2586</v>
      </c>
      <c r="E76" s="5" t="s">
        <v>2590</v>
      </c>
      <c r="F76" s="5" t="s">
        <v>2596</v>
      </c>
      <c r="G76" s="5" t="s">
        <v>222</v>
      </c>
      <c r="H76" s="13" t="s">
        <v>7142</v>
      </c>
      <c r="I76" s="14"/>
      <c r="J76" s="14"/>
      <c r="K76" s="14"/>
      <c r="L76" s="14"/>
      <c r="M76" s="14"/>
      <c r="N76" s="14"/>
      <c r="O76" s="14"/>
      <c r="P76" s="14"/>
    </row>
    <row r="77" ht="15.75" customHeight="1">
      <c r="A77" s="5" t="s">
        <v>2605</v>
      </c>
      <c r="B77" s="5" t="s">
        <v>283</v>
      </c>
      <c r="C77" s="15" t="s">
        <v>4177</v>
      </c>
      <c r="D77" s="5" t="s">
        <v>2610</v>
      </c>
      <c r="E77" s="5" t="s">
        <v>192</v>
      </c>
      <c r="F77" s="5" t="s">
        <v>2619</v>
      </c>
      <c r="G77" s="5" t="s">
        <v>222</v>
      </c>
      <c r="H77" s="13" t="s">
        <v>7167</v>
      </c>
      <c r="I77" s="14"/>
      <c r="J77" s="14"/>
      <c r="K77" s="14"/>
      <c r="L77" s="14"/>
      <c r="M77" s="14"/>
      <c r="N77" s="14"/>
      <c r="O77" s="14"/>
      <c r="P77" s="14"/>
    </row>
    <row r="78" ht="15.75" customHeight="1">
      <c r="A78" s="5" t="s">
        <v>2633</v>
      </c>
      <c r="B78" s="5" t="s">
        <v>2640</v>
      </c>
      <c r="C78" s="12" t="s">
        <v>4177</v>
      </c>
      <c r="D78" s="5" t="s">
        <v>2647</v>
      </c>
      <c r="E78" s="5" t="s">
        <v>2654</v>
      </c>
      <c r="F78" s="5" t="s">
        <v>2659</v>
      </c>
      <c r="G78" s="5" t="s">
        <v>222</v>
      </c>
      <c r="H78" s="13" t="s">
        <v>7201</v>
      </c>
      <c r="I78" s="14"/>
      <c r="J78" s="14"/>
      <c r="K78" s="14"/>
      <c r="L78" s="14"/>
      <c r="M78" s="14"/>
      <c r="N78" s="14"/>
      <c r="O78" s="14"/>
      <c r="P78" s="14"/>
    </row>
    <row r="79" ht="15.75" customHeight="1">
      <c r="A79" s="5" t="s">
        <v>2674</v>
      </c>
      <c r="B79" s="5" t="s">
        <v>211</v>
      </c>
      <c r="C79" s="15" t="s">
        <v>4177</v>
      </c>
      <c r="D79" s="5" t="s">
        <v>2683</v>
      </c>
      <c r="E79" s="5" t="s">
        <v>294</v>
      </c>
      <c r="F79" s="5" t="s">
        <v>2696</v>
      </c>
      <c r="G79" s="5" t="s">
        <v>222</v>
      </c>
      <c r="H79" s="16"/>
      <c r="I79" s="14"/>
      <c r="J79" s="14"/>
      <c r="K79" s="14"/>
      <c r="L79" s="14"/>
      <c r="M79" s="14"/>
      <c r="N79" s="14"/>
      <c r="O79" s="14"/>
      <c r="P79" s="14"/>
    </row>
    <row r="80" ht="15.75" customHeight="1">
      <c r="A80" s="5" t="s">
        <v>2706</v>
      </c>
      <c r="B80" s="5" t="s">
        <v>383</v>
      </c>
      <c r="C80" s="12" t="s">
        <v>4177</v>
      </c>
      <c r="D80" s="5" t="s">
        <v>2716</v>
      </c>
      <c r="E80" s="5" t="s">
        <v>294</v>
      </c>
      <c r="F80" s="5" t="s">
        <v>2726</v>
      </c>
      <c r="G80" s="5" t="s">
        <v>222</v>
      </c>
      <c r="H80" s="13" t="s">
        <v>7258</v>
      </c>
      <c r="I80" s="14"/>
      <c r="J80" s="14"/>
      <c r="K80" s="14"/>
      <c r="L80" s="14"/>
      <c r="M80" s="14"/>
      <c r="N80" s="14"/>
      <c r="O80" s="14"/>
      <c r="P80" s="14"/>
    </row>
    <row r="81" ht="15.75" customHeight="1">
      <c r="A81" s="5" t="s">
        <v>2736</v>
      </c>
      <c r="B81" s="5" t="s">
        <v>315</v>
      </c>
      <c r="C81" s="15" t="s">
        <v>4177</v>
      </c>
      <c r="D81" s="5" t="s">
        <v>2745</v>
      </c>
      <c r="E81" s="5"/>
      <c r="F81" s="5" t="s">
        <v>2755</v>
      </c>
      <c r="G81" s="5" t="s">
        <v>222</v>
      </c>
      <c r="H81" s="13" t="s">
        <v>7298</v>
      </c>
      <c r="I81" s="14"/>
      <c r="J81" s="14"/>
      <c r="K81" s="14"/>
      <c r="L81" s="14"/>
      <c r="M81" s="14"/>
      <c r="N81" s="14"/>
      <c r="O81" s="14"/>
      <c r="P81" s="14"/>
    </row>
    <row r="82" ht="15.75" customHeight="1">
      <c r="A82" s="5" t="s">
        <v>2767</v>
      </c>
      <c r="B82" s="5" t="s">
        <v>2640</v>
      </c>
      <c r="C82" s="12" t="s">
        <v>4177</v>
      </c>
      <c r="D82" s="5" t="s">
        <v>2776</v>
      </c>
      <c r="E82" s="5" t="s">
        <v>2782</v>
      </c>
      <c r="F82" s="5" t="s">
        <v>2787</v>
      </c>
      <c r="G82" s="5" t="s">
        <v>222</v>
      </c>
      <c r="H82" s="13" t="s">
        <v>7336</v>
      </c>
      <c r="I82" s="14"/>
      <c r="J82" s="14"/>
      <c r="K82" s="14"/>
      <c r="L82" s="14"/>
      <c r="M82" s="14"/>
      <c r="N82" s="14"/>
      <c r="O82" s="14"/>
      <c r="P82" s="14"/>
    </row>
    <row r="83" ht="15.75" customHeight="1">
      <c r="A83" s="5" t="s">
        <v>2798</v>
      </c>
      <c r="B83" s="5" t="s">
        <v>229</v>
      </c>
      <c r="C83" s="15" t="s">
        <v>4177</v>
      </c>
      <c r="D83" s="5" t="s">
        <v>2805</v>
      </c>
      <c r="E83" s="5" t="s">
        <v>679</v>
      </c>
      <c r="F83" s="5" t="s">
        <v>2816</v>
      </c>
      <c r="G83" s="5" t="s">
        <v>222</v>
      </c>
      <c r="H83" s="13" t="s">
        <v>7367</v>
      </c>
      <c r="I83" s="14"/>
      <c r="J83" s="14"/>
      <c r="K83" s="14"/>
      <c r="L83" s="14"/>
      <c r="M83" s="14"/>
      <c r="N83" s="14"/>
      <c r="O83" s="14"/>
      <c r="P83" s="14"/>
    </row>
    <row r="84" ht="15.75" customHeight="1">
      <c r="A84" s="5" t="s">
        <v>2826</v>
      </c>
      <c r="B84" s="5" t="s">
        <v>2640</v>
      </c>
      <c r="C84" s="12" t="s">
        <v>4177</v>
      </c>
      <c r="D84" s="5" t="s">
        <v>2837</v>
      </c>
      <c r="E84" s="5" t="s">
        <v>2842</v>
      </c>
      <c r="F84" s="5" t="s">
        <v>2848</v>
      </c>
      <c r="G84" s="5" t="s">
        <v>222</v>
      </c>
      <c r="H84" s="13" t="s">
        <v>7380</v>
      </c>
      <c r="I84" s="14"/>
      <c r="J84" s="14"/>
      <c r="K84" s="14"/>
      <c r="L84" s="14"/>
      <c r="M84" s="14"/>
      <c r="N84" s="14"/>
      <c r="O84" s="14"/>
      <c r="P84" s="14"/>
    </row>
    <row r="85" ht="15.75" customHeight="1">
      <c r="A85" s="5" t="s">
        <v>2858</v>
      </c>
      <c r="B85" s="5" t="s">
        <v>250</v>
      </c>
      <c r="C85" s="15" t="s">
        <v>4177</v>
      </c>
      <c r="D85" s="5" t="s">
        <v>2867</v>
      </c>
      <c r="E85" s="5" t="s">
        <v>2873</v>
      </c>
      <c r="F85" s="5" t="s">
        <v>2878</v>
      </c>
      <c r="G85" s="5" t="s">
        <v>222</v>
      </c>
      <c r="H85" s="13" t="s">
        <v>7413</v>
      </c>
      <c r="I85" s="14"/>
      <c r="J85" s="14"/>
      <c r="K85" s="14"/>
      <c r="L85" s="14"/>
      <c r="M85" s="14"/>
      <c r="N85" s="14"/>
      <c r="O85" s="14"/>
      <c r="P85" s="14"/>
    </row>
    <row r="86" ht="15.75" customHeight="1">
      <c r="A86" s="5" t="s">
        <v>2890</v>
      </c>
      <c r="B86" s="5" t="s">
        <v>283</v>
      </c>
      <c r="C86" s="12" t="s">
        <v>4177</v>
      </c>
      <c r="D86" s="5" t="s">
        <v>2904</v>
      </c>
      <c r="E86" s="5" t="s">
        <v>2908</v>
      </c>
      <c r="F86" s="5" t="s">
        <v>2914</v>
      </c>
      <c r="G86" s="5" t="s">
        <v>222</v>
      </c>
      <c r="H86" s="13" t="s">
        <v>7443</v>
      </c>
      <c r="I86" s="14"/>
      <c r="J86" s="14"/>
      <c r="K86" s="14"/>
      <c r="L86" s="14"/>
      <c r="M86" s="14"/>
      <c r="N86" s="14"/>
      <c r="O86" s="14"/>
      <c r="P86" s="14"/>
    </row>
    <row r="87" ht="15.75" customHeight="1">
      <c r="A87" s="5" t="s">
        <v>2925</v>
      </c>
      <c r="B87" s="5" t="s">
        <v>383</v>
      </c>
      <c r="C87" s="15" t="s">
        <v>4177</v>
      </c>
      <c r="D87" s="5" t="s">
        <v>2936</v>
      </c>
      <c r="E87" s="5" t="s">
        <v>2944</v>
      </c>
      <c r="F87" s="5" t="s">
        <v>2948</v>
      </c>
      <c r="G87" s="5" t="s">
        <v>222</v>
      </c>
      <c r="H87" s="13" t="s">
        <v>7491</v>
      </c>
      <c r="I87" s="14"/>
      <c r="J87" s="14"/>
      <c r="K87" s="14"/>
      <c r="L87" s="14"/>
      <c r="M87" s="14"/>
      <c r="N87" s="14"/>
      <c r="O87" s="14"/>
      <c r="P87" s="14"/>
    </row>
    <row r="88" ht="15.75" customHeight="1">
      <c r="A88" s="5" t="s">
        <v>2961</v>
      </c>
      <c r="B88" s="5" t="s">
        <v>283</v>
      </c>
      <c r="C88" s="12" t="s">
        <v>4177</v>
      </c>
      <c r="D88" s="5" t="s">
        <v>2970</v>
      </c>
      <c r="E88" s="5" t="s">
        <v>2977</v>
      </c>
      <c r="F88" s="5" t="s">
        <v>2983</v>
      </c>
      <c r="G88" s="5" t="s">
        <v>222</v>
      </c>
      <c r="H88" s="13" t="s">
        <v>7524</v>
      </c>
      <c r="I88" s="14"/>
      <c r="J88" s="14"/>
      <c r="K88" s="14"/>
      <c r="L88" s="14"/>
      <c r="M88" s="14"/>
      <c r="N88" s="14"/>
      <c r="O88" s="14"/>
      <c r="P88" s="14"/>
    </row>
    <row r="89" ht="15.75" customHeight="1">
      <c r="A89" s="5" t="s">
        <v>2995</v>
      </c>
      <c r="B89" s="5" t="s">
        <v>179</v>
      </c>
      <c r="C89" s="15" t="s">
        <v>4177</v>
      </c>
      <c r="D89" s="5" t="s">
        <v>3004</v>
      </c>
      <c r="E89" s="5" t="s">
        <v>3010</v>
      </c>
      <c r="F89" s="5"/>
      <c r="G89" s="5" t="s">
        <v>222</v>
      </c>
      <c r="H89" s="16"/>
      <c r="I89" s="18" t="s">
        <v>7565</v>
      </c>
      <c r="J89" s="19"/>
      <c r="K89" s="19"/>
      <c r="L89" s="19"/>
      <c r="M89" s="19"/>
      <c r="N89" s="20">
        <v>46087.0</v>
      </c>
      <c r="O89" s="18" t="s">
        <v>7593</v>
      </c>
      <c r="P89" s="21" t="s">
        <v>7603</v>
      </c>
    </row>
    <row r="90" ht="15.75" customHeight="1">
      <c r="A90" s="5" t="s">
        <v>3025</v>
      </c>
      <c r="B90" s="5" t="s">
        <v>229</v>
      </c>
      <c r="C90" s="12" t="s">
        <v>4177</v>
      </c>
      <c r="D90" s="5" t="s">
        <v>3033</v>
      </c>
      <c r="E90" s="5"/>
      <c r="F90" s="5" t="s">
        <v>3039</v>
      </c>
      <c r="G90" s="5" t="s">
        <v>653</v>
      </c>
      <c r="H90" s="13" t="s">
        <v>7626</v>
      </c>
      <c r="I90" s="14"/>
      <c r="J90" s="14"/>
      <c r="K90" s="14"/>
      <c r="L90" s="14"/>
      <c r="M90" s="14"/>
      <c r="N90" s="14"/>
      <c r="O90" s="14"/>
      <c r="P90" s="14"/>
    </row>
    <row r="91" ht="15.75" customHeight="1">
      <c r="A91" s="5" t="s">
        <v>3051</v>
      </c>
      <c r="B91" s="5" t="s">
        <v>315</v>
      </c>
      <c r="C91" s="15" t="s">
        <v>4177</v>
      </c>
      <c r="D91" s="5" t="s">
        <v>3064</v>
      </c>
      <c r="E91" s="5" t="s">
        <v>3070</v>
      </c>
      <c r="F91" s="5" t="s">
        <v>3096</v>
      </c>
      <c r="G91" s="5" t="s">
        <v>222</v>
      </c>
      <c r="H91" s="13" t="s">
        <v>7651</v>
      </c>
      <c r="I91" s="14"/>
      <c r="J91" s="14"/>
      <c r="K91" s="14"/>
      <c r="L91" s="14"/>
      <c r="M91" s="14"/>
      <c r="N91" s="14"/>
      <c r="O91" s="14"/>
      <c r="P91" s="14"/>
    </row>
    <row r="92" ht="15.75" customHeight="1">
      <c r="A92" s="5" t="s">
        <v>3107</v>
      </c>
      <c r="B92" s="5" t="s">
        <v>383</v>
      </c>
      <c r="C92" s="12" t="s">
        <v>4177</v>
      </c>
      <c r="D92" s="5" t="s">
        <v>3117</v>
      </c>
      <c r="E92" s="5" t="s">
        <v>3125</v>
      </c>
      <c r="F92" s="5" t="s">
        <v>3128</v>
      </c>
      <c r="G92" s="5" t="s">
        <v>222</v>
      </c>
      <c r="H92" s="13" t="s">
        <v>7680</v>
      </c>
      <c r="I92" s="14"/>
      <c r="J92" s="14"/>
      <c r="K92" s="14"/>
      <c r="L92" s="14"/>
      <c r="M92" s="14"/>
      <c r="N92" s="14"/>
      <c r="O92" s="14"/>
      <c r="P92" s="14"/>
    </row>
    <row r="93" ht="15.75" customHeight="1">
      <c r="A93" s="5" t="s">
        <v>3139</v>
      </c>
      <c r="B93" s="5" t="s">
        <v>315</v>
      </c>
      <c r="C93" s="15" t="s">
        <v>4177</v>
      </c>
      <c r="D93" s="5" t="s">
        <v>3147</v>
      </c>
      <c r="E93" s="5" t="s">
        <v>705</v>
      </c>
      <c r="F93" s="5" t="s">
        <v>3153</v>
      </c>
      <c r="G93" s="5" t="s">
        <v>653</v>
      </c>
      <c r="H93" s="13" t="s">
        <v>7704</v>
      </c>
      <c r="I93" s="14"/>
      <c r="J93" s="14"/>
      <c r="K93" s="14"/>
      <c r="L93" s="14"/>
      <c r="M93" s="14"/>
      <c r="N93" s="14"/>
      <c r="O93" s="14"/>
      <c r="P93" s="14"/>
    </row>
    <row r="94" ht="15.75" customHeight="1">
      <c r="A94" s="5" t="s">
        <v>3161</v>
      </c>
      <c r="B94" s="5" t="s">
        <v>229</v>
      </c>
      <c r="C94" s="12" t="s">
        <v>4177</v>
      </c>
      <c r="D94" s="5" t="s">
        <v>3171</v>
      </c>
      <c r="E94" s="5" t="s">
        <v>3177</v>
      </c>
      <c r="F94" s="5" t="s">
        <v>3182</v>
      </c>
      <c r="G94" s="5" t="s">
        <v>222</v>
      </c>
      <c r="H94" s="13" t="s">
        <v>7739</v>
      </c>
      <c r="I94" s="14"/>
      <c r="J94" s="14"/>
      <c r="K94" s="14"/>
      <c r="L94" s="14"/>
      <c r="M94" s="14"/>
      <c r="N94" s="14"/>
      <c r="O94" s="14"/>
      <c r="P94" s="14"/>
    </row>
    <row r="95" ht="15.75" customHeight="1">
      <c r="A95" s="5" t="s">
        <v>3193</v>
      </c>
      <c r="B95" s="5" t="s">
        <v>315</v>
      </c>
      <c r="C95" s="15" t="s">
        <v>4177</v>
      </c>
      <c r="D95" s="5" t="s">
        <v>3198</v>
      </c>
      <c r="E95" s="5" t="s">
        <v>3201</v>
      </c>
      <c r="F95" s="5" t="s">
        <v>3204</v>
      </c>
      <c r="G95" s="5" t="s">
        <v>222</v>
      </c>
      <c r="H95" s="13" t="s">
        <v>7772</v>
      </c>
      <c r="I95" s="14"/>
      <c r="J95" s="14"/>
      <c r="K95" s="14"/>
      <c r="L95" s="14"/>
      <c r="M95" s="14"/>
      <c r="N95" s="14"/>
      <c r="O95" s="14"/>
      <c r="P95" s="14"/>
    </row>
    <row r="96" ht="15.75" customHeight="1">
      <c r="A96" s="5" t="s">
        <v>3217</v>
      </c>
      <c r="B96" s="5" t="s">
        <v>2640</v>
      </c>
      <c r="C96" s="12" t="s">
        <v>4177</v>
      </c>
      <c r="D96" s="5" t="s">
        <v>3226</v>
      </c>
      <c r="E96" s="5" t="s">
        <v>3230</v>
      </c>
      <c r="F96" s="5" t="s">
        <v>3235</v>
      </c>
      <c r="G96" s="5" t="s">
        <v>222</v>
      </c>
      <c r="H96" s="13" t="s">
        <v>7804</v>
      </c>
      <c r="I96" s="14"/>
      <c r="J96" s="14"/>
      <c r="K96" s="14"/>
      <c r="L96" s="14"/>
      <c r="M96" s="14"/>
      <c r="N96" s="14"/>
      <c r="O96" s="14"/>
      <c r="P96" s="14"/>
    </row>
    <row r="97" ht="15.75" customHeight="1">
      <c r="A97" s="5" t="s">
        <v>3245</v>
      </c>
      <c r="B97" s="5" t="s">
        <v>229</v>
      </c>
      <c r="C97" s="15" t="s">
        <v>4177</v>
      </c>
      <c r="D97" s="5" t="s">
        <v>3254</v>
      </c>
      <c r="E97" s="5" t="s">
        <v>405</v>
      </c>
      <c r="F97" s="5" t="s">
        <v>3263</v>
      </c>
      <c r="G97" s="5" t="s">
        <v>222</v>
      </c>
      <c r="H97" s="16"/>
      <c r="I97" s="14"/>
      <c r="J97" s="14"/>
      <c r="K97" s="14"/>
      <c r="L97" s="14"/>
      <c r="M97" s="14"/>
      <c r="N97" s="14"/>
      <c r="O97" s="14"/>
      <c r="P97" s="14"/>
    </row>
    <row r="98" ht="15.75" customHeight="1">
      <c r="A98" s="5" t="s">
        <v>457</v>
      </c>
      <c r="B98" s="5" t="s">
        <v>383</v>
      </c>
      <c r="C98" s="12" t="s">
        <v>4177</v>
      </c>
      <c r="D98" s="5" t="s">
        <v>459</v>
      </c>
      <c r="E98" s="5" t="s">
        <v>462</v>
      </c>
      <c r="F98" s="5" t="s">
        <v>464</v>
      </c>
      <c r="G98" s="5" t="s">
        <v>222</v>
      </c>
      <c r="H98" s="13" t="s">
        <v>7885</v>
      </c>
      <c r="I98" s="14"/>
      <c r="J98" s="14"/>
      <c r="K98" s="14"/>
      <c r="L98" s="14"/>
      <c r="M98" s="14"/>
      <c r="N98" s="14"/>
      <c r="O98" s="14"/>
      <c r="P98" s="14"/>
    </row>
    <row r="99" ht="15.75" customHeight="1">
      <c r="A99" s="5" t="s">
        <v>3295</v>
      </c>
      <c r="B99" s="5" t="s">
        <v>211</v>
      </c>
      <c r="C99" s="15" t="s">
        <v>4177</v>
      </c>
      <c r="D99" s="5" t="s">
        <v>3302</v>
      </c>
      <c r="E99" s="5" t="s">
        <v>3306</v>
      </c>
      <c r="F99" s="5" t="s">
        <v>3312</v>
      </c>
      <c r="G99" s="5" t="s">
        <v>222</v>
      </c>
      <c r="H99" s="13" t="s">
        <v>7911</v>
      </c>
      <c r="I99" s="14"/>
      <c r="J99" s="14"/>
      <c r="K99" s="14"/>
      <c r="L99" s="14"/>
      <c r="M99" s="14"/>
      <c r="N99" s="14"/>
      <c r="O99" s="14"/>
      <c r="P99" s="14"/>
    </row>
    <row r="100" ht="15.75" customHeight="1">
      <c r="A100" s="5" t="s">
        <v>3321</v>
      </c>
      <c r="B100" s="5" t="s">
        <v>211</v>
      </c>
      <c r="C100" s="12" t="s">
        <v>4177</v>
      </c>
      <c r="D100" s="5" t="s">
        <v>3329</v>
      </c>
      <c r="E100" s="5" t="s">
        <v>3335</v>
      </c>
      <c r="F100" s="5" t="s">
        <v>3348</v>
      </c>
      <c r="G100" s="5" t="s">
        <v>222</v>
      </c>
      <c r="H100" s="13" t="s">
        <v>7955</v>
      </c>
      <c r="I100" s="14"/>
      <c r="J100" s="14"/>
      <c r="K100" s="14"/>
      <c r="L100" s="14"/>
      <c r="M100" s="14"/>
      <c r="N100" s="14"/>
      <c r="O100" s="14"/>
      <c r="P100" s="14"/>
    </row>
    <row r="101" ht="15.75" customHeight="1">
      <c r="A101" s="5" t="s">
        <v>3358</v>
      </c>
      <c r="B101" s="5" t="s">
        <v>283</v>
      </c>
      <c r="C101" s="15" t="s">
        <v>4177</v>
      </c>
      <c r="D101" s="5" t="s">
        <v>3367</v>
      </c>
      <c r="E101" s="5" t="s">
        <v>3374</v>
      </c>
      <c r="F101" s="5" t="s">
        <v>3377</v>
      </c>
      <c r="G101" s="5" t="s">
        <v>433</v>
      </c>
      <c r="H101" s="13" t="s">
        <v>8009</v>
      </c>
      <c r="I101" s="14"/>
      <c r="J101" s="14"/>
      <c r="K101" s="14"/>
      <c r="L101" s="14"/>
      <c r="M101" s="14"/>
      <c r="N101" s="14"/>
      <c r="O101" s="14"/>
      <c r="P101" s="14"/>
    </row>
    <row r="102" ht="15.75" customHeight="1">
      <c r="A102" s="5" t="s">
        <v>3392</v>
      </c>
      <c r="B102" s="5" t="s">
        <v>383</v>
      </c>
      <c r="C102" s="12" t="s">
        <v>4177</v>
      </c>
      <c r="D102" s="5" t="s">
        <v>3399</v>
      </c>
      <c r="E102" s="5" t="s">
        <v>3402</v>
      </c>
      <c r="F102" s="5" t="s">
        <v>3407</v>
      </c>
      <c r="G102" s="5" t="s">
        <v>222</v>
      </c>
      <c r="H102" s="13" t="s">
        <v>8062</v>
      </c>
      <c r="I102" s="14"/>
      <c r="J102" s="14"/>
      <c r="K102" s="14"/>
      <c r="L102" s="14"/>
      <c r="M102" s="14"/>
      <c r="N102" s="14"/>
      <c r="O102" s="14"/>
      <c r="P102" s="14"/>
    </row>
    <row r="103" ht="15.75" customHeight="1">
      <c r="A103" s="5" t="s">
        <v>3418</v>
      </c>
      <c r="B103" s="5" t="s">
        <v>229</v>
      </c>
      <c r="C103" s="15" t="s">
        <v>4177</v>
      </c>
      <c r="D103" s="5" t="s">
        <v>3427</v>
      </c>
      <c r="E103" s="5" t="s">
        <v>3432</v>
      </c>
      <c r="F103" s="5" t="s">
        <v>3439</v>
      </c>
      <c r="G103" s="5" t="s">
        <v>653</v>
      </c>
      <c r="H103" s="13" t="s">
        <v>8093</v>
      </c>
      <c r="I103" s="14"/>
      <c r="J103" s="14"/>
      <c r="K103" s="14"/>
      <c r="L103" s="14"/>
      <c r="M103" s="14"/>
      <c r="N103" s="14"/>
      <c r="O103" s="14"/>
      <c r="P103" s="14"/>
    </row>
    <row r="104" ht="15.75" customHeight="1">
      <c r="A104" s="5" t="s">
        <v>3451</v>
      </c>
      <c r="B104" s="5" t="s">
        <v>179</v>
      </c>
      <c r="C104" s="12" t="s">
        <v>4177</v>
      </c>
      <c r="D104" s="5" t="s">
        <v>3461</v>
      </c>
      <c r="E104" s="5"/>
      <c r="F104" s="5" t="s">
        <v>3473</v>
      </c>
      <c r="G104" s="5" t="s">
        <v>222</v>
      </c>
      <c r="H104" s="13" t="s">
        <v>8116</v>
      </c>
      <c r="I104" s="14"/>
      <c r="J104" s="14"/>
      <c r="K104" s="14"/>
      <c r="L104" s="14"/>
      <c r="M104" s="14"/>
      <c r="N104" s="14"/>
      <c r="O104" s="14"/>
      <c r="P104" s="14"/>
    </row>
    <row r="105" ht="15.75" customHeight="1">
      <c r="A105" s="5" t="s">
        <v>3483</v>
      </c>
      <c r="B105" s="5" t="s">
        <v>383</v>
      </c>
      <c r="C105" s="15" t="s">
        <v>4177</v>
      </c>
      <c r="D105" s="5" t="s">
        <v>3492</v>
      </c>
      <c r="E105" s="5" t="s">
        <v>240</v>
      </c>
      <c r="F105" s="5" t="s">
        <v>3501</v>
      </c>
      <c r="G105" s="5" t="s">
        <v>653</v>
      </c>
      <c r="H105" s="13" t="s">
        <v>8153</v>
      </c>
      <c r="I105" s="14"/>
      <c r="J105" s="14"/>
      <c r="K105" s="14"/>
      <c r="L105" s="14"/>
      <c r="M105" s="14"/>
      <c r="N105" s="14"/>
      <c r="O105" s="14"/>
      <c r="P105" s="14"/>
    </row>
    <row r="106" ht="15.75" customHeight="1">
      <c r="A106" s="5" t="s">
        <v>3514</v>
      </c>
      <c r="B106" s="5" t="s">
        <v>211</v>
      </c>
      <c r="C106" s="12" t="s">
        <v>4177</v>
      </c>
      <c r="D106" s="5" t="s">
        <v>3524</v>
      </c>
      <c r="E106" s="5" t="s">
        <v>3529</v>
      </c>
      <c r="F106" s="5" t="s">
        <v>3535</v>
      </c>
      <c r="G106" s="5" t="s">
        <v>222</v>
      </c>
      <c r="H106" s="13" t="s">
        <v>8182</v>
      </c>
      <c r="I106" s="14"/>
      <c r="J106" s="14"/>
      <c r="K106" s="14"/>
      <c r="L106" s="14"/>
      <c r="M106" s="14"/>
      <c r="N106" s="14"/>
      <c r="O106" s="14"/>
      <c r="P106" s="14"/>
    </row>
    <row r="107" ht="15.75" customHeight="1">
      <c r="A107" s="5" t="s">
        <v>3544</v>
      </c>
      <c r="B107" s="5" t="s">
        <v>315</v>
      </c>
      <c r="C107" s="15" t="s">
        <v>4177</v>
      </c>
      <c r="D107" s="5" t="s">
        <v>3555</v>
      </c>
      <c r="E107" s="5"/>
      <c r="F107" s="5" t="s">
        <v>3563</v>
      </c>
      <c r="G107" s="5" t="s">
        <v>222</v>
      </c>
      <c r="H107" s="13" t="s">
        <v>8225</v>
      </c>
      <c r="I107" s="14"/>
      <c r="J107" s="14"/>
      <c r="K107" s="14"/>
      <c r="L107" s="14"/>
      <c r="M107" s="14"/>
      <c r="N107" s="14"/>
      <c r="O107" s="14"/>
      <c r="P107" s="14"/>
    </row>
    <row r="108" ht="15.75" customHeight="1">
      <c r="A108" s="5" t="s">
        <v>3577</v>
      </c>
      <c r="B108" s="5" t="s">
        <v>250</v>
      </c>
      <c r="C108" s="12" t="s">
        <v>4177</v>
      </c>
      <c r="D108" s="5" t="s">
        <v>3584</v>
      </c>
      <c r="E108" s="5" t="s">
        <v>2503</v>
      </c>
      <c r="F108" s="5" t="s">
        <v>3590</v>
      </c>
      <c r="G108" s="5" t="s">
        <v>653</v>
      </c>
      <c r="H108" s="16"/>
      <c r="I108" s="14"/>
      <c r="J108" s="14"/>
      <c r="K108" s="14"/>
      <c r="L108" s="14"/>
      <c r="M108" s="14"/>
      <c r="N108" s="14"/>
      <c r="O108" s="14"/>
      <c r="P108" s="14"/>
    </row>
    <row r="109" ht="15.75" customHeight="1">
      <c r="A109" s="5" t="s">
        <v>3596</v>
      </c>
      <c r="B109" s="5" t="s">
        <v>179</v>
      </c>
      <c r="C109" s="15" t="s">
        <v>4177</v>
      </c>
      <c r="D109" s="5" t="s">
        <v>3603</v>
      </c>
      <c r="E109" s="5" t="s">
        <v>3606</v>
      </c>
      <c r="F109" s="5" t="s">
        <v>3611</v>
      </c>
      <c r="G109" s="5" t="s">
        <v>222</v>
      </c>
      <c r="H109" s="13" t="s">
        <v>8312</v>
      </c>
      <c r="I109" s="14"/>
      <c r="J109" s="14"/>
      <c r="K109" s="14"/>
      <c r="L109" s="14"/>
      <c r="M109" s="14"/>
      <c r="N109" s="14"/>
      <c r="O109" s="14"/>
      <c r="P109" s="14"/>
    </row>
    <row r="110" ht="15.75" customHeight="1">
      <c r="A110" s="5" t="s">
        <v>3619</v>
      </c>
      <c r="B110" s="5" t="s">
        <v>250</v>
      </c>
      <c r="C110" s="12" t="s">
        <v>4177</v>
      </c>
      <c r="D110" s="5" t="s">
        <v>3626</v>
      </c>
      <c r="E110" s="5" t="s">
        <v>3630</v>
      </c>
      <c r="F110" s="5" t="s">
        <v>3632</v>
      </c>
      <c r="G110" s="5" t="s">
        <v>222</v>
      </c>
      <c r="H110" s="13" t="s">
        <v>8348</v>
      </c>
      <c r="I110" s="14"/>
      <c r="J110" s="14"/>
      <c r="K110" s="14"/>
      <c r="L110" s="14"/>
      <c r="M110" s="14"/>
      <c r="N110" s="14"/>
      <c r="O110" s="14"/>
      <c r="P110" s="14"/>
    </row>
    <row r="111" ht="15.75" customHeight="1">
      <c r="A111" s="5" t="s">
        <v>3638</v>
      </c>
      <c r="B111" s="5" t="s">
        <v>2640</v>
      </c>
      <c r="C111" s="15" t="s">
        <v>4177</v>
      </c>
      <c r="D111" s="5" t="s">
        <v>3643</v>
      </c>
      <c r="E111" s="5" t="s">
        <v>3646</v>
      </c>
      <c r="F111" s="5" t="s">
        <v>3651</v>
      </c>
      <c r="G111" s="5" t="s">
        <v>222</v>
      </c>
      <c r="H111" s="16"/>
      <c r="I111" s="14"/>
      <c r="J111" s="14"/>
      <c r="K111" s="14"/>
      <c r="L111" s="14"/>
      <c r="M111" s="14"/>
      <c r="N111" s="14"/>
      <c r="O111" s="14"/>
      <c r="P111" s="14"/>
    </row>
    <row r="112" ht="15.75" customHeight="1">
      <c r="A112" s="5" t="s">
        <v>3657</v>
      </c>
      <c r="B112" s="5" t="s">
        <v>383</v>
      </c>
      <c r="C112" s="12" t="s">
        <v>4177</v>
      </c>
      <c r="D112" s="5" t="s">
        <v>3663</v>
      </c>
      <c r="E112" s="5" t="s">
        <v>3666</v>
      </c>
      <c r="F112" s="5" t="s">
        <v>3669</v>
      </c>
      <c r="G112" s="5" t="s">
        <v>222</v>
      </c>
      <c r="H112" s="13" t="s">
        <v>8402</v>
      </c>
      <c r="I112" s="14"/>
      <c r="J112" s="14"/>
      <c r="K112" s="14"/>
      <c r="L112" s="14"/>
      <c r="M112" s="14"/>
      <c r="N112" s="14"/>
      <c r="O112" s="14"/>
      <c r="P112" s="14"/>
    </row>
    <row r="113" ht="15.75" customHeight="1">
      <c r="A113" s="5" t="s">
        <v>3675</v>
      </c>
      <c r="B113" s="5" t="s">
        <v>250</v>
      </c>
      <c r="C113" s="15" t="s">
        <v>4177</v>
      </c>
      <c r="D113" s="5" t="s">
        <v>3680</v>
      </c>
      <c r="E113" s="5" t="s">
        <v>3683</v>
      </c>
      <c r="F113" s="5" t="s">
        <v>3687</v>
      </c>
      <c r="G113" s="5" t="s">
        <v>222</v>
      </c>
      <c r="H113" s="13" t="s">
        <v>8441</v>
      </c>
      <c r="I113" s="14"/>
      <c r="J113" s="14"/>
      <c r="K113" s="14"/>
      <c r="L113" s="14"/>
      <c r="M113" s="14"/>
      <c r="N113" s="14"/>
      <c r="O113" s="14"/>
      <c r="P113" s="14"/>
    </row>
    <row r="114" ht="15.75" customHeight="1">
      <c r="A114" s="5" t="s">
        <v>3691</v>
      </c>
      <c r="B114" s="5" t="s">
        <v>229</v>
      </c>
      <c r="C114" s="12" t="s">
        <v>4177</v>
      </c>
      <c r="D114" s="5" t="s">
        <v>3696</v>
      </c>
      <c r="E114" s="5" t="s">
        <v>3698</v>
      </c>
      <c r="F114" s="5" t="s">
        <v>3702</v>
      </c>
      <c r="G114" s="5" t="s">
        <v>222</v>
      </c>
      <c r="H114" s="13" t="s">
        <v>8464</v>
      </c>
      <c r="I114" s="14"/>
      <c r="J114" s="14"/>
      <c r="K114" s="14"/>
      <c r="L114" s="14"/>
      <c r="M114" s="14"/>
      <c r="N114" s="14"/>
      <c r="O114" s="14"/>
      <c r="P114" s="14"/>
    </row>
    <row r="115" ht="15.75" customHeight="1">
      <c r="A115" s="5" t="s">
        <v>3706</v>
      </c>
      <c r="B115" s="5" t="s">
        <v>250</v>
      </c>
      <c r="C115" s="15" t="s">
        <v>4177</v>
      </c>
      <c r="D115" s="5" t="s">
        <v>3713</v>
      </c>
      <c r="E115" s="5" t="s">
        <v>3715</v>
      </c>
      <c r="F115" s="5" t="s">
        <v>3718</v>
      </c>
      <c r="G115" s="5" t="s">
        <v>222</v>
      </c>
      <c r="H115" s="13" t="s">
        <v>8492</v>
      </c>
      <c r="I115" s="14"/>
      <c r="J115" s="14"/>
      <c r="K115" s="14"/>
      <c r="L115" s="14"/>
      <c r="M115" s="14"/>
      <c r="N115" s="14"/>
      <c r="O115" s="14"/>
      <c r="P115" s="14"/>
    </row>
    <row r="116" ht="15.75" customHeight="1">
      <c r="A116" s="5" t="s">
        <v>3724</v>
      </c>
      <c r="B116" s="5" t="s">
        <v>283</v>
      </c>
      <c r="C116" s="12" t="s">
        <v>4177</v>
      </c>
      <c r="D116" s="5" t="s">
        <v>3728</v>
      </c>
      <c r="E116" s="5" t="s">
        <v>3732</v>
      </c>
      <c r="F116" s="5" t="s">
        <v>3736</v>
      </c>
      <c r="G116" s="5" t="s">
        <v>222</v>
      </c>
      <c r="H116" s="13" t="s">
        <v>8516</v>
      </c>
      <c r="I116" s="14"/>
      <c r="J116" s="14"/>
      <c r="K116" s="14"/>
      <c r="L116" s="14"/>
      <c r="M116" s="14"/>
      <c r="N116" s="14"/>
      <c r="O116" s="14"/>
      <c r="P116" s="14"/>
    </row>
    <row r="117" ht="15.75" customHeight="1">
      <c r="A117" s="5" t="s">
        <v>3742</v>
      </c>
      <c r="B117" s="5" t="s">
        <v>250</v>
      </c>
      <c r="C117" s="15" t="s">
        <v>4177</v>
      </c>
      <c r="D117" s="5" t="s">
        <v>3749</v>
      </c>
      <c r="E117" s="5" t="s">
        <v>1906</v>
      </c>
      <c r="F117" s="5" t="s">
        <v>3753</v>
      </c>
      <c r="G117" s="5" t="s">
        <v>222</v>
      </c>
      <c r="H117" s="13" t="s">
        <v>8534</v>
      </c>
      <c r="I117" s="14"/>
      <c r="J117" s="14"/>
      <c r="K117" s="14"/>
      <c r="L117" s="14"/>
      <c r="M117" s="14"/>
      <c r="N117" s="14"/>
      <c r="O117" s="14"/>
      <c r="P117" s="14"/>
    </row>
    <row r="118" ht="15.75" customHeight="1">
      <c r="A118" s="5" t="s">
        <v>2414</v>
      </c>
      <c r="B118" s="5" t="s">
        <v>250</v>
      </c>
      <c r="C118" s="12" t="s">
        <v>4177</v>
      </c>
      <c r="D118" s="5" t="s">
        <v>2417</v>
      </c>
      <c r="E118" s="5" t="s">
        <v>2418</v>
      </c>
      <c r="F118" s="5" t="s">
        <v>2419</v>
      </c>
      <c r="G118" s="5" t="s">
        <v>222</v>
      </c>
      <c r="H118" s="13" t="s">
        <v>8562</v>
      </c>
      <c r="I118" s="14"/>
      <c r="J118" s="14"/>
      <c r="K118" s="14"/>
      <c r="L118" s="14"/>
      <c r="M118" s="14"/>
      <c r="N118" s="14"/>
      <c r="O118" s="14"/>
      <c r="P118" s="14"/>
    </row>
    <row r="119" ht="15.75" customHeight="1">
      <c r="A119" s="5" t="s">
        <v>1550</v>
      </c>
      <c r="B119" s="5" t="s">
        <v>229</v>
      </c>
      <c r="C119" s="15" t="s">
        <v>4177</v>
      </c>
      <c r="D119" s="5" t="s">
        <v>1552</v>
      </c>
      <c r="E119" s="5"/>
      <c r="F119" s="5" t="s">
        <v>1554</v>
      </c>
      <c r="G119" s="5" t="s">
        <v>653</v>
      </c>
      <c r="H119" s="13" t="s">
        <v>8591</v>
      </c>
      <c r="I119" s="14"/>
      <c r="J119" s="14"/>
      <c r="K119" s="14"/>
      <c r="L119" s="14"/>
      <c r="M119" s="14"/>
      <c r="N119" s="14"/>
      <c r="O119" s="14"/>
      <c r="P119" s="14"/>
    </row>
    <row r="120" ht="15.75" customHeight="1">
      <c r="A120" s="5" t="s">
        <v>3804</v>
      </c>
      <c r="B120" s="5" t="s">
        <v>315</v>
      </c>
      <c r="C120" s="12" t="s">
        <v>4177</v>
      </c>
      <c r="D120" s="5" t="s">
        <v>3807</v>
      </c>
      <c r="E120" s="5" t="s">
        <v>3808</v>
      </c>
      <c r="F120" s="5" t="s">
        <v>3809</v>
      </c>
      <c r="G120" s="5" t="s">
        <v>222</v>
      </c>
      <c r="H120" s="13" t="s">
        <v>8617</v>
      </c>
      <c r="I120" s="14"/>
      <c r="J120" s="14"/>
      <c r="K120" s="14"/>
      <c r="L120" s="14"/>
      <c r="M120" s="14"/>
      <c r="N120" s="14"/>
      <c r="O120" s="14"/>
      <c r="P120" s="14"/>
    </row>
    <row r="121" ht="15.75" customHeight="1">
      <c r="A121" s="5" t="s">
        <v>3816</v>
      </c>
      <c r="B121" s="5" t="s">
        <v>229</v>
      </c>
      <c r="C121" s="15" t="s">
        <v>4177</v>
      </c>
      <c r="D121" s="5" t="s">
        <v>3033</v>
      </c>
      <c r="E121" s="5"/>
      <c r="F121" s="5" t="s">
        <v>3825</v>
      </c>
      <c r="G121" s="5" t="s">
        <v>653</v>
      </c>
      <c r="H121" s="13" t="s">
        <v>8656</v>
      </c>
      <c r="I121" s="14"/>
      <c r="J121" s="14"/>
      <c r="K121" s="14"/>
      <c r="L121" s="14"/>
      <c r="M121" s="14"/>
      <c r="N121" s="14"/>
      <c r="O121" s="14"/>
      <c r="P121" s="14"/>
    </row>
    <row r="122" ht="15.75" customHeight="1">
      <c r="A122" s="5" t="s">
        <v>3375</v>
      </c>
      <c r="B122" s="5" t="s">
        <v>211</v>
      </c>
      <c r="C122" s="12" t="s">
        <v>4177</v>
      </c>
      <c r="D122" s="5" t="s">
        <v>3376</v>
      </c>
      <c r="E122" s="5" t="s">
        <v>3378</v>
      </c>
      <c r="F122" s="5" t="s">
        <v>3380</v>
      </c>
      <c r="G122" s="5" t="s">
        <v>222</v>
      </c>
      <c r="H122" s="13" t="s">
        <v>8688</v>
      </c>
      <c r="I122" s="14"/>
      <c r="J122" s="14"/>
      <c r="K122" s="14"/>
      <c r="L122" s="14"/>
      <c r="M122" s="14"/>
      <c r="N122" s="14"/>
      <c r="O122" s="14"/>
      <c r="P122" s="14"/>
    </row>
    <row r="123" ht="15.75" customHeight="1">
      <c r="A123" s="5" t="s">
        <v>3846</v>
      </c>
      <c r="B123" s="5" t="s">
        <v>179</v>
      </c>
      <c r="C123" s="15" t="s">
        <v>4177</v>
      </c>
      <c r="D123" s="5" t="s">
        <v>3852</v>
      </c>
      <c r="E123" s="5"/>
      <c r="F123" s="5" t="s">
        <v>3856</v>
      </c>
      <c r="G123" s="5" t="s">
        <v>222</v>
      </c>
      <c r="H123" s="13" t="s">
        <v>8720</v>
      </c>
      <c r="I123" s="14"/>
      <c r="J123" s="14"/>
      <c r="K123" s="14"/>
      <c r="L123" s="14"/>
      <c r="M123" s="14"/>
      <c r="N123" s="14"/>
      <c r="O123" s="14"/>
      <c r="P123" s="14"/>
    </row>
    <row r="124" ht="15.75" customHeight="1">
      <c r="A124" s="5" t="s">
        <v>3864</v>
      </c>
      <c r="B124" s="5" t="s">
        <v>179</v>
      </c>
      <c r="C124" s="12" t="s">
        <v>4177</v>
      </c>
      <c r="D124" s="5" t="s">
        <v>3870</v>
      </c>
      <c r="E124" s="5" t="s">
        <v>3875</v>
      </c>
      <c r="F124" s="5" t="s">
        <v>3878</v>
      </c>
      <c r="G124" s="5" t="s">
        <v>222</v>
      </c>
      <c r="H124" s="13" t="s">
        <v>8743</v>
      </c>
      <c r="I124" s="14"/>
      <c r="J124" s="14"/>
      <c r="K124" s="14"/>
      <c r="L124" s="14"/>
      <c r="M124" s="14"/>
      <c r="N124" s="14"/>
      <c r="O124" s="14"/>
      <c r="P124" s="14"/>
    </row>
    <row r="125" ht="15.75" customHeight="1">
      <c r="A125" s="5" t="s">
        <v>228</v>
      </c>
      <c r="B125" s="5" t="s">
        <v>211</v>
      </c>
      <c r="C125" s="15" t="s">
        <v>4177</v>
      </c>
      <c r="D125" s="5" t="s">
        <v>230</v>
      </c>
      <c r="E125" s="5"/>
      <c r="F125" s="5" t="s">
        <v>231</v>
      </c>
      <c r="G125" s="5" t="s">
        <v>222</v>
      </c>
      <c r="H125" s="13" t="s">
        <v>8770</v>
      </c>
      <c r="I125" s="14"/>
      <c r="J125" s="14"/>
      <c r="K125" s="14"/>
      <c r="L125" s="14"/>
      <c r="M125" s="14"/>
      <c r="N125" s="14"/>
      <c r="O125" s="14"/>
      <c r="P125" s="14"/>
    </row>
    <row r="126" ht="15.75" customHeight="1">
      <c r="A126" s="5" t="s">
        <v>3902</v>
      </c>
      <c r="B126" s="5" t="s">
        <v>211</v>
      </c>
      <c r="C126" s="12" t="s">
        <v>4177</v>
      </c>
      <c r="D126" s="5" t="s">
        <v>3910</v>
      </c>
      <c r="E126" s="5"/>
      <c r="F126" s="5" t="s">
        <v>3917</v>
      </c>
      <c r="G126" s="5" t="s">
        <v>222</v>
      </c>
      <c r="H126" s="13" t="s">
        <v>8798</v>
      </c>
      <c r="I126" s="14"/>
      <c r="J126" s="14"/>
      <c r="K126" s="14"/>
      <c r="L126" s="14"/>
      <c r="M126" s="14"/>
      <c r="N126" s="14"/>
      <c r="O126" s="14"/>
      <c r="P126" s="14"/>
    </row>
    <row r="127" ht="15.75" customHeight="1">
      <c r="A127" s="5" t="s">
        <v>3925</v>
      </c>
      <c r="B127" s="5" t="s">
        <v>211</v>
      </c>
      <c r="C127" s="15" t="s">
        <v>4177</v>
      </c>
      <c r="D127" s="5" t="s">
        <v>3929</v>
      </c>
      <c r="E127" s="5"/>
      <c r="F127" s="5" t="s">
        <v>3933</v>
      </c>
      <c r="G127" s="5" t="s">
        <v>222</v>
      </c>
      <c r="H127" s="16"/>
      <c r="I127" s="14"/>
      <c r="J127" s="14"/>
      <c r="K127" s="14"/>
      <c r="L127" s="14"/>
      <c r="M127" s="14"/>
      <c r="N127" s="14"/>
      <c r="O127" s="14"/>
      <c r="P127" s="14"/>
    </row>
    <row r="128" ht="15.75" customHeight="1">
      <c r="A128" s="5" t="s">
        <v>3941</v>
      </c>
      <c r="B128" s="5" t="s">
        <v>283</v>
      </c>
      <c r="C128" s="12" t="s">
        <v>4177</v>
      </c>
      <c r="D128" s="5" t="s">
        <v>3945</v>
      </c>
      <c r="E128" s="5"/>
      <c r="F128" s="5" t="s">
        <v>3947</v>
      </c>
      <c r="G128" s="5" t="s">
        <v>222</v>
      </c>
      <c r="H128" s="13" t="s">
        <v>8852</v>
      </c>
      <c r="I128" s="14"/>
      <c r="J128" s="14"/>
      <c r="K128" s="14"/>
      <c r="L128" s="14"/>
      <c r="M128" s="14"/>
      <c r="N128" s="14"/>
      <c r="O128" s="14"/>
      <c r="P128" s="14"/>
    </row>
    <row r="129" ht="15.75" customHeight="1">
      <c r="A129" s="5" t="s">
        <v>3955</v>
      </c>
      <c r="B129" s="5" t="s">
        <v>283</v>
      </c>
      <c r="C129" s="15" t="s">
        <v>4177</v>
      </c>
      <c r="D129" s="5" t="s">
        <v>3945</v>
      </c>
      <c r="E129" s="5"/>
      <c r="F129" s="5" t="s">
        <v>3966</v>
      </c>
      <c r="G129" s="5" t="s">
        <v>222</v>
      </c>
      <c r="H129" s="13" t="s">
        <v>8852</v>
      </c>
      <c r="I129" s="14"/>
      <c r="J129" s="14"/>
      <c r="K129" s="14"/>
      <c r="L129" s="14"/>
      <c r="M129" s="14"/>
      <c r="N129" s="14"/>
      <c r="O129" s="14"/>
      <c r="P129" s="14"/>
    </row>
    <row r="130" ht="15.75" customHeight="1">
      <c r="A130" s="5" t="s">
        <v>346</v>
      </c>
      <c r="B130" s="5" t="s">
        <v>179</v>
      </c>
      <c r="C130" s="12" t="s">
        <v>4177</v>
      </c>
      <c r="D130" s="5" t="s">
        <v>348</v>
      </c>
      <c r="E130" s="5" t="s">
        <v>350</v>
      </c>
      <c r="F130" s="5" t="s">
        <v>352</v>
      </c>
      <c r="G130" s="5" t="s">
        <v>222</v>
      </c>
      <c r="H130" s="13" t="s">
        <v>8909</v>
      </c>
      <c r="I130" s="14"/>
      <c r="J130" s="14"/>
      <c r="K130" s="14"/>
      <c r="L130" s="14"/>
      <c r="M130" s="14"/>
      <c r="N130" s="14"/>
      <c r="O130" s="14"/>
      <c r="P130" s="14"/>
    </row>
    <row r="131" ht="15.75" customHeight="1">
      <c r="A131" s="5" t="s">
        <v>3987</v>
      </c>
      <c r="B131" s="5" t="s">
        <v>229</v>
      </c>
      <c r="C131" s="15" t="s">
        <v>4177</v>
      </c>
      <c r="D131" s="5" t="s">
        <v>3991</v>
      </c>
      <c r="E131" s="5" t="s">
        <v>1685</v>
      </c>
      <c r="F131" s="5" t="s">
        <v>3997</v>
      </c>
      <c r="G131" s="5" t="s">
        <v>222</v>
      </c>
      <c r="H131" s="13" t="s">
        <v>8922</v>
      </c>
      <c r="I131" s="14"/>
      <c r="J131" s="14"/>
      <c r="K131" s="14"/>
      <c r="L131" s="14"/>
      <c r="M131" s="14"/>
      <c r="N131" s="14"/>
      <c r="O131" s="14"/>
      <c r="P131" s="14"/>
    </row>
    <row r="132" ht="15.75" customHeight="1">
      <c r="A132" s="5" t="s">
        <v>4003</v>
      </c>
      <c r="B132" s="5" t="s">
        <v>250</v>
      </c>
      <c r="C132" s="12" t="s">
        <v>4177</v>
      </c>
      <c r="D132" s="5" t="s">
        <v>4007</v>
      </c>
      <c r="E132" s="5" t="s">
        <v>4011</v>
      </c>
      <c r="F132" s="5" t="s">
        <v>4013</v>
      </c>
      <c r="G132" s="5" t="s">
        <v>222</v>
      </c>
      <c r="H132" s="13" t="s">
        <v>8955</v>
      </c>
      <c r="I132" s="14"/>
      <c r="J132" s="14"/>
      <c r="K132" s="14"/>
      <c r="L132" s="14"/>
      <c r="M132" s="14"/>
      <c r="N132" s="14"/>
      <c r="O132" s="14"/>
      <c r="P132" s="14"/>
    </row>
    <row r="133" ht="15.75" customHeight="1">
      <c r="A133" s="5" t="s">
        <v>4018</v>
      </c>
      <c r="B133" s="5" t="s">
        <v>283</v>
      </c>
      <c r="C133" s="15" t="s">
        <v>4177</v>
      </c>
      <c r="D133" s="5" t="s">
        <v>4024</v>
      </c>
      <c r="E133" s="5" t="s">
        <v>4028</v>
      </c>
      <c r="F133" s="5" t="s">
        <v>4036</v>
      </c>
      <c r="G133" s="5" t="s">
        <v>222</v>
      </c>
      <c r="H133" s="13" t="s">
        <v>8974</v>
      </c>
      <c r="I133" s="14"/>
      <c r="J133" s="14"/>
      <c r="K133" s="14"/>
      <c r="L133" s="14"/>
      <c r="M133" s="14"/>
      <c r="N133" s="14"/>
      <c r="O133" s="14"/>
      <c r="P133" s="14"/>
    </row>
    <row r="134" ht="15.75" customHeight="1">
      <c r="A134" s="5" t="s">
        <v>4043</v>
      </c>
      <c r="B134" s="5" t="s">
        <v>315</v>
      </c>
      <c r="C134" s="12" t="s">
        <v>4177</v>
      </c>
      <c r="D134" s="5" t="s">
        <v>4048</v>
      </c>
      <c r="E134" s="5" t="s">
        <v>391</v>
      </c>
      <c r="F134" s="5" t="s">
        <v>4056</v>
      </c>
      <c r="G134" s="5" t="s">
        <v>222</v>
      </c>
      <c r="H134" s="13" t="s">
        <v>9003</v>
      </c>
      <c r="I134" s="14"/>
      <c r="J134" s="14"/>
      <c r="K134" s="14"/>
      <c r="L134" s="14"/>
      <c r="M134" s="14"/>
      <c r="N134" s="14"/>
      <c r="O134" s="14"/>
      <c r="P134" s="14"/>
    </row>
    <row r="135" ht="15.75" customHeight="1">
      <c r="A135" s="5" t="s">
        <v>3365</v>
      </c>
      <c r="B135" s="5" t="s">
        <v>211</v>
      </c>
      <c r="C135" s="15" t="s">
        <v>4177</v>
      </c>
      <c r="D135" s="5" t="s">
        <v>3352</v>
      </c>
      <c r="E135" s="5" t="s">
        <v>192</v>
      </c>
      <c r="F135" s="5" t="s">
        <v>3369</v>
      </c>
      <c r="G135" s="5" t="s">
        <v>222</v>
      </c>
      <c r="H135" s="13" t="s">
        <v>9036</v>
      </c>
      <c r="I135" s="14"/>
      <c r="J135" s="14"/>
      <c r="K135" s="14"/>
      <c r="L135" s="14"/>
      <c r="M135" s="14"/>
      <c r="N135" s="14"/>
      <c r="O135" s="14"/>
      <c r="P135" s="14"/>
    </row>
    <row r="136" ht="15.75" customHeight="1">
      <c r="A136" s="5" t="s">
        <v>3350</v>
      </c>
      <c r="B136" s="5" t="s">
        <v>2640</v>
      </c>
      <c r="C136" s="12" t="s">
        <v>4177</v>
      </c>
      <c r="D136" s="5" t="s">
        <v>3352</v>
      </c>
      <c r="E136" s="5" t="s">
        <v>192</v>
      </c>
      <c r="F136" s="5" t="s">
        <v>3354</v>
      </c>
      <c r="G136" s="5" t="s">
        <v>222</v>
      </c>
      <c r="H136" s="13" t="s">
        <v>9042</v>
      </c>
      <c r="I136" s="14"/>
      <c r="J136" s="14"/>
      <c r="K136" s="14"/>
      <c r="L136" s="14"/>
      <c r="M136" s="14"/>
      <c r="N136" s="14"/>
      <c r="O136" s="14"/>
      <c r="P136" s="14"/>
    </row>
    <row r="137" ht="15.75" customHeight="1">
      <c r="A137" s="5" t="s">
        <v>4107</v>
      </c>
      <c r="B137" s="5" t="s">
        <v>315</v>
      </c>
      <c r="C137" s="15" t="s">
        <v>4177</v>
      </c>
      <c r="D137" s="5" t="s">
        <v>4113</v>
      </c>
      <c r="E137" s="5" t="s">
        <v>1622</v>
      </c>
      <c r="F137" s="5" t="s">
        <v>4119</v>
      </c>
      <c r="G137" s="5" t="s">
        <v>222</v>
      </c>
      <c r="H137" s="13" t="s">
        <v>9058</v>
      </c>
      <c r="I137" s="14"/>
      <c r="J137" s="14"/>
      <c r="K137" s="14"/>
      <c r="L137" s="14"/>
      <c r="M137" s="14"/>
      <c r="N137" s="14"/>
      <c r="O137" s="14"/>
      <c r="P137" s="14"/>
    </row>
    <row r="138" ht="15.75" customHeight="1">
      <c r="A138" s="5" t="s">
        <v>4128</v>
      </c>
      <c r="B138" s="5" t="s">
        <v>127</v>
      </c>
      <c r="C138" s="12" t="s">
        <v>4177</v>
      </c>
      <c r="D138" s="5" t="s">
        <v>4134</v>
      </c>
      <c r="E138" s="5" t="s">
        <v>202</v>
      </c>
      <c r="F138" s="5" t="s">
        <v>4141</v>
      </c>
      <c r="G138" s="5" t="s">
        <v>222</v>
      </c>
      <c r="H138" s="13" t="s">
        <v>9077</v>
      </c>
      <c r="I138" s="14"/>
      <c r="J138" s="14"/>
      <c r="K138" s="14"/>
      <c r="L138" s="14"/>
      <c r="M138" s="14"/>
      <c r="N138" s="14"/>
      <c r="O138" s="14"/>
      <c r="P138" s="14"/>
    </row>
    <row r="139" ht="15.75" customHeight="1">
      <c r="A139" s="5" t="s">
        <v>4149</v>
      </c>
      <c r="B139" s="5" t="s">
        <v>211</v>
      </c>
      <c r="C139" s="15" t="s">
        <v>4177</v>
      </c>
      <c r="D139" s="5" t="s">
        <v>4155</v>
      </c>
      <c r="E139" s="5" t="s">
        <v>4159</v>
      </c>
      <c r="F139" s="5" t="s">
        <v>4162</v>
      </c>
      <c r="G139" s="5" t="s">
        <v>222</v>
      </c>
      <c r="H139" s="13" t="s">
        <v>9104</v>
      </c>
      <c r="I139" s="14"/>
      <c r="J139" s="14"/>
      <c r="K139" s="14"/>
      <c r="L139" s="14"/>
      <c r="M139" s="14"/>
      <c r="N139" s="14"/>
      <c r="O139" s="14"/>
      <c r="P139" s="14"/>
    </row>
    <row r="140" ht="15.75" customHeight="1">
      <c r="A140" s="5" t="s">
        <v>3745</v>
      </c>
      <c r="B140" s="5" t="s">
        <v>250</v>
      </c>
      <c r="C140" s="12" t="s">
        <v>4177</v>
      </c>
      <c r="D140" s="5" t="s">
        <v>3746</v>
      </c>
      <c r="E140" s="5" t="s">
        <v>3747</v>
      </c>
      <c r="F140" s="5" t="s">
        <v>3748</v>
      </c>
      <c r="G140" s="5" t="s">
        <v>222</v>
      </c>
      <c r="H140" s="17" t="s">
        <v>9125</v>
      </c>
      <c r="I140" s="14"/>
      <c r="J140" s="14"/>
      <c r="K140" s="14"/>
      <c r="L140" s="14"/>
      <c r="M140" s="14"/>
      <c r="N140" s="14"/>
      <c r="O140" s="14"/>
      <c r="P140" s="14"/>
    </row>
    <row r="141" ht="15.75" customHeight="1">
      <c r="A141" s="5" t="s">
        <v>97</v>
      </c>
      <c r="B141" s="5" t="s">
        <v>80</v>
      </c>
      <c r="C141" s="15" t="s">
        <v>4177</v>
      </c>
      <c r="D141" s="5" t="s">
        <v>57</v>
      </c>
      <c r="E141" s="5"/>
      <c r="F141" s="5" t="s">
        <v>100</v>
      </c>
      <c r="G141" s="5" t="s">
        <v>222</v>
      </c>
      <c r="H141" s="13" t="s">
        <v>9147</v>
      </c>
      <c r="I141" s="14"/>
      <c r="J141" s="14"/>
      <c r="K141" s="14"/>
      <c r="L141" s="14"/>
      <c r="M141" s="14"/>
      <c r="N141" s="14"/>
      <c r="O141" s="14"/>
      <c r="P141" s="14"/>
    </row>
    <row r="142" ht="15.75" customHeight="1">
      <c r="A142" s="5" t="s">
        <v>1865</v>
      </c>
      <c r="B142" s="5" t="s">
        <v>211</v>
      </c>
      <c r="C142" s="12" t="s">
        <v>4177</v>
      </c>
      <c r="D142" s="5" t="s">
        <v>1868</v>
      </c>
      <c r="E142" s="5" t="s">
        <v>1870</v>
      </c>
      <c r="F142" s="5" t="s">
        <v>1871</v>
      </c>
      <c r="G142" s="5" t="s">
        <v>222</v>
      </c>
      <c r="H142" s="13" t="s">
        <v>9172</v>
      </c>
      <c r="I142" s="14"/>
      <c r="J142" s="14"/>
      <c r="K142" s="14"/>
      <c r="L142" s="14"/>
      <c r="M142" s="14"/>
      <c r="N142" s="14"/>
      <c r="O142" s="14"/>
      <c r="P142" s="14"/>
    </row>
    <row r="143" ht="15.75" customHeight="1">
      <c r="A143" s="5" t="s">
        <v>4210</v>
      </c>
      <c r="B143" s="5" t="s">
        <v>250</v>
      </c>
      <c r="C143" s="15" t="s">
        <v>4177</v>
      </c>
      <c r="D143" s="5" t="s">
        <v>4218</v>
      </c>
      <c r="E143" s="5"/>
      <c r="F143" s="5" t="s">
        <v>4224</v>
      </c>
      <c r="G143" s="5" t="s">
        <v>222</v>
      </c>
      <c r="H143" s="16"/>
      <c r="I143" s="14"/>
      <c r="J143" s="14"/>
      <c r="K143" s="14"/>
      <c r="L143" s="14"/>
      <c r="M143" s="14"/>
      <c r="N143" s="14"/>
      <c r="O143" s="14"/>
      <c r="P143" s="14"/>
    </row>
    <row r="144" ht="15.75" customHeight="1">
      <c r="A144" s="5" t="s">
        <v>3822</v>
      </c>
      <c r="B144" s="5" t="s">
        <v>211</v>
      </c>
      <c r="C144" s="12" t="s">
        <v>4177</v>
      </c>
      <c r="D144" s="5" t="s">
        <v>3823</v>
      </c>
      <c r="E144" s="5" t="s">
        <v>430</v>
      </c>
      <c r="F144" s="5" t="s">
        <v>3824</v>
      </c>
      <c r="G144" s="5" t="s">
        <v>222</v>
      </c>
      <c r="H144" s="16"/>
      <c r="I144" s="14"/>
      <c r="J144" s="14"/>
      <c r="K144" s="14"/>
      <c r="L144" s="14"/>
      <c r="M144" s="14"/>
      <c r="N144" s="14"/>
      <c r="O144" s="14"/>
      <c r="P144" s="14"/>
    </row>
    <row r="145" ht="15.75" customHeight="1">
      <c r="A145" s="5" t="s">
        <v>4240</v>
      </c>
      <c r="B145" s="5" t="s">
        <v>283</v>
      </c>
      <c r="C145" s="15" t="s">
        <v>4177</v>
      </c>
      <c r="D145" s="5" t="s">
        <v>4247</v>
      </c>
      <c r="E145" s="5" t="s">
        <v>4248</v>
      </c>
      <c r="F145" s="5" t="s">
        <v>4249</v>
      </c>
      <c r="G145" s="5" t="s">
        <v>222</v>
      </c>
      <c r="H145" s="16"/>
      <c r="I145" s="14"/>
      <c r="J145" s="14"/>
      <c r="K145" s="14"/>
      <c r="L145" s="14"/>
      <c r="M145" s="14"/>
      <c r="N145" s="14"/>
      <c r="O145" s="14"/>
      <c r="P145" s="14"/>
    </row>
    <row r="146" ht="15.75" customHeight="1">
      <c r="A146" s="5" t="s">
        <v>4259</v>
      </c>
      <c r="B146" s="5" t="s">
        <v>383</v>
      </c>
      <c r="C146" s="12" t="s">
        <v>4177</v>
      </c>
      <c r="D146" s="5" t="s">
        <v>4263</v>
      </c>
      <c r="E146" s="5" t="s">
        <v>3103</v>
      </c>
      <c r="F146" s="5" t="s">
        <v>4271</v>
      </c>
      <c r="G146" s="5" t="s">
        <v>222</v>
      </c>
      <c r="H146" s="13" t="s">
        <v>9220</v>
      </c>
      <c r="I146" s="14"/>
      <c r="J146" s="14"/>
      <c r="K146" s="14"/>
      <c r="L146" s="14"/>
      <c r="M146" s="14"/>
      <c r="N146" s="14"/>
      <c r="O146" s="14"/>
      <c r="P146" s="14"/>
    </row>
    <row r="147" ht="15.75" customHeight="1">
      <c r="A147" s="5" t="s">
        <v>4276</v>
      </c>
      <c r="B147" s="5" t="s">
        <v>211</v>
      </c>
      <c r="C147" s="15" t="s">
        <v>4177</v>
      </c>
      <c r="D147" s="5" t="s">
        <v>4280</v>
      </c>
      <c r="E147" s="5" t="s">
        <v>73</v>
      </c>
      <c r="F147" s="5" t="s">
        <v>4282</v>
      </c>
      <c r="G147" s="5" t="s">
        <v>222</v>
      </c>
      <c r="H147" s="16"/>
      <c r="I147" s="14"/>
      <c r="J147" s="14"/>
      <c r="K147" s="14"/>
      <c r="L147" s="14"/>
      <c r="M147" s="14"/>
      <c r="N147" s="14"/>
      <c r="O147" s="14"/>
      <c r="P147" s="14"/>
    </row>
    <row r="148" ht="15.75" customHeight="1">
      <c r="A148" s="5" t="s">
        <v>4288</v>
      </c>
      <c r="B148" s="5" t="s">
        <v>211</v>
      </c>
      <c r="C148" s="12" t="s">
        <v>4177</v>
      </c>
      <c r="D148" s="5" t="s">
        <v>4291</v>
      </c>
      <c r="E148" s="5"/>
      <c r="F148" s="5" t="s">
        <v>4296</v>
      </c>
      <c r="G148" s="5" t="s">
        <v>222</v>
      </c>
      <c r="H148" s="16"/>
      <c r="I148" s="14"/>
      <c r="J148" s="14"/>
      <c r="K148" s="14"/>
      <c r="L148" s="14"/>
      <c r="M148" s="14"/>
      <c r="N148" s="14"/>
      <c r="O148" s="14"/>
      <c r="P148" s="14"/>
    </row>
    <row r="149" ht="15.75" customHeight="1">
      <c r="A149" s="5" t="s">
        <v>4310</v>
      </c>
      <c r="B149" s="5" t="s">
        <v>283</v>
      </c>
      <c r="C149" s="15" t="s">
        <v>4177</v>
      </c>
      <c r="D149" s="5" t="s">
        <v>4314</v>
      </c>
      <c r="E149" s="5" t="s">
        <v>4316</v>
      </c>
      <c r="F149" s="5" t="s">
        <v>4320</v>
      </c>
      <c r="G149" s="5" t="s">
        <v>222</v>
      </c>
      <c r="H149" s="13" t="s">
        <v>9289</v>
      </c>
      <c r="I149" s="14"/>
      <c r="J149" s="14"/>
      <c r="K149" s="14"/>
      <c r="L149" s="14"/>
      <c r="M149" s="14"/>
      <c r="N149" s="14"/>
      <c r="O149" s="14"/>
      <c r="P149" s="14"/>
    </row>
    <row r="150" ht="15.75" customHeight="1">
      <c r="A150" s="5" t="s">
        <v>4325</v>
      </c>
      <c r="B150" s="5" t="s">
        <v>315</v>
      </c>
      <c r="C150" s="12" t="s">
        <v>4177</v>
      </c>
      <c r="D150" s="5" t="s">
        <v>4330</v>
      </c>
      <c r="E150" s="5" t="s">
        <v>3507</v>
      </c>
      <c r="F150" s="5" t="s">
        <v>4336</v>
      </c>
      <c r="G150" s="5" t="s">
        <v>222</v>
      </c>
      <c r="H150" s="13" t="s">
        <v>9320</v>
      </c>
      <c r="I150" s="14"/>
      <c r="J150" s="14"/>
      <c r="K150" s="14"/>
      <c r="L150" s="14"/>
      <c r="M150" s="14"/>
      <c r="N150" s="14"/>
      <c r="O150" s="14"/>
      <c r="P150" s="14"/>
    </row>
    <row r="151" ht="15.75" customHeight="1">
      <c r="A151" s="5" t="s">
        <v>4341</v>
      </c>
      <c r="B151" s="5" t="s">
        <v>179</v>
      </c>
      <c r="C151" s="15" t="s">
        <v>4177</v>
      </c>
      <c r="D151" s="5" t="s">
        <v>3726</v>
      </c>
      <c r="E151" s="5"/>
      <c r="F151" s="5" t="s">
        <v>4350</v>
      </c>
      <c r="G151" s="5" t="s">
        <v>222</v>
      </c>
      <c r="H151" s="13" t="s">
        <v>9349</v>
      </c>
      <c r="I151" s="14"/>
      <c r="J151" s="14"/>
      <c r="K151" s="14"/>
      <c r="L151" s="14"/>
      <c r="M151" s="14"/>
      <c r="N151" s="14"/>
      <c r="O151" s="14"/>
      <c r="P151" s="14"/>
    </row>
    <row r="152" ht="15.75" customHeight="1">
      <c r="A152" s="5" t="s">
        <v>4354</v>
      </c>
      <c r="B152" s="5" t="s">
        <v>229</v>
      </c>
      <c r="C152" s="12" t="s">
        <v>4177</v>
      </c>
      <c r="D152" s="5" t="s">
        <v>4360</v>
      </c>
      <c r="E152" s="5"/>
      <c r="F152" s="5" t="s">
        <v>4365</v>
      </c>
      <c r="G152" s="5" t="s">
        <v>222</v>
      </c>
      <c r="H152" s="13" t="s">
        <v>9370</v>
      </c>
      <c r="I152" s="14"/>
      <c r="J152" s="14"/>
      <c r="K152" s="14"/>
      <c r="L152" s="14"/>
      <c r="M152" s="14"/>
      <c r="N152" s="14"/>
      <c r="O152" s="14"/>
      <c r="P152" s="14"/>
    </row>
    <row r="153" ht="15.75" customHeight="1">
      <c r="A153" s="5" t="s">
        <v>3901</v>
      </c>
      <c r="B153" s="5" t="s">
        <v>283</v>
      </c>
      <c r="C153" s="15" t="s">
        <v>4177</v>
      </c>
      <c r="D153" s="5" t="s">
        <v>3903</v>
      </c>
      <c r="E153" s="5" t="s">
        <v>3904</v>
      </c>
      <c r="F153" s="5" t="s">
        <v>3905</v>
      </c>
      <c r="G153" s="5" t="s">
        <v>222</v>
      </c>
      <c r="H153" s="13" t="s">
        <v>9396</v>
      </c>
      <c r="I153" s="14"/>
      <c r="J153" s="14"/>
      <c r="K153" s="14"/>
      <c r="L153" s="14"/>
      <c r="M153" s="14"/>
      <c r="N153" s="14"/>
      <c r="O153" s="14"/>
      <c r="P153" s="14"/>
    </row>
    <row r="154" ht="15.75" customHeight="1">
      <c r="A154" s="5" t="s">
        <v>4378</v>
      </c>
      <c r="B154" s="5" t="s">
        <v>250</v>
      </c>
      <c r="C154" s="12" t="s">
        <v>4177</v>
      </c>
      <c r="D154" s="5" t="s">
        <v>4381</v>
      </c>
      <c r="E154" s="5" t="s">
        <v>4384</v>
      </c>
      <c r="F154" s="5" t="s">
        <v>4390</v>
      </c>
      <c r="G154" s="5" t="s">
        <v>222</v>
      </c>
      <c r="H154" s="13" t="s">
        <v>9416</v>
      </c>
      <c r="I154" s="14"/>
      <c r="J154" s="14"/>
      <c r="K154" s="14"/>
      <c r="L154" s="14"/>
      <c r="M154" s="14"/>
      <c r="N154" s="14"/>
      <c r="O154" s="14"/>
      <c r="P154" s="14"/>
    </row>
    <row r="155" ht="15.75" customHeight="1">
      <c r="A155" s="5" t="s">
        <v>4372</v>
      </c>
      <c r="B155" s="5" t="s">
        <v>250</v>
      </c>
      <c r="C155" s="15" t="s">
        <v>4177</v>
      </c>
      <c r="D155" s="5" t="s">
        <v>4373</v>
      </c>
      <c r="E155" s="5"/>
      <c r="F155" s="5" t="s">
        <v>4374</v>
      </c>
      <c r="G155" s="5" t="s">
        <v>433</v>
      </c>
      <c r="H155" s="13" t="s">
        <v>9435</v>
      </c>
      <c r="I155" s="14"/>
      <c r="J155" s="14"/>
      <c r="K155" s="14"/>
      <c r="L155" s="14"/>
      <c r="M155" s="14"/>
      <c r="N155" s="14"/>
      <c r="O155" s="14"/>
      <c r="P155" s="14"/>
    </row>
    <row r="156" ht="15.75" customHeight="1">
      <c r="A156" s="5" t="s">
        <v>4403</v>
      </c>
      <c r="B156" s="5" t="s">
        <v>250</v>
      </c>
      <c r="C156" s="12" t="s">
        <v>4177</v>
      </c>
      <c r="D156" s="5" t="s">
        <v>4404</v>
      </c>
      <c r="E156" s="5" t="s">
        <v>4408</v>
      </c>
      <c r="F156" s="5" t="s">
        <v>4409</v>
      </c>
      <c r="G156" s="5" t="s">
        <v>222</v>
      </c>
      <c r="H156" s="13" t="s">
        <v>9459</v>
      </c>
      <c r="I156" s="14"/>
      <c r="J156" s="14"/>
      <c r="K156" s="14"/>
      <c r="L156" s="14"/>
      <c r="M156" s="14"/>
      <c r="N156" s="14"/>
      <c r="O156" s="14"/>
      <c r="P156" s="14"/>
    </row>
    <row r="157" ht="15.75" customHeight="1">
      <c r="A157" s="5" t="s">
        <v>2156</v>
      </c>
      <c r="B157" s="5" t="s">
        <v>250</v>
      </c>
      <c r="C157" s="15" t="s">
        <v>4177</v>
      </c>
      <c r="D157" s="5" t="s">
        <v>2158</v>
      </c>
      <c r="E157" s="5"/>
      <c r="F157" s="5" t="s">
        <v>2160</v>
      </c>
      <c r="G157" s="5" t="s">
        <v>222</v>
      </c>
      <c r="H157" s="13" t="s">
        <v>9476</v>
      </c>
      <c r="I157" s="14"/>
      <c r="J157" s="14"/>
      <c r="K157" s="14"/>
      <c r="L157" s="14"/>
      <c r="M157" s="14"/>
      <c r="N157" s="14"/>
      <c r="O157" s="14"/>
      <c r="P157" s="14"/>
    </row>
    <row r="158" ht="15.75" customHeight="1">
      <c r="A158" s="5" t="s">
        <v>4426</v>
      </c>
      <c r="B158" s="5" t="s">
        <v>211</v>
      </c>
      <c r="C158" s="12" t="s">
        <v>4177</v>
      </c>
      <c r="D158" s="5" t="s">
        <v>4428</v>
      </c>
      <c r="E158" s="5" t="s">
        <v>4430</v>
      </c>
      <c r="F158" s="5" t="s">
        <v>4433</v>
      </c>
      <c r="G158" s="5" t="s">
        <v>222</v>
      </c>
      <c r="H158" s="13" t="s">
        <v>9497</v>
      </c>
      <c r="I158" s="14"/>
      <c r="J158" s="14"/>
      <c r="K158" s="14"/>
      <c r="L158" s="14"/>
      <c r="M158" s="14"/>
      <c r="N158" s="14"/>
      <c r="O158" s="14"/>
      <c r="P158" s="14"/>
    </row>
    <row r="159" ht="15.75" customHeight="1">
      <c r="A159" s="5" t="s">
        <v>4436</v>
      </c>
      <c r="B159" s="5" t="s">
        <v>250</v>
      </c>
      <c r="C159" s="15" t="s">
        <v>4177</v>
      </c>
      <c r="D159" s="5" t="s">
        <v>4441</v>
      </c>
      <c r="E159" s="5" t="s">
        <v>4443</v>
      </c>
      <c r="F159" s="5" t="s">
        <v>4446</v>
      </c>
      <c r="G159" s="5" t="s">
        <v>222</v>
      </c>
      <c r="H159" s="13" t="s">
        <v>9515</v>
      </c>
      <c r="I159" s="14"/>
      <c r="J159" s="14"/>
      <c r="K159" s="14"/>
      <c r="L159" s="14"/>
      <c r="M159" s="14"/>
      <c r="N159" s="14"/>
      <c r="O159" s="14"/>
      <c r="P159" s="14"/>
    </row>
    <row r="160" ht="15.75" customHeight="1">
      <c r="A160" s="5" t="s">
        <v>4450</v>
      </c>
      <c r="B160" s="5" t="s">
        <v>211</v>
      </c>
      <c r="C160" s="12" t="s">
        <v>4177</v>
      </c>
      <c r="D160" s="5" t="s">
        <v>4451</v>
      </c>
      <c r="E160" s="5" t="s">
        <v>4452</v>
      </c>
      <c r="F160" s="5" t="s">
        <v>4455</v>
      </c>
      <c r="G160" s="5" t="s">
        <v>222</v>
      </c>
      <c r="H160" s="13" t="s">
        <v>9546</v>
      </c>
      <c r="I160" s="14"/>
      <c r="J160" s="14"/>
      <c r="K160" s="14"/>
      <c r="L160" s="14"/>
      <c r="M160" s="14"/>
      <c r="N160" s="14"/>
      <c r="O160" s="14"/>
      <c r="P160" s="14"/>
    </row>
    <row r="161" ht="15.75" customHeight="1">
      <c r="A161" s="5" t="s">
        <v>2392</v>
      </c>
      <c r="B161" s="5" t="s">
        <v>179</v>
      </c>
      <c r="C161" s="15" t="s">
        <v>4177</v>
      </c>
      <c r="D161" s="5" t="s">
        <v>2246</v>
      </c>
      <c r="E161" s="5"/>
      <c r="F161" s="5" t="s">
        <v>2394</v>
      </c>
      <c r="G161" s="5" t="s">
        <v>222</v>
      </c>
      <c r="H161" s="13" t="s">
        <v>9577</v>
      </c>
      <c r="I161" s="14"/>
      <c r="J161" s="14"/>
      <c r="K161" s="14"/>
      <c r="L161" s="14"/>
      <c r="M161" s="14"/>
      <c r="N161" s="14"/>
      <c r="O161" s="14"/>
      <c r="P161" s="14"/>
    </row>
    <row r="162" ht="15.75" customHeight="1">
      <c r="A162" s="5" t="s">
        <v>4477</v>
      </c>
      <c r="B162" s="5" t="s">
        <v>229</v>
      </c>
      <c r="C162" s="12" t="s">
        <v>4177</v>
      </c>
      <c r="D162" s="5" t="s">
        <v>4481</v>
      </c>
      <c r="E162" s="5"/>
      <c r="F162" s="5" t="s">
        <v>4485</v>
      </c>
      <c r="G162" s="5" t="s">
        <v>222</v>
      </c>
      <c r="H162" s="13" t="s">
        <v>9607</v>
      </c>
      <c r="I162" s="14"/>
      <c r="J162" s="14"/>
      <c r="K162" s="14"/>
      <c r="L162" s="14"/>
      <c r="M162" s="14"/>
      <c r="N162" s="14"/>
      <c r="O162" s="14"/>
      <c r="P162" s="14"/>
    </row>
    <row r="163" ht="15.75" customHeight="1">
      <c r="A163" s="5" t="s">
        <v>4492</v>
      </c>
      <c r="B163" s="5" t="s">
        <v>229</v>
      </c>
      <c r="C163" s="15" t="s">
        <v>4177</v>
      </c>
      <c r="D163" s="5" t="s">
        <v>4497</v>
      </c>
      <c r="E163" s="5" t="s">
        <v>2538</v>
      </c>
      <c r="F163" s="5" t="s">
        <v>4485</v>
      </c>
      <c r="G163" s="5" t="s">
        <v>222</v>
      </c>
      <c r="H163" s="13" t="s">
        <v>9607</v>
      </c>
      <c r="I163" s="14"/>
      <c r="J163" s="14"/>
      <c r="K163" s="14"/>
      <c r="L163" s="14"/>
      <c r="M163" s="14"/>
      <c r="N163" s="14"/>
      <c r="O163" s="14"/>
      <c r="P163" s="14"/>
    </row>
    <row r="164" ht="15.75" customHeight="1">
      <c r="A164" s="5" t="s">
        <v>4507</v>
      </c>
      <c r="B164" s="5" t="s">
        <v>315</v>
      </c>
      <c r="C164" s="12" t="s">
        <v>4177</v>
      </c>
      <c r="D164" s="5" t="s">
        <v>4508</v>
      </c>
      <c r="E164" s="5" t="s">
        <v>4511</v>
      </c>
      <c r="F164" s="5" t="s">
        <v>4513</v>
      </c>
      <c r="G164" s="5" t="s">
        <v>222</v>
      </c>
      <c r="H164" s="13" t="s">
        <v>9657</v>
      </c>
      <c r="I164" s="14"/>
      <c r="J164" s="14"/>
      <c r="K164" s="14"/>
      <c r="L164" s="14"/>
      <c r="M164" s="14"/>
      <c r="N164" s="14"/>
      <c r="O164" s="14"/>
      <c r="P164" s="14"/>
    </row>
    <row r="165" ht="15.75" customHeight="1">
      <c r="A165" s="5" t="s">
        <v>4519</v>
      </c>
      <c r="B165" s="5" t="s">
        <v>211</v>
      </c>
      <c r="C165" s="15" t="s">
        <v>4177</v>
      </c>
      <c r="D165" s="5" t="s">
        <v>4525</v>
      </c>
      <c r="E165" s="5" t="s">
        <v>4529</v>
      </c>
      <c r="F165" s="5" t="s">
        <v>4533</v>
      </c>
      <c r="G165" s="5" t="s">
        <v>222</v>
      </c>
      <c r="H165" s="13" t="s">
        <v>9682</v>
      </c>
      <c r="I165" s="14"/>
      <c r="J165" s="14"/>
      <c r="K165" s="14"/>
      <c r="L165" s="14"/>
      <c r="M165" s="14"/>
      <c r="N165" s="14"/>
      <c r="O165" s="14"/>
      <c r="P165" s="14"/>
    </row>
    <row r="166" ht="15.75" customHeight="1">
      <c r="A166" s="5" t="s">
        <v>4539</v>
      </c>
      <c r="B166" s="5" t="s">
        <v>383</v>
      </c>
      <c r="C166" s="12" t="s">
        <v>4177</v>
      </c>
      <c r="D166" s="5" t="s">
        <v>4543</v>
      </c>
      <c r="E166" s="5" t="s">
        <v>4545</v>
      </c>
      <c r="F166" s="5" t="s">
        <v>4548</v>
      </c>
      <c r="G166" s="5" t="s">
        <v>222</v>
      </c>
      <c r="H166" s="13" t="s">
        <v>9703</v>
      </c>
      <c r="I166" s="14"/>
      <c r="J166" s="14"/>
      <c r="K166" s="14"/>
      <c r="L166" s="14"/>
      <c r="M166" s="14"/>
      <c r="N166" s="14"/>
      <c r="O166" s="14"/>
      <c r="P166" s="14"/>
    </row>
    <row r="167" ht="15.75" customHeight="1">
      <c r="A167" s="5" t="s">
        <v>4553</v>
      </c>
      <c r="B167" s="5" t="s">
        <v>383</v>
      </c>
      <c r="C167" s="15" t="s">
        <v>4177</v>
      </c>
      <c r="D167" s="5" t="s">
        <v>4557</v>
      </c>
      <c r="E167" s="5"/>
      <c r="F167" s="5" t="s">
        <v>4562</v>
      </c>
      <c r="G167" s="5" t="s">
        <v>222</v>
      </c>
      <c r="H167" s="13" t="s">
        <v>9732</v>
      </c>
      <c r="I167" s="14"/>
      <c r="J167" s="14"/>
      <c r="K167" s="14"/>
      <c r="L167" s="14"/>
      <c r="M167" s="14"/>
      <c r="N167" s="14"/>
      <c r="O167" s="14"/>
      <c r="P167" s="14"/>
    </row>
    <row r="168" ht="15.75" customHeight="1">
      <c r="A168" s="5" t="s">
        <v>4566</v>
      </c>
      <c r="B168" s="5" t="s">
        <v>211</v>
      </c>
      <c r="C168" s="12" t="s">
        <v>4177</v>
      </c>
      <c r="D168" s="5" t="s">
        <v>4571</v>
      </c>
      <c r="E168" s="5"/>
      <c r="F168" s="5" t="s">
        <v>4576</v>
      </c>
      <c r="G168" s="5" t="s">
        <v>222</v>
      </c>
      <c r="H168" s="13" t="s">
        <v>9753</v>
      </c>
      <c r="I168" s="14"/>
      <c r="J168" s="14"/>
      <c r="K168" s="14"/>
      <c r="L168" s="14"/>
      <c r="M168" s="14"/>
      <c r="N168" s="14"/>
      <c r="O168" s="14"/>
      <c r="P168" s="14"/>
    </row>
    <row r="169" ht="15.75" customHeight="1">
      <c r="A169" s="5" t="s">
        <v>4582</v>
      </c>
      <c r="B169" s="5" t="s">
        <v>2640</v>
      </c>
      <c r="C169" s="15" t="s">
        <v>4177</v>
      </c>
      <c r="D169" s="5" t="s">
        <v>4586</v>
      </c>
      <c r="E169" s="5" t="s">
        <v>4588</v>
      </c>
      <c r="F169" s="5" t="s">
        <v>4592</v>
      </c>
      <c r="G169" s="5" t="s">
        <v>222</v>
      </c>
      <c r="H169" s="13" t="s">
        <v>9794</v>
      </c>
      <c r="I169" s="14"/>
      <c r="J169" s="14"/>
      <c r="K169" s="14"/>
      <c r="L169" s="14"/>
      <c r="M169" s="14"/>
      <c r="N169" s="14"/>
      <c r="O169" s="14"/>
      <c r="P169" s="14"/>
    </row>
    <row r="170" ht="15.75" customHeight="1">
      <c r="A170" s="5" t="s">
        <v>4597</v>
      </c>
      <c r="B170" s="5" t="s">
        <v>315</v>
      </c>
      <c r="C170" s="12" t="s">
        <v>4177</v>
      </c>
      <c r="D170" s="5" t="s">
        <v>4603</v>
      </c>
      <c r="E170" s="5" t="s">
        <v>3176</v>
      </c>
      <c r="F170" s="5" t="s">
        <v>4610</v>
      </c>
      <c r="G170" s="5" t="s">
        <v>222</v>
      </c>
      <c r="H170" s="13" t="s">
        <v>9816</v>
      </c>
      <c r="I170" s="14"/>
      <c r="J170" s="14"/>
      <c r="K170" s="14"/>
      <c r="L170" s="14"/>
      <c r="M170" s="14"/>
      <c r="N170" s="14"/>
      <c r="O170" s="14"/>
      <c r="P170" s="14"/>
    </row>
    <row r="171" ht="15.75" customHeight="1">
      <c r="A171" s="5" t="s">
        <v>4615</v>
      </c>
      <c r="B171" s="5" t="s">
        <v>250</v>
      </c>
      <c r="C171" s="15" t="s">
        <v>4177</v>
      </c>
      <c r="D171" s="5" t="s">
        <v>4620</v>
      </c>
      <c r="E171" s="5"/>
      <c r="F171" s="5" t="s">
        <v>4624</v>
      </c>
      <c r="G171" s="5" t="s">
        <v>222</v>
      </c>
      <c r="H171" s="13" t="s">
        <v>9824</v>
      </c>
      <c r="I171" s="14"/>
      <c r="J171" s="14"/>
      <c r="K171" s="14"/>
      <c r="L171" s="14"/>
      <c r="M171" s="14"/>
      <c r="N171" s="14"/>
      <c r="O171" s="14"/>
      <c r="P171" s="14"/>
    </row>
    <row r="172" ht="15.75" customHeight="1">
      <c r="A172" s="5" t="s">
        <v>4630</v>
      </c>
      <c r="B172" s="5" t="s">
        <v>315</v>
      </c>
      <c r="C172" s="12" t="s">
        <v>4177</v>
      </c>
      <c r="D172" s="5" t="s">
        <v>4636</v>
      </c>
      <c r="E172" s="5" t="s">
        <v>307</v>
      </c>
      <c r="F172" s="5" t="s">
        <v>4642</v>
      </c>
      <c r="G172" s="5" t="s">
        <v>222</v>
      </c>
      <c r="H172" s="13" t="s">
        <v>9842</v>
      </c>
      <c r="I172" s="14"/>
      <c r="J172" s="14"/>
      <c r="K172" s="14"/>
      <c r="L172" s="14"/>
      <c r="M172" s="14"/>
      <c r="N172" s="14"/>
      <c r="O172" s="14"/>
      <c r="P172" s="14"/>
    </row>
    <row r="173" ht="15.75" customHeight="1">
      <c r="A173" s="5" t="s">
        <v>4647</v>
      </c>
      <c r="B173" s="5" t="s">
        <v>127</v>
      </c>
      <c r="C173" s="15" t="s">
        <v>4177</v>
      </c>
      <c r="D173" s="5" t="s">
        <v>4652</v>
      </c>
      <c r="E173" s="5"/>
      <c r="F173" s="5" t="s">
        <v>4656</v>
      </c>
      <c r="G173" s="5" t="s">
        <v>222</v>
      </c>
      <c r="H173" s="13" t="s">
        <v>9858</v>
      </c>
      <c r="I173" s="14"/>
      <c r="J173" s="14"/>
      <c r="K173" s="14"/>
      <c r="L173" s="14"/>
      <c r="M173" s="14"/>
      <c r="N173" s="14"/>
      <c r="O173" s="14"/>
      <c r="P173" s="14"/>
    </row>
    <row r="174" ht="15.75" customHeight="1">
      <c r="A174" s="5" t="s">
        <v>128</v>
      </c>
      <c r="B174" s="5" t="s">
        <v>179</v>
      </c>
      <c r="C174" s="12" t="s">
        <v>4177</v>
      </c>
      <c r="D174" s="5" t="s">
        <v>130</v>
      </c>
      <c r="E174" s="5"/>
      <c r="F174" s="5" t="s">
        <v>131</v>
      </c>
      <c r="G174" s="5" t="s">
        <v>653</v>
      </c>
      <c r="H174" s="13" t="s">
        <v>9881</v>
      </c>
      <c r="I174" s="14"/>
      <c r="J174" s="14"/>
      <c r="K174" s="14"/>
      <c r="L174" s="14"/>
      <c r="M174" s="14"/>
      <c r="N174" s="14"/>
      <c r="O174" s="14"/>
      <c r="P174" s="14"/>
    </row>
    <row r="175" ht="15.75" customHeight="1">
      <c r="A175" s="5" t="s">
        <v>4668</v>
      </c>
      <c r="B175" s="5" t="s">
        <v>211</v>
      </c>
      <c r="C175" s="15" t="s">
        <v>4177</v>
      </c>
      <c r="D175" s="5" t="s">
        <v>4674</v>
      </c>
      <c r="E175" s="5" t="s">
        <v>3694</v>
      </c>
      <c r="F175" s="5" t="s">
        <v>4678</v>
      </c>
      <c r="G175" s="5" t="s">
        <v>222</v>
      </c>
      <c r="H175" s="13" t="s">
        <v>9907</v>
      </c>
      <c r="I175" s="14"/>
      <c r="J175" s="14"/>
      <c r="K175" s="14"/>
      <c r="L175" s="14"/>
      <c r="M175" s="14"/>
      <c r="N175" s="14"/>
      <c r="O175" s="14"/>
      <c r="P175" s="14"/>
    </row>
    <row r="176" ht="15.75" customHeight="1">
      <c r="A176" s="5" t="s">
        <v>4685</v>
      </c>
      <c r="B176" s="5" t="s">
        <v>383</v>
      </c>
      <c r="C176" s="12" t="s">
        <v>4177</v>
      </c>
      <c r="D176" s="5" t="s">
        <v>4687</v>
      </c>
      <c r="E176" s="5"/>
      <c r="F176" s="5" t="s">
        <v>4692</v>
      </c>
      <c r="G176" s="5" t="s">
        <v>222</v>
      </c>
      <c r="H176" s="13" t="s">
        <v>9925</v>
      </c>
      <c r="I176" s="14"/>
      <c r="J176" s="14"/>
      <c r="K176" s="14"/>
      <c r="L176" s="14"/>
      <c r="M176" s="14"/>
      <c r="N176" s="14"/>
      <c r="O176" s="14"/>
      <c r="P176" s="14"/>
    </row>
    <row r="177" ht="15.75" customHeight="1">
      <c r="A177" s="5" t="s">
        <v>4693</v>
      </c>
      <c r="B177" s="5" t="s">
        <v>179</v>
      </c>
      <c r="C177" s="15" t="s">
        <v>4177</v>
      </c>
      <c r="D177" s="5" t="s">
        <v>4694</v>
      </c>
      <c r="E177" s="5"/>
      <c r="F177" s="5" t="s">
        <v>4695</v>
      </c>
      <c r="G177" s="5" t="s">
        <v>222</v>
      </c>
      <c r="H177" s="13" t="s">
        <v>9961</v>
      </c>
      <c r="I177" s="14"/>
      <c r="J177" s="14"/>
      <c r="K177" s="14"/>
      <c r="L177" s="14"/>
      <c r="M177" s="14"/>
      <c r="N177" s="14"/>
      <c r="O177" s="14"/>
      <c r="P177" s="14"/>
    </row>
    <row r="178" ht="15.75" customHeight="1">
      <c r="A178" s="5" t="s">
        <v>4696</v>
      </c>
      <c r="B178" s="5" t="s">
        <v>250</v>
      </c>
      <c r="C178" s="12" t="s">
        <v>4177</v>
      </c>
      <c r="D178" s="5" t="s">
        <v>4697</v>
      </c>
      <c r="E178" s="5"/>
      <c r="F178" s="5" t="s">
        <v>4699</v>
      </c>
      <c r="G178" s="5" t="s">
        <v>222</v>
      </c>
      <c r="H178" s="16"/>
      <c r="I178" s="14"/>
      <c r="J178" s="14"/>
      <c r="K178" s="14"/>
      <c r="L178" s="14"/>
      <c r="M178" s="14"/>
      <c r="N178" s="14"/>
      <c r="O178" s="14"/>
      <c r="P178" s="14"/>
    </row>
    <row r="179" ht="15.75" customHeight="1">
      <c r="A179" s="5" t="s">
        <v>4700</v>
      </c>
      <c r="B179" s="5" t="s">
        <v>229</v>
      </c>
      <c r="C179" s="15" t="s">
        <v>4177</v>
      </c>
      <c r="D179" s="5" t="s">
        <v>4701</v>
      </c>
      <c r="E179" s="5"/>
      <c r="F179" s="5" t="s">
        <v>4702</v>
      </c>
      <c r="G179" s="5" t="s">
        <v>222</v>
      </c>
      <c r="H179" s="13" t="s">
        <v>10001</v>
      </c>
      <c r="I179" s="14"/>
      <c r="J179" s="14"/>
      <c r="K179" s="14"/>
      <c r="L179" s="14"/>
      <c r="M179" s="14"/>
      <c r="N179" s="14"/>
      <c r="O179" s="14"/>
      <c r="P179" s="14"/>
    </row>
    <row r="180" ht="15.75" customHeight="1">
      <c r="A180" s="5" t="s">
        <v>4703</v>
      </c>
      <c r="B180" s="5" t="s">
        <v>211</v>
      </c>
      <c r="C180" s="12" t="s">
        <v>4177</v>
      </c>
      <c r="D180" s="5" t="s">
        <v>4704</v>
      </c>
      <c r="E180" s="5" t="s">
        <v>4522</v>
      </c>
      <c r="F180" s="5" t="s">
        <v>4705</v>
      </c>
      <c r="G180" s="5" t="s">
        <v>222</v>
      </c>
      <c r="H180" s="13" t="s">
        <v>10022</v>
      </c>
      <c r="I180" s="14"/>
      <c r="J180" s="14"/>
      <c r="K180" s="14"/>
      <c r="L180" s="14"/>
      <c r="M180" s="14"/>
      <c r="N180" s="14"/>
      <c r="O180" s="14"/>
      <c r="P180" s="14"/>
    </row>
    <row r="181" ht="15.75" customHeight="1">
      <c r="A181" s="5" t="s">
        <v>4706</v>
      </c>
      <c r="B181" s="5" t="s">
        <v>383</v>
      </c>
      <c r="C181" s="15" t="s">
        <v>4177</v>
      </c>
      <c r="D181" s="5" t="s">
        <v>4708</v>
      </c>
      <c r="E181" s="5"/>
      <c r="F181" s="5" t="s">
        <v>4709</v>
      </c>
      <c r="G181" s="5" t="s">
        <v>222</v>
      </c>
      <c r="H181" s="13" t="s">
        <v>10054</v>
      </c>
      <c r="I181" s="14"/>
      <c r="J181" s="14"/>
      <c r="K181" s="14"/>
      <c r="L181" s="14"/>
      <c r="M181" s="14"/>
      <c r="N181" s="14"/>
      <c r="O181" s="14"/>
      <c r="P181" s="14"/>
    </row>
    <row r="182" ht="15.75" customHeight="1">
      <c r="A182" s="5" t="s">
        <v>4710</v>
      </c>
      <c r="B182" s="5" t="s">
        <v>211</v>
      </c>
      <c r="C182" s="12" t="s">
        <v>4177</v>
      </c>
      <c r="D182" s="5" t="s">
        <v>4711</v>
      </c>
      <c r="E182" s="5" t="s">
        <v>73</v>
      </c>
      <c r="F182" s="5" t="s">
        <v>4712</v>
      </c>
      <c r="G182" s="5" t="s">
        <v>222</v>
      </c>
      <c r="H182" s="16"/>
      <c r="I182" s="14"/>
      <c r="J182" s="14"/>
      <c r="K182" s="14"/>
      <c r="L182" s="14"/>
      <c r="M182" s="14"/>
      <c r="N182" s="14"/>
      <c r="O182" s="14"/>
      <c r="P182" s="14"/>
    </row>
    <row r="183" ht="15.75" customHeight="1">
      <c r="A183" s="5" t="s">
        <v>4713</v>
      </c>
      <c r="B183" s="5" t="s">
        <v>211</v>
      </c>
      <c r="C183" s="15" t="s">
        <v>4177</v>
      </c>
      <c r="D183" s="5" t="s">
        <v>4714</v>
      </c>
      <c r="E183" s="5"/>
      <c r="F183" s="5" t="s">
        <v>4715</v>
      </c>
      <c r="G183" s="5" t="s">
        <v>222</v>
      </c>
      <c r="H183" s="13" t="s">
        <v>10083</v>
      </c>
      <c r="I183" s="14"/>
      <c r="J183" s="14"/>
      <c r="K183" s="14"/>
      <c r="L183" s="14"/>
      <c r="M183" s="14"/>
      <c r="N183" s="14"/>
      <c r="O183" s="14"/>
      <c r="P183" s="14"/>
    </row>
    <row r="184" ht="15.75" customHeight="1">
      <c r="A184" s="5" t="s">
        <v>4716</v>
      </c>
      <c r="B184" s="5" t="s">
        <v>250</v>
      </c>
      <c r="C184" s="12" t="s">
        <v>4177</v>
      </c>
      <c r="D184" s="5" t="s">
        <v>4718</v>
      </c>
      <c r="E184" s="5" t="s">
        <v>4719</v>
      </c>
      <c r="F184" s="5" t="s">
        <v>4720</v>
      </c>
      <c r="G184" s="5" t="s">
        <v>222</v>
      </c>
      <c r="H184" s="13" t="s">
        <v>10108</v>
      </c>
      <c r="I184" s="14"/>
      <c r="J184" s="14"/>
      <c r="K184" s="14"/>
      <c r="L184" s="14"/>
      <c r="M184" s="14"/>
      <c r="N184" s="14"/>
      <c r="O184" s="14"/>
      <c r="P184" s="14"/>
    </row>
    <row r="185" ht="15.75" customHeight="1">
      <c r="A185" s="5" t="s">
        <v>4721</v>
      </c>
      <c r="B185" s="5" t="s">
        <v>211</v>
      </c>
      <c r="C185" s="15" t="s">
        <v>4177</v>
      </c>
      <c r="D185" s="5" t="s">
        <v>4722</v>
      </c>
      <c r="E185" s="5" t="s">
        <v>4723</v>
      </c>
      <c r="F185" s="5" t="s">
        <v>4724</v>
      </c>
      <c r="G185" s="5" t="s">
        <v>653</v>
      </c>
      <c r="H185" s="13" t="s">
        <v>10134</v>
      </c>
      <c r="I185" s="14"/>
      <c r="J185" s="14"/>
      <c r="K185" s="14"/>
      <c r="L185" s="14"/>
      <c r="M185" s="14"/>
      <c r="N185" s="14"/>
      <c r="O185" s="14"/>
      <c r="P185" s="14"/>
    </row>
    <row r="186" ht="15.75" customHeight="1">
      <c r="A186" s="5" t="s">
        <v>4725</v>
      </c>
      <c r="B186" s="5" t="s">
        <v>2640</v>
      </c>
      <c r="C186" s="12" t="s">
        <v>4177</v>
      </c>
      <c r="D186" s="5" t="s">
        <v>4726</v>
      </c>
      <c r="E186" s="5" t="s">
        <v>4727</v>
      </c>
      <c r="F186" s="5" t="s">
        <v>4728</v>
      </c>
      <c r="G186" s="5" t="s">
        <v>222</v>
      </c>
      <c r="H186" s="16"/>
      <c r="I186" s="14"/>
      <c r="J186" s="14"/>
      <c r="K186" s="14"/>
      <c r="L186" s="14"/>
      <c r="M186" s="14"/>
      <c r="N186" s="14"/>
      <c r="O186" s="14"/>
      <c r="P186" s="14"/>
    </row>
    <row r="187" ht="15.75" customHeight="1">
      <c r="A187" s="5" t="s">
        <v>4729</v>
      </c>
      <c r="B187" s="5" t="s">
        <v>211</v>
      </c>
      <c r="C187" s="15" t="s">
        <v>4177</v>
      </c>
      <c r="D187" s="5" t="s">
        <v>4730</v>
      </c>
      <c r="E187" s="5" t="s">
        <v>4732</v>
      </c>
      <c r="F187" s="5" t="s">
        <v>4734</v>
      </c>
      <c r="G187" s="5" t="s">
        <v>222</v>
      </c>
      <c r="H187" s="13" t="s">
        <v>10170</v>
      </c>
      <c r="I187" s="14"/>
      <c r="J187" s="14"/>
      <c r="K187" s="14"/>
      <c r="L187" s="14"/>
      <c r="M187" s="14"/>
      <c r="N187" s="14"/>
      <c r="O187" s="14"/>
      <c r="P187" s="14"/>
    </row>
    <row r="188" ht="15.75" customHeight="1">
      <c r="A188" s="5" t="s">
        <v>4736</v>
      </c>
      <c r="B188" s="5" t="s">
        <v>211</v>
      </c>
      <c r="C188" s="12" t="s">
        <v>4177</v>
      </c>
      <c r="D188" s="5" t="s">
        <v>4740</v>
      </c>
      <c r="E188" s="5" t="s">
        <v>4744</v>
      </c>
      <c r="F188" s="5" t="s">
        <v>4746</v>
      </c>
      <c r="G188" s="5" t="s">
        <v>222</v>
      </c>
      <c r="H188" s="13" t="s">
        <v>10185</v>
      </c>
      <c r="I188" s="14"/>
      <c r="J188" s="14"/>
      <c r="K188" s="14"/>
      <c r="L188" s="14"/>
      <c r="M188" s="14"/>
      <c r="N188" s="14"/>
      <c r="O188" s="14"/>
      <c r="P188" s="14"/>
    </row>
    <row r="189" ht="15.75" customHeight="1">
      <c r="A189" s="5" t="s">
        <v>4753</v>
      </c>
      <c r="B189" s="5" t="s">
        <v>211</v>
      </c>
      <c r="C189" s="15" t="s">
        <v>4177</v>
      </c>
      <c r="D189" s="5" t="s">
        <v>4754</v>
      </c>
      <c r="E189" s="5" t="s">
        <v>4759</v>
      </c>
      <c r="F189" s="5" t="s">
        <v>4761</v>
      </c>
      <c r="G189" s="5" t="s">
        <v>222</v>
      </c>
      <c r="H189" s="13" t="s">
        <v>10196</v>
      </c>
      <c r="I189" s="14"/>
      <c r="J189" s="14"/>
      <c r="K189" s="14"/>
      <c r="L189" s="14"/>
      <c r="M189" s="14"/>
      <c r="N189" s="14"/>
      <c r="O189" s="14"/>
      <c r="P189" s="14"/>
    </row>
    <row r="190" ht="15.75" customHeight="1">
      <c r="A190" s="5" t="s">
        <v>4766</v>
      </c>
      <c r="B190" s="5" t="s">
        <v>211</v>
      </c>
      <c r="C190" s="12" t="s">
        <v>4177</v>
      </c>
      <c r="D190" s="5" t="s">
        <v>4771</v>
      </c>
      <c r="E190" s="5" t="s">
        <v>4774</v>
      </c>
      <c r="F190" s="5" t="s">
        <v>4777</v>
      </c>
      <c r="G190" s="5" t="s">
        <v>222</v>
      </c>
      <c r="H190" s="13" t="s">
        <v>10209</v>
      </c>
      <c r="I190" s="14"/>
      <c r="J190" s="14"/>
      <c r="K190" s="14"/>
      <c r="L190" s="14"/>
      <c r="M190" s="14"/>
      <c r="N190" s="14"/>
      <c r="O190" s="14"/>
      <c r="P190" s="14"/>
    </row>
    <row r="191" ht="15.75" customHeight="1">
      <c r="A191" s="5" t="s">
        <v>4781</v>
      </c>
      <c r="B191" s="5" t="s">
        <v>2640</v>
      </c>
      <c r="C191" s="15" t="s">
        <v>4177</v>
      </c>
      <c r="D191" s="5" t="s">
        <v>4787</v>
      </c>
      <c r="E191" s="5"/>
      <c r="F191" s="5" t="s">
        <v>4790</v>
      </c>
      <c r="G191" s="5" t="s">
        <v>222</v>
      </c>
      <c r="H191" s="16"/>
      <c r="I191" s="14"/>
      <c r="J191" s="14"/>
      <c r="K191" s="14"/>
      <c r="L191" s="14"/>
      <c r="M191" s="14"/>
      <c r="N191" s="14"/>
      <c r="O191" s="14"/>
      <c r="P191" s="14"/>
    </row>
    <row r="192" ht="15.75" customHeight="1">
      <c r="A192" s="5" t="s">
        <v>4797</v>
      </c>
      <c r="B192" s="5" t="s">
        <v>211</v>
      </c>
      <c r="C192" s="12" t="s">
        <v>4177</v>
      </c>
      <c r="D192" s="5" t="s">
        <v>4802</v>
      </c>
      <c r="E192" s="5" t="s">
        <v>4803</v>
      </c>
      <c r="F192" s="5" t="s">
        <v>4806</v>
      </c>
      <c r="G192" s="5" t="s">
        <v>222</v>
      </c>
      <c r="H192" s="13" t="s">
        <v>10276</v>
      </c>
      <c r="I192" s="14"/>
      <c r="J192" s="14"/>
      <c r="K192" s="14"/>
      <c r="L192" s="14"/>
      <c r="M192" s="14"/>
      <c r="N192" s="14"/>
      <c r="O192" s="14"/>
      <c r="P192" s="14"/>
    </row>
    <row r="193" ht="15.75" customHeight="1">
      <c r="A193" s="5" t="s">
        <v>4812</v>
      </c>
      <c r="B193" s="5" t="s">
        <v>211</v>
      </c>
      <c r="C193" s="15" t="s">
        <v>4177</v>
      </c>
      <c r="D193" s="5" t="s">
        <v>4817</v>
      </c>
      <c r="E193" s="5" t="s">
        <v>303</v>
      </c>
      <c r="F193" s="5" t="s">
        <v>4823</v>
      </c>
      <c r="G193" s="5" t="s">
        <v>222</v>
      </c>
      <c r="H193" s="13" t="s">
        <v>10295</v>
      </c>
      <c r="I193" s="14"/>
      <c r="J193" s="14"/>
      <c r="K193" s="14"/>
      <c r="L193" s="14"/>
      <c r="M193" s="14"/>
      <c r="N193" s="14"/>
      <c r="O193" s="14"/>
      <c r="P193" s="14"/>
    </row>
    <row r="194" ht="15.75" customHeight="1">
      <c r="A194" s="5" t="s">
        <v>3911</v>
      </c>
      <c r="B194" s="5" t="s">
        <v>283</v>
      </c>
      <c r="C194" s="12" t="s">
        <v>4177</v>
      </c>
      <c r="D194" s="5" t="s">
        <v>3912</v>
      </c>
      <c r="E194" s="5"/>
      <c r="F194" s="5" t="s">
        <v>3913</v>
      </c>
      <c r="G194" s="5" t="s">
        <v>222</v>
      </c>
      <c r="H194" s="13" t="s">
        <v>10311</v>
      </c>
      <c r="I194" s="14"/>
      <c r="J194" s="14"/>
      <c r="K194" s="14"/>
      <c r="L194" s="14"/>
      <c r="M194" s="14"/>
      <c r="N194" s="14"/>
      <c r="O194" s="14"/>
      <c r="P194" s="14"/>
    </row>
    <row r="195" ht="15.75" customHeight="1">
      <c r="A195" s="5" t="s">
        <v>4840</v>
      </c>
      <c r="B195" s="5" t="s">
        <v>250</v>
      </c>
      <c r="C195" s="15" t="s">
        <v>4177</v>
      </c>
      <c r="D195" s="5" t="s">
        <v>4841</v>
      </c>
      <c r="E195" s="5"/>
      <c r="F195" s="5" t="s">
        <v>4849</v>
      </c>
      <c r="G195" s="5" t="s">
        <v>222</v>
      </c>
      <c r="H195" s="13" t="s">
        <v>10341</v>
      </c>
      <c r="I195" s="14"/>
      <c r="J195" s="14"/>
      <c r="K195" s="14"/>
      <c r="L195" s="14"/>
      <c r="M195" s="14"/>
      <c r="N195" s="14"/>
      <c r="O195" s="14"/>
      <c r="P195" s="14"/>
    </row>
    <row r="196" ht="15.75" customHeight="1">
      <c r="A196" s="5" t="s">
        <v>3951</v>
      </c>
      <c r="B196" s="5" t="s">
        <v>211</v>
      </c>
      <c r="C196" s="12" t="s">
        <v>4177</v>
      </c>
      <c r="D196" s="5" t="s">
        <v>3952</v>
      </c>
      <c r="E196" s="5" t="s">
        <v>3953</v>
      </c>
      <c r="F196" s="5" t="s">
        <v>3954</v>
      </c>
      <c r="G196" s="5" t="s">
        <v>222</v>
      </c>
      <c r="H196" s="13" t="s">
        <v>10360</v>
      </c>
      <c r="I196" s="14"/>
      <c r="J196" s="14"/>
      <c r="K196" s="14"/>
      <c r="L196" s="14"/>
      <c r="M196" s="14"/>
      <c r="N196" s="14"/>
      <c r="O196" s="14"/>
      <c r="P196" s="14"/>
    </row>
    <row r="197" ht="15.75" customHeight="1">
      <c r="A197" s="5" t="s">
        <v>3956</v>
      </c>
      <c r="B197" s="5" t="s">
        <v>250</v>
      </c>
      <c r="C197" s="15" t="s">
        <v>4177</v>
      </c>
      <c r="D197" s="5" t="s">
        <v>3957</v>
      </c>
      <c r="E197" s="5" t="s">
        <v>3958</v>
      </c>
      <c r="F197" s="5" t="s">
        <v>3959</v>
      </c>
      <c r="G197" s="5" t="s">
        <v>222</v>
      </c>
      <c r="H197" s="13" t="s">
        <v>10379</v>
      </c>
      <c r="I197" s="14"/>
      <c r="J197" s="14"/>
      <c r="K197" s="14"/>
      <c r="L197" s="14"/>
      <c r="M197" s="14"/>
      <c r="N197" s="14"/>
      <c r="O197" s="14"/>
      <c r="P197" s="14"/>
    </row>
    <row r="198" ht="15.75" customHeight="1">
      <c r="A198" s="5" t="s">
        <v>4876</v>
      </c>
      <c r="B198" s="5" t="s">
        <v>211</v>
      </c>
      <c r="C198" s="12" t="s">
        <v>4177</v>
      </c>
      <c r="D198" s="5" t="s">
        <v>4880</v>
      </c>
      <c r="E198" s="5" t="s">
        <v>4885</v>
      </c>
      <c r="F198" s="5" t="s">
        <v>4887</v>
      </c>
      <c r="G198" s="5" t="s">
        <v>222</v>
      </c>
      <c r="H198" s="13" t="s">
        <v>10399</v>
      </c>
      <c r="I198" s="14"/>
      <c r="J198" s="14"/>
      <c r="K198" s="14"/>
      <c r="L198" s="14"/>
      <c r="M198" s="14"/>
      <c r="N198" s="14"/>
      <c r="O198" s="14"/>
      <c r="P198" s="14"/>
    </row>
    <row r="199" ht="15.75" customHeight="1">
      <c r="A199" s="5" t="s">
        <v>4893</v>
      </c>
      <c r="B199" s="5" t="s">
        <v>383</v>
      </c>
      <c r="C199" s="15" t="s">
        <v>4177</v>
      </c>
      <c r="D199" s="5" t="s">
        <v>4898</v>
      </c>
      <c r="E199" s="5" t="s">
        <v>4900</v>
      </c>
      <c r="F199" s="5" t="s">
        <v>4901</v>
      </c>
      <c r="G199" s="5" t="s">
        <v>222</v>
      </c>
      <c r="H199" s="13" t="s">
        <v>10424</v>
      </c>
      <c r="I199" s="14"/>
      <c r="J199" s="14"/>
      <c r="K199" s="14"/>
      <c r="L199" s="14"/>
      <c r="M199" s="14"/>
      <c r="N199" s="14"/>
      <c r="O199" s="14"/>
      <c r="P199" s="14"/>
    </row>
    <row r="200" ht="15.75" customHeight="1">
      <c r="A200" s="5" t="s">
        <v>4904</v>
      </c>
      <c r="B200" s="5" t="s">
        <v>315</v>
      </c>
      <c r="C200" s="12" t="s">
        <v>4177</v>
      </c>
      <c r="D200" s="5" t="s">
        <v>4909</v>
      </c>
      <c r="E200" s="5"/>
      <c r="F200" s="5" t="s">
        <v>4914</v>
      </c>
      <c r="G200" s="5" t="s">
        <v>653</v>
      </c>
      <c r="H200" s="13" t="s">
        <v>10451</v>
      </c>
      <c r="I200" s="14"/>
      <c r="J200" s="14"/>
      <c r="K200" s="14"/>
      <c r="L200" s="14"/>
      <c r="M200" s="14"/>
      <c r="N200" s="14"/>
      <c r="O200" s="14"/>
      <c r="P200" s="14"/>
    </row>
    <row r="201" ht="15.75" customHeight="1">
      <c r="A201" s="5" t="s">
        <v>4918</v>
      </c>
      <c r="B201" s="5" t="s">
        <v>211</v>
      </c>
      <c r="C201" s="15" t="s">
        <v>4177</v>
      </c>
      <c r="D201" s="5" t="s">
        <v>4924</v>
      </c>
      <c r="E201" s="5" t="s">
        <v>4927</v>
      </c>
      <c r="F201" s="5" t="s">
        <v>4930</v>
      </c>
      <c r="G201" s="5" t="s">
        <v>222</v>
      </c>
      <c r="H201" s="13" t="s">
        <v>10475</v>
      </c>
      <c r="I201" s="14"/>
      <c r="J201" s="14"/>
      <c r="K201" s="14"/>
      <c r="L201" s="14"/>
      <c r="M201" s="14"/>
      <c r="N201" s="14"/>
      <c r="O201" s="14"/>
      <c r="P201" s="14"/>
    </row>
    <row r="202" ht="15.75" customHeight="1">
      <c r="A202" s="5" t="s">
        <v>4935</v>
      </c>
      <c r="B202" s="5" t="s">
        <v>179</v>
      </c>
      <c r="C202" s="12" t="s">
        <v>4177</v>
      </c>
      <c r="D202" s="5" t="s">
        <v>4941</v>
      </c>
      <c r="E202" s="5" t="s">
        <v>4943</v>
      </c>
      <c r="F202" s="5" t="s">
        <v>4948</v>
      </c>
      <c r="G202" s="5" t="s">
        <v>222</v>
      </c>
      <c r="H202" s="13" t="s">
        <v>10489</v>
      </c>
      <c r="I202" s="14"/>
      <c r="J202" s="14"/>
      <c r="K202" s="14"/>
      <c r="L202" s="14"/>
      <c r="M202" s="14"/>
      <c r="N202" s="14"/>
      <c r="O202" s="14"/>
      <c r="P202" s="14"/>
    </row>
    <row r="203" ht="15.75" customHeight="1">
      <c r="A203" s="5" t="s">
        <v>2735</v>
      </c>
      <c r="B203" s="5" t="s">
        <v>13</v>
      </c>
      <c r="C203" s="15" t="s">
        <v>4177</v>
      </c>
      <c r="D203" s="5" t="s">
        <v>2737</v>
      </c>
      <c r="E203" s="5"/>
      <c r="F203" s="5" t="s">
        <v>2739</v>
      </c>
      <c r="G203" s="5" t="s">
        <v>222</v>
      </c>
      <c r="H203" s="13" t="s">
        <v>10511</v>
      </c>
      <c r="I203" s="14"/>
      <c r="J203" s="14"/>
      <c r="K203" s="14"/>
      <c r="L203" s="14"/>
      <c r="M203" s="14"/>
      <c r="N203" s="14"/>
      <c r="O203" s="14"/>
      <c r="P203" s="14"/>
    </row>
    <row r="204" ht="15.75" customHeight="1">
      <c r="A204" s="5" t="s">
        <v>4966</v>
      </c>
      <c r="B204" s="5" t="s">
        <v>250</v>
      </c>
      <c r="C204" s="12" t="s">
        <v>4177</v>
      </c>
      <c r="D204" s="5" t="s">
        <v>4970</v>
      </c>
      <c r="E204" s="5"/>
      <c r="F204" s="5" t="s">
        <v>4971</v>
      </c>
      <c r="G204" s="5" t="s">
        <v>222</v>
      </c>
      <c r="H204" s="13" t="s">
        <v>10543</v>
      </c>
      <c r="I204" s="14"/>
      <c r="J204" s="14"/>
      <c r="K204" s="14"/>
      <c r="L204" s="14"/>
      <c r="M204" s="14"/>
      <c r="N204" s="14"/>
      <c r="O204" s="14"/>
      <c r="P204" s="14"/>
    </row>
    <row r="205" ht="15.75" customHeight="1">
      <c r="A205" s="5" t="s">
        <v>4979</v>
      </c>
      <c r="B205" s="5" t="s">
        <v>211</v>
      </c>
      <c r="C205" s="15" t="s">
        <v>4177</v>
      </c>
      <c r="D205" s="5" t="s">
        <v>4989</v>
      </c>
      <c r="E205" s="5" t="s">
        <v>192</v>
      </c>
      <c r="F205" s="5" t="s">
        <v>4994</v>
      </c>
      <c r="G205" s="5" t="s">
        <v>222</v>
      </c>
      <c r="H205" s="13" t="s">
        <v>10554</v>
      </c>
      <c r="I205" s="14"/>
      <c r="J205" s="14"/>
      <c r="K205" s="14"/>
      <c r="L205" s="14"/>
      <c r="M205" s="14"/>
      <c r="N205" s="14"/>
      <c r="O205" s="14"/>
      <c r="P205" s="14"/>
    </row>
    <row r="206" ht="15.75" customHeight="1">
      <c r="A206" s="5" t="s">
        <v>3019</v>
      </c>
      <c r="B206" s="5" t="s">
        <v>229</v>
      </c>
      <c r="C206" s="12" t="s">
        <v>4177</v>
      </c>
      <c r="D206" s="5" t="s">
        <v>3021</v>
      </c>
      <c r="E206" s="5"/>
      <c r="F206" s="5" t="s">
        <v>3023</v>
      </c>
      <c r="G206" s="5" t="s">
        <v>653</v>
      </c>
      <c r="H206" s="13" t="s">
        <v>10573</v>
      </c>
      <c r="I206" s="14"/>
      <c r="J206" s="14"/>
      <c r="K206" s="14"/>
      <c r="L206" s="14"/>
      <c r="M206" s="14"/>
      <c r="N206" s="14"/>
      <c r="O206" s="14"/>
      <c r="P206" s="14"/>
    </row>
    <row r="207" ht="15.75" customHeight="1">
      <c r="A207" s="5" t="s">
        <v>5006</v>
      </c>
      <c r="B207" s="5" t="s">
        <v>383</v>
      </c>
      <c r="C207" s="15" t="s">
        <v>4177</v>
      </c>
      <c r="D207" s="5" t="s">
        <v>5011</v>
      </c>
      <c r="E207" s="5" t="s">
        <v>5014</v>
      </c>
      <c r="F207" s="5" t="s">
        <v>5017</v>
      </c>
      <c r="G207" s="5" t="s">
        <v>222</v>
      </c>
      <c r="H207" s="13" t="s">
        <v>10592</v>
      </c>
      <c r="I207" s="14"/>
      <c r="J207" s="14"/>
      <c r="K207" s="14"/>
      <c r="L207" s="14"/>
      <c r="M207" s="14"/>
      <c r="N207" s="14"/>
      <c r="O207" s="14"/>
      <c r="P207" s="14"/>
    </row>
    <row r="208" ht="15.75" customHeight="1">
      <c r="A208" s="5" t="s">
        <v>5019</v>
      </c>
      <c r="B208" s="5" t="s">
        <v>315</v>
      </c>
      <c r="C208" s="12" t="s">
        <v>4177</v>
      </c>
      <c r="D208" s="5" t="s">
        <v>5024</v>
      </c>
      <c r="E208" s="5" t="s">
        <v>5027</v>
      </c>
      <c r="F208" s="5" t="s">
        <v>5030</v>
      </c>
      <c r="G208" s="5" t="s">
        <v>222</v>
      </c>
      <c r="H208" s="13" t="s">
        <v>10613</v>
      </c>
      <c r="I208" s="14"/>
      <c r="J208" s="14"/>
      <c r="K208" s="14"/>
      <c r="L208" s="14"/>
      <c r="M208" s="14"/>
      <c r="N208" s="14"/>
      <c r="O208" s="14"/>
      <c r="P208" s="14"/>
    </row>
    <row r="209" ht="15.75" customHeight="1">
      <c r="A209" s="5" t="s">
        <v>4061</v>
      </c>
      <c r="B209" s="5" t="s">
        <v>250</v>
      </c>
      <c r="C209" s="15" t="s">
        <v>4177</v>
      </c>
      <c r="D209" s="5" t="s">
        <v>4062</v>
      </c>
      <c r="E209" s="5" t="s">
        <v>303</v>
      </c>
      <c r="F209" s="5" t="s">
        <v>4063</v>
      </c>
      <c r="G209" s="5" t="s">
        <v>222</v>
      </c>
      <c r="H209" s="13" t="s">
        <v>10614</v>
      </c>
      <c r="I209" s="14"/>
      <c r="J209" s="14"/>
      <c r="K209" s="14"/>
      <c r="L209" s="14"/>
      <c r="M209" s="14"/>
      <c r="N209" s="14"/>
      <c r="O209" s="14"/>
      <c r="P209" s="14"/>
    </row>
    <row r="210" ht="15.75" customHeight="1">
      <c r="A210" s="5" t="s">
        <v>3510</v>
      </c>
      <c r="B210" s="5" t="s">
        <v>383</v>
      </c>
      <c r="C210" s="12" t="s">
        <v>4177</v>
      </c>
      <c r="D210" s="5" t="s">
        <v>3511</v>
      </c>
      <c r="E210" s="5" t="s">
        <v>3513</v>
      </c>
      <c r="F210" s="5" t="s">
        <v>3515</v>
      </c>
      <c r="G210" s="5" t="s">
        <v>222</v>
      </c>
      <c r="H210" s="13" t="s">
        <v>10615</v>
      </c>
      <c r="I210" s="14"/>
      <c r="J210" s="14"/>
      <c r="K210" s="14"/>
      <c r="L210" s="14"/>
      <c r="M210" s="14"/>
      <c r="N210" s="14"/>
      <c r="O210" s="14"/>
      <c r="P210" s="14"/>
    </row>
    <row r="211" ht="15.75" customHeight="1">
      <c r="A211" s="5" t="s">
        <v>4583</v>
      </c>
      <c r="B211" s="5" t="s">
        <v>2640</v>
      </c>
      <c r="C211" s="15" t="s">
        <v>4177</v>
      </c>
      <c r="D211" s="5" t="s">
        <v>4584</v>
      </c>
      <c r="E211" s="5" t="s">
        <v>3402</v>
      </c>
      <c r="F211" s="5" t="s">
        <v>4585</v>
      </c>
      <c r="G211" s="5" t="s">
        <v>222</v>
      </c>
      <c r="H211" s="13" t="s">
        <v>10617</v>
      </c>
      <c r="I211" s="14"/>
      <c r="J211" s="14"/>
      <c r="K211" s="14"/>
      <c r="L211" s="14"/>
      <c r="M211" s="14"/>
      <c r="N211" s="14"/>
      <c r="O211" s="14"/>
      <c r="P211" s="14"/>
    </row>
    <row r="212" ht="15.75" customHeight="1">
      <c r="A212" s="5" t="s">
        <v>5071</v>
      </c>
      <c r="B212" s="5" t="s">
        <v>250</v>
      </c>
      <c r="C212" s="12" t="s">
        <v>4177</v>
      </c>
      <c r="D212" s="5" t="s">
        <v>5076</v>
      </c>
      <c r="E212" s="5" t="s">
        <v>5079</v>
      </c>
      <c r="F212" s="5" t="s">
        <v>5081</v>
      </c>
      <c r="G212" s="5" t="s">
        <v>222</v>
      </c>
      <c r="H212" s="13" t="s">
        <v>10618</v>
      </c>
      <c r="I212" s="14"/>
      <c r="J212" s="14"/>
      <c r="K212" s="14"/>
      <c r="L212" s="14"/>
      <c r="M212" s="14"/>
      <c r="N212" s="14"/>
      <c r="O212" s="14"/>
      <c r="P212" s="14"/>
    </row>
    <row r="213" ht="15.75" customHeight="1">
      <c r="A213" s="5" t="s">
        <v>5086</v>
      </c>
      <c r="B213" s="5" t="s">
        <v>127</v>
      </c>
      <c r="C213" s="15" t="s">
        <v>4177</v>
      </c>
      <c r="D213" s="5" t="s">
        <v>5091</v>
      </c>
      <c r="E213" s="5" t="s">
        <v>5093</v>
      </c>
      <c r="F213" s="5" t="s">
        <v>5094</v>
      </c>
      <c r="G213" s="5" t="s">
        <v>222</v>
      </c>
      <c r="H213" s="13" t="s">
        <v>10622</v>
      </c>
      <c r="I213" s="14"/>
      <c r="J213" s="14"/>
      <c r="K213" s="14"/>
      <c r="L213" s="14"/>
      <c r="M213" s="14"/>
      <c r="N213" s="14"/>
      <c r="O213" s="14"/>
      <c r="P213" s="14"/>
    </row>
    <row r="214" ht="15.75" customHeight="1">
      <c r="A214" s="5" t="s">
        <v>5095</v>
      </c>
      <c r="B214" s="5" t="s">
        <v>229</v>
      </c>
      <c r="C214" s="12" t="s">
        <v>4177</v>
      </c>
      <c r="D214" s="5" t="s">
        <v>5097</v>
      </c>
      <c r="E214" s="5"/>
      <c r="F214" s="5" t="s">
        <v>5098</v>
      </c>
      <c r="G214" s="5" t="s">
        <v>222</v>
      </c>
      <c r="H214" s="13" t="s">
        <v>10625</v>
      </c>
      <c r="I214" s="14"/>
      <c r="J214" s="14"/>
      <c r="K214" s="14"/>
      <c r="L214" s="14"/>
      <c r="M214" s="14"/>
      <c r="N214" s="14"/>
      <c r="O214" s="14"/>
      <c r="P214" s="14"/>
    </row>
    <row r="215" ht="15.75" customHeight="1">
      <c r="A215" s="5" t="s">
        <v>5103</v>
      </c>
      <c r="B215" s="5" t="s">
        <v>383</v>
      </c>
      <c r="C215" s="15" t="s">
        <v>4177</v>
      </c>
      <c r="D215" s="5" t="s">
        <v>5109</v>
      </c>
      <c r="E215" s="5"/>
      <c r="F215" s="5" t="s">
        <v>5110</v>
      </c>
      <c r="G215" s="5" t="s">
        <v>222</v>
      </c>
      <c r="H215" s="13" t="s">
        <v>10628</v>
      </c>
      <c r="I215" s="14"/>
      <c r="J215" s="14"/>
      <c r="K215" s="14"/>
      <c r="L215" s="14"/>
      <c r="M215" s="14"/>
      <c r="N215" s="14"/>
      <c r="O215" s="14"/>
      <c r="P215" s="14"/>
    </row>
    <row r="216" ht="15.75" customHeight="1">
      <c r="A216" s="5" t="s">
        <v>5111</v>
      </c>
      <c r="B216" s="5" t="s">
        <v>383</v>
      </c>
      <c r="C216" s="12" t="s">
        <v>4177</v>
      </c>
      <c r="D216" s="5" t="s">
        <v>5112</v>
      </c>
      <c r="E216" s="5"/>
      <c r="F216" s="5" t="s">
        <v>5115</v>
      </c>
      <c r="G216" s="5" t="s">
        <v>222</v>
      </c>
      <c r="H216" s="13" t="s">
        <v>10630</v>
      </c>
      <c r="I216" s="14"/>
      <c r="J216" s="14"/>
      <c r="K216" s="14"/>
      <c r="L216" s="14"/>
      <c r="M216" s="14"/>
      <c r="N216" s="14"/>
      <c r="O216" s="14"/>
      <c r="P216" s="14"/>
    </row>
    <row r="217" ht="15.75" customHeight="1">
      <c r="A217" s="5" t="s">
        <v>5121</v>
      </c>
      <c r="B217" s="5" t="s">
        <v>383</v>
      </c>
      <c r="C217" s="15" t="s">
        <v>4177</v>
      </c>
      <c r="D217" s="5" t="s">
        <v>5124</v>
      </c>
      <c r="E217" s="5" t="s">
        <v>5126</v>
      </c>
      <c r="F217" s="5" t="s">
        <v>5128</v>
      </c>
      <c r="G217" s="5" t="s">
        <v>222</v>
      </c>
      <c r="H217" s="13" t="s">
        <v>10632</v>
      </c>
      <c r="I217" s="14"/>
      <c r="J217" s="14"/>
      <c r="K217" s="14"/>
      <c r="L217" s="14"/>
      <c r="M217" s="14"/>
      <c r="N217" s="14"/>
      <c r="O217" s="14"/>
      <c r="P217" s="14"/>
    </row>
    <row r="218" ht="15.75" customHeight="1">
      <c r="A218" s="5" t="s">
        <v>5132</v>
      </c>
      <c r="B218" s="5" t="s">
        <v>2640</v>
      </c>
      <c r="C218" s="12" t="s">
        <v>4177</v>
      </c>
      <c r="D218" s="5" t="s">
        <v>5137</v>
      </c>
      <c r="E218" s="5"/>
      <c r="F218" s="5" t="s">
        <v>5138</v>
      </c>
      <c r="G218" s="5" t="s">
        <v>653</v>
      </c>
      <c r="H218" s="13" t="s">
        <v>10634</v>
      </c>
      <c r="I218" s="14"/>
      <c r="J218" s="14"/>
      <c r="K218" s="14"/>
      <c r="L218" s="14"/>
      <c r="M218" s="14"/>
      <c r="N218" s="14"/>
      <c r="O218" s="14"/>
      <c r="P218" s="14"/>
    </row>
    <row r="219" ht="15.75" customHeight="1">
      <c r="A219" s="5" t="s">
        <v>5140</v>
      </c>
      <c r="B219" s="5" t="s">
        <v>383</v>
      </c>
      <c r="C219" s="15" t="s">
        <v>4177</v>
      </c>
      <c r="D219" s="5" t="s">
        <v>5145</v>
      </c>
      <c r="E219" s="5"/>
      <c r="F219" s="5" t="s">
        <v>5148</v>
      </c>
      <c r="G219" s="5" t="s">
        <v>222</v>
      </c>
      <c r="H219" s="13" t="s">
        <v>10637</v>
      </c>
      <c r="I219" s="14"/>
      <c r="J219" s="14"/>
      <c r="K219" s="14"/>
      <c r="L219" s="14"/>
      <c r="M219" s="14"/>
      <c r="N219" s="14"/>
      <c r="O219" s="14"/>
      <c r="P219" s="14"/>
    </row>
    <row r="220" ht="15.75" customHeight="1">
      <c r="A220" s="5" t="s">
        <v>5151</v>
      </c>
      <c r="B220" s="5" t="s">
        <v>283</v>
      </c>
      <c r="C220" s="12" t="s">
        <v>4177</v>
      </c>
      <c r="D220" s="5" t="s">
        <v>5155</v>
      </c>
      <c r="E220" s="5" t="s">
        <v>2973</v>
      </c>
      <c r="F220" s="5" t="s">
        <v>5159</v>
      </c>
      <c r="G220" s="5" t="s">
        <v>222</v>
      </c>
      <c r="H220" s="13" t="s">
        <v>10640</v>
      </c>
      <c r="I220" s="14"/>
      <c r="J220" s="14"/>
      <c r="K220" s="14"/>
      <c r="L220" s="14"/>
      <c r="M220" s="14"/>
      <c r="N220" s="14"/>
      <c r="O220" s="14"/>
      <c r="P220" s="14"/>
    </row>
    <row r="221" ht="15.75" customHeight="1">
      <c r="A221" s="5" t="s">
        <v>1628</v>
      </c>
      <c r="B221" s="5" t="s">
        <v>250</v>
      </c>
      <c r="C221" s="15" t="s">
        <v>4177</v>
      </c>
      <c r="D221" s="5" t="s">
        <v>1630</v>
      </c>
      <c r="E221" s="5" t="s">
        <v>1632</v>
      </c>
      <c r="F221" s="5" t="s">
        <v>1634</v>
      </c>
      <c r="G221" s="5" t="s">
        <v>433</v>
      </c>
      <c r="H221" s="13" t="s">
        <v>10642</v>
      </c>
      <c r="I221" s="14"/>
      <c r="J221" s="14"/>
      <c r="K221" s="14"/>
      <c r="L221" s="14"/>
      <c r="M221" s="14"/>
      <c r="N221" s="14"/>
      <c r="O221" s="14"/>
      <c r="P221" s="14"/>
    </row>
    <row r="222" ht="15.75" customHeight="1">
      <c r="A222" s="5" t="s">
        <v>5177</v>
      </c>
      <c r="B222" s="5" t="s">
        <v>283</v>
      </c>
      <c r="C222" s="12" t="s">
        <v>4177</v>
      </c>
      <c r="D222" s="5" t="s">
        <v>5185</v>
      </c>
      <c r="E222" s="5"/>
      <c r="F222" s="5" t="s">
        <v>5190</v>
      </c>
      <c r="G222" s="5" t="s">
        <v>222</v>
      </c>
      <c r="H222" s="13" t="s">
        <v>10645</v>
      </c>
      <c r="I222" s="14"/>
      <c r="J222" s="14"/>
      <c r="K222" s="14"/>
      <c r="L222" s="14"/>
      <c r="M222" s="14"/>
      <c r="N222" s="14"/>
      <c r="O222" s="14"/>
      <c r="P222" s="14"/>
    </row>
    <row r="223" ht="15.75" customHeight="1">
      <c r="A223" s="5" t="s">
        <v>3701</v>
      </c>
      <c r="B223" s="5" t="s">
        <v>250</v>
      </c>
      <c r="C223" s="15" t="s">
        <v>4177</v>
      </c>
      <c r="D223" s="5" t="s">
        <v>4666</v>
      </c>
      <c r="E223" s="5" t="s">
        <v>3176</v>
      </c>
      <c r="F223" s="5" t="s">
        <v>4667</v>
      </c>
      <c r="G223" s="5" t="s">
        <v>433</v>
      </c>
      <c r="H223" s="13" t="s">
        <v>10648</v>
      </c>
      <c r="I223" s="14"/>
      <c r="J223" s="14"/>
      <c r="K223" s="14"/>
      <c r="L223" s="14"/>
      <c r="M223" s="14"/>
      <c r="N223" s="14"/>
      <c r="O223" s="14"/>
      <c r="P223" s="14"/>
    </row>
    <row r="224" ht="15.75" customHeight="1">
      <c r="A224" s="5" t="s">
        <v>5212</v>
      </c>
      <c r="B224" s="5" t="s">
        <v>211</v>
      </c>
      <c r="C224" s="12" t="s">
        <v>4177</v>
      </c>
      <c r="D224" s="5" t="s">
        <v>5214</v>
      </c>
      <c r="E224" s="5" t="s">
        <v>5215</v>
      </c>
      <c r="F224" s="5" t="s">
        <v>5218</v>
      </c>
      <c r="G224" s="5" t="s">
        <v>653</v>
      </c>
      <c r="H224" s="13" t="s">
        <v>10650</v>
      </c>
      <c r="I224" s="14"/>
      <c r="J224" s="14"/>
      <c r="K224" s="14"/>
      <c r="L224" s="14"/>
      <c r="M224" s="14"/>
      <c r="N224" s="14"/>
      <c r="O224" s="14"/>
      <c r="P224" s="14"/>
    </row>
    <row r="225" ht="15.75" customHeight="1">
      <c r="A225" s="5" t="s">
        <v>5223</v>
      </c>
      <c r="B225" s="5" t="s">
        <v>211</v>
      </c>
      <c r="C225" s="15" t="s">
        <v>4177</v>
      </c>
      <c r="D225" s="5" t="s">
        <v>5227</v>
      </c>
      <c r="E225" s="5"/>
      <c r="F225" s="5" t="s">
        <v>5228</v>
      </c>
      <c r="G225" s="5" t="s">
        <v>222</v>
      </c>
      <c r="H225" s="13" t="s">
        <v>10652</v>
      </c>
      <c r="I225" s="14"/>
      <c r="J225" s="14"/>
      <c r="K225" s="14"/>
      <c r="L225" s="14"/>
      <c r="M225" s="14"/>
      <c r="N225" s="14"/>
      <c r="O225" s="14"/>
      <c r="P225" s="14"/>
    </row>
    <row r="226" ht="15.75" customHeight="1">
      <c r="A226" s="5" t="s">
        <v>2352</v>
      </c>
      <c r="B226" s="5" t="s">
        <v>383</v>
      </c>
      <c r="C226" s="12" t="s">
        <v>4177</v>
      </c>
      <c r="D226" s="5" t="s">
        <v>2355</v>
      </c>
      <c r="E226" s="5"/>
      <c r="F226" s="5" t="s">
        <v>2356</v>
      </c>
      <c r="G226" s="5" t="s">
        <v>222</v>
      </c>
      <c r="H226" s="13" t="s">
        <v>10655</v>
      </c>
      <c r="I226" s="14"/>
      <c r="J226" s="14"/>
      <c r="K226" s="14"/>
      <c r="L226" s="14"/>
      <c r="M226" s="14"/>
      <c r="N226" s="14"/>
      <c r="O226" s="14"/>
      <c r="P226" s="14"/>
    </row>
    <row r="227" ht="15.75" customHeight="1">
      <c r="A227" s="5" t="s">
        <v>5239</v>
      </c>
      <c r="B227" s="5" t="s">
        <v>250</v>
      </c>
      <c r="C227" s="15" t="s">
        <v>4177</v>
      </c>
      <c r="D227" s="5" t="s">
        <v>5244</v>
      </c>
      <c r="E227" s="5" t="s">
        <v>202</v>
      </c>
      <c r="F227" s="5" t="s">
        <v>5247</v>
      </c>
      <c r="G227" s="5" t="s">
        <v>222</v>
      </c>
      <c r="H227" s="13" t="s">
        <v>10658</v>
      </c>
      <c r="I227" s="14"/>
      <c r="J227" s="14"/>
      <c r="K227" s="14"/>
      <c r="L227" s="14"/>
      <c r="M227" s="14"/>
      <c r="N227" s="14"/>
      <c r="O227" s="14"/>
      <c r="P227" s="14"/>
    </row>
    <row r="228" ht="15.75" customHeight="1">
      <c r="A228" s="5" t="s">
        <v>5252</v>
      </c>
      <c r="B228" s="5" t="s">
        <v>179</v>
      </c>
      <c r="C228" s="12" t="s">
        <v>4177</v>
      </c>
      <c r="D228" s="5" t="s">
        <v>5258</v>
      </c>
      <c r="E228" s="5" t="s">
        <v>5259</v>
      </c>
      <c r="F228" s="5" t="s">
        <v>5260</v>
      </c>
      <c r="G228" s="5" t="s">
        <v>222</v>
      </c>
      <c r="H228" s="16"/>
      <c r="I228" s="14"/>
      <c r="J228" s="14"/>
      <c r="K228" s="14"/>
      <c r="L228" s="14"/>
      <c r="M228" s="14"/>
      <c r="N228" s="14"/>
      <c r="O228" s="14"/>
      <c r="P228" s="14"/>
    </row>
    <row r="229" ht="15.75" customHeight="1">
      <c r="A229" s="5" t="s">
        <v>3012</v>
      </c>
      <c r="B229" s="5" t="s">
        <v>250</v>
      </c>
      <c r="C229" s="15" t="s">
        <v>4177</v>
      </c>
      <c r="D229" s="5" t="s">
        <v>3014</v>
      </c>
      <c r="E229" s="5"/>
      <c r="F229" s="5" t="s">
        <v>3016</v>
      </c>
      <c r="G229" s="5" t="s">
        <v>653</v>
      </c>
      <c r="H229" s="13" t="s">
        <v>10662</v>
      </c>
      <c r="I229" s="14"/>
      <c r="J229" s="14"/>
      <c r="K229" s="14"/>
      <c r="L229" s="14"/>
      <c r="M229" s="14"/>
      <c r="N229" s="14"/>
      <c r="O229" s="14"/>
      <c r="P229" s="14"/>
    </row>
    <row r="230" ht="15.75" customHeight="1">
      <c r="A230" s="5" t="s">
        <v>4870</v>
      </c>
      <c r="B230" s="5" t="s">
        <v>2640</v>
      </c>
      <c r="C230" s="12" t="s">
        <v>4177</v>
      </c>
      <c r="D230" s="5" t="s">
        <v>4871</v>
      </c>
      <c r="E230" s="5"/>
      <c r="F230" s="5" t="s">
        <v>4872</v>
      </c>
      <c r="G230" s="5" t="s">
        <v>222</v>
      </c>
      <c r="H230" s="13" t="s">
        <v>10664</v>
      </c>
      <c r="I230" s="14"/>
      <c r="J230" s="14"/>
      <c r="K230" s="14"/>
      <c r="L230" s="14"/>
      <c r="M230" s="14"/>
      <c r="N230" s="14"/>
      <c r="O230" s="14"/>
      <c r="P230" s="14"/>
    </row>
    <row r="231" ht="15.75" customHeight="1">
      <c r="A231" s="5" t="s">
        <v>3705</v>
      </c>
      <c r="B231" s="5" t="s">
        <v>383</v>
      </c>
      <c r="C231" s="15" t="s">
        <v>4177</v>
      </c>
      <c r="D231" s="5" t="s">
        <v>3707</v>
      </c>
      <c r="E231" s="5" t="s">
        <v>73</v>
      </c>
      <c r="F231" s="5" t="s">
        <v>3708</v>
      </c>
      <c r="G231" s="5" t="s">
        <v>222</v>
      </c>
      <c r="H231" s="16"/>
      <c r="I231" s="14"/>
      <c r="J231" s="14"/>
      <c r="K231" s="14"/>
      <c r="L231" s="14"/>
      <c r="M231" s="14"/>
      <c r="N231" s="14"/>
      <c r="O231" s="14"/>
      <c r="P231" s="14"/>
    </row>
    <row r="232" ht="15.75" customHeight="1">
      <c r="A232" s="5" t="s">
        <v>5305</v>
      </c>
      <c r="B232" s="5" t="s">
        <v>250</v>
      </c>
      <c r="C232" s="12" t="s">
        <v>4177</v>
      </c>
      <c r="D232" s="5" t="s">
        <v>5310</v>
      </c>
      <c r="E232" s="5" t="s">
        <v>5311</v>
      </c>
      <c r="F232" s="5" t="s">
        <v>5316</v>
      </c>
      <c r="G232" s="5" t="s">
        <v>222</v>
      </c>
      <c r="H232" s="13" t="s">
        <v>10669</v>
      </c>
      <c r="I232" s="14"/>
      <c r="J232" s="14"/>
      <c r="K232" s="14"/>
      <c r="L232" s="14"/>
      <c r="M232" s="14"/>
      <c r="N232" s="14"/>
      <c r="O232" s="14"/>
      <c r="P232" s="14"/>
    </row>
    <row r="233" ht="15.75" customHeight="1">
      <c r="A233" s="5" t="s">
        <v>5191</v>
      </c>
      <c r="B233" s="5" t="s">
        <v>250</v>
      </c>
      <c r="C233" s="15" t="s">
        <v>4177</v>
      </c>
      <c r="D233" s="5" t="s">
        <v>5192</v>
      </c>
      <c r="E233" s="5" t="s">
        <v>5193</v>
      </c>
      <c r="F233" s="5" t="s">
        <v>5194</v>
      </c>
      <c r="G233" s="5" t="s">
        <v>222</v>
      </c>
      <c r="H233" s="16"/>
      <c r="I233" s="14"/>
      <c r="J233" s="14"/>
      <c r="K233" s="14"/>
      <c r="L233" s="14"/>
      <c r="M233" s="14"/>
      <c r="N233" s="14"/>
      <c r="O233" s="14"/>
      <c r="P233" s="14"/>
    </row>
    <row r="234" ht="15.75" customHeight="1">
      <c r="A234" s="5" t="s">
        <v>3267</v>
      </c>
      <c r="B234" s="5" t="s">
        <v>250</v>
      </c>
      <c r="C234" s="12" t="s">
        <v>4177</v>
      </c>
      <c r="D234" s="5" t="s">
        <v>3269</v>
      </c>
      <c r="E234" s="5" t="s">
        <v>3261</v>
      </c>
      <c r="F234" s="5" t="s">
        <v>3271</v>
      </c>
      <c r="G234" s="5" t="s">
        <v>222</v>
      </c>
      <c r="H234" s="13" t="s">
        <v>10673</v>
      </c>
      <c r="I234" s="14"/>
      <c r="J234" s="14"/>
      <c r="K234" s="14"/>
      <c r="L234" s="14"/>
      <c r="M234" s="14"/>
      <c r="N234" s="14"/>
      <c r="O234" s="14"/>
      <c r="P234" s="14"/>
    </row>
    <row r="235" ht="15.75" customHeight="1">
      <c r="A235" s="5" t="s">
        <v>5342</v>
      </c>
      <c r="B235" s="5" t="s">
        <v>283</v>
      </c>
      <c r="C235" s="15" t="s">
        <v>4177</v>
      </c>
      <c r="D235" s="5" t="s">
        <v>5346</v>
      </c>
      <c r="E235" s="5" t="s">
        <v>5348</v>
      </c>
      <c r="F235" s="5" t="s">
        <v>5352</v>
      </c>
      <c r="G235" s="5" t="s">
        <v>222</v>
      </c>
      <c r="H235" s="13" t="s">
        <v>10676</v>
      </c>
      <c r="I235" s="14"/>
      <c r="J235" s="14"/>
      <c r="K235" s="14"/>
      <c r="L235" s="14"/>
      <c r="M235" s="14"/>
      <c r="N235" s="14"/>
      <c r="O235" s="14"/>
      <c r="P235" s="14"/>
    </row>
    <row r="236" ht="15.75" customHeight="1">
      <c r="A236" s="5" t="s">
        <v>5354</v>
      </c>
      <c r="B236" s="5" t="s">
        <v>250</v>
      </c>
      <c r="C236" s="12" t="s">
        <v>4177</v>
      </c>
      <c r="D236" s="5" t="s">
        <v>5362</v>
      </c>
      <c r="E236" s="5" t="s">
        <v>5363</v>
      </c>
      <c r="F236" s="5" t="s">
        <v>5364</v>
      </c>
      <c r="G236" s="5" t="s">
        <v>653</v>
      </c>
      <c r="H236" s="13" t="s">
        <v>10678</v>
      </c>
      <c r="I236" s="14"/>
      <c r="J236" s="14"/>
      <c r="K236" s="14"/>
      <c r="L236" s="14"/>
      <c r="M236" s="14"/>
      <c r="N236" s="14"/>
      <c r="O236" s="14"/>
      <c r="P236" s="14"/>
    </row>
    <row r="237" ht="15.75" customHeight="1">
      <c r="A237" s="5" t="s">
        <v>5367</v>
      </c>
      <c r="B237" s="5" t="s">
        <v>250</v>
      </c>
      <c r="C237" s="15" t="s">
        <v>4177</v>
      </c>
      <c r="D237" s="5" t="s">
        <v>5372</v>
      </c>
      <c r="E237" s="5" t="s">
        <v>2538</v>
      </c>
      <c r="F237" s="5" t="s">
        <v>5377</v>
      </c>
      <c r="G237" s="5" t="s">
        <v>222</v>
      </c>
      <c r="H237" s="13" t="s">
        <v>10681</v>
      </c>
      <c r="I237" s="14"/>
      <c r="J237" s="14"/>
      <c r="K237" s="14"/>
      <c r="L237" s="14"/>
      <c r="M237" s="14"/>
      <c r="N237" s="14"/>
      <c r="O237" s="14"/>
      <c r="P237" s="14"/>
    </row>
    <row r="238" ht="15.75" customHeight="1">
      <c r="A238" s="5" t="s">
        <v>2833</v>
      </c>
      <c r="B238" s="5" t="s">
        <v>229</v>
      </c>
      <c r="C238" s="12" t="s">
        <v>4177</v>
      </c>
      <c r="D238" s="5" t="s">
        <v>2835</v>
      </c>
      <c r="E238" s="5" t="s">
        <v>405</v>
      </c>
      <c r="F238" s="5" t="s">
        <v>2839</v>
      </c>
      <c r="G238" s="5" t="s">
        <v>222</v>
      </c>
      <c r="H238" s="16"/>
      <c r="I238" s="14"/>
      <c r="J238" s="14"/>
      <c r="K238" s="14"/>
      <c r="L238" s="14"/>
      <c r="M238" s="14"/>
      <c r="N238" s="14"/>
      <c r="O238" s="14"/>
      <c r="P238" s="14"/>
    </row>
    <row r="239" ht="15.75" customHeight="1">
      <c r="A239" s="5" t="s">
        <v>700</v>
      </c>
      <c r="B239" s="5" t="s">
        <v>315</v>
      </c>
      <c r="C239" s="15" t="s">
        <v>4177</v>
      </c>
      <c r="D239" s="5" t="s">
        <v>702</v>
      </c>
      <c r="E239" s="5" t="s">
        <v>705</v>
      </c>
      <c r="F239" s="5" t="s">
        <v>706</v>
      </c>
      <c r="G239" s="5" t="s">
        <v>222</v>
      </c>
      <c r="H239" s="17" t="s">
        <v>10685</v>
      </c>
      <c r="I239" s="14"/>
      <c r="J239" s="14"/>
      <c r="K239" s="14"/>
      <c r="L239" s="14"/>
      <c r="M239" s="14"/>
      <c r="N239" s="14"/>
      <c r="O239" s="14"/>
      <c r="P239" s="14"/>
    </row>
    <row r="240" ht="15.75" customHeight="1">
      <c r="A240" s="5" t="s">
        <v>5400</v>
      </c>
      <c r="B240" s="5" t="s">
        <v>211</v>
      </c>
      <c r="C240" s="12" t="s">
        <v>4177</v>
      </c>
      <c r="D240" s="5" t="s">
        <v>5405</v>
      </c>
      <c r="E240" s="5" t="s">
        <v>5408</v>
      </c>
      <c r="F240" s="5" t="s">
        <v>5413</v>
      </c>
      <c r="G240" s="5" t="s">
        <v>222</v>
      </c>
      <c r="H240" s="13" t="s">
        <v>10689</v>
      </c>
      <c r="I240" s="14"/>
      <c r="J240" s="14"/>
      <c r="K240" s="14"/>
      <c r="L240" s="14"/>
      <c r="M240" s="14"/>
      <c r="N240" s="14"/>
      <c r="O240" s="14"/>
      <c r="P240" s="14"/>
    </row>
    <row r="241" ht="15.75" customHeight="1">
      <c r="A241" s="5" t="s">
        <v>5420</v>
      </c>
      <c r="B241" s="5" t="s">
        <v>283</v>
      </c>
      <c r="C241" s="15" t="s">
        <v>4177</v>
      </c>
      <c r="D241" s="5" t="s">
        <v>5425</v>
      </c>
      <c r="E241" s="5" t="s">
        <v>2648</v>
      </c>
      <c r="F241" s="5" t="s">
        <v>5429</v>
      </c>
      <c r="G241" s="5" t="s">
        <v>222</v>
      </c>
      <c r="H241" s="13" t="s">
        <v>10691</v>
      </c>
      <c r="I241" s="14"/>
      <c r="J241" s="14"/>
      <c r="K241" s="14"/>
      <c r="L241" s="14"/>
      <c r="M241" s="14"/>
      <c r="N241" s="14"/>
      <c r="O241" s="14"/>
      <c r="P241" s="14"/>
    </row>
    <row r="242" ht="15.75" customHeight="1">
      <c r="A242" s="5" t="s">
        <v>2360</v>
      </c>
      <c r="B242" s="5" t="s">
        <v>179</v>
      </c>
      <c r="C242" s="12" t="s">
        <v>4177</v>
      </c>
      <c r="D242" s="5" t="s">
        <v>2246</v>
      </c>
      <c r="E242" s="5"/>
      <c r="F242" s="5" t="s">
        <v>2363</v>
      </c>
      <c r="G242" s="5" t="s">
        <v>222</v>
      </c>
      <c r="H242" s="13" t="s">
        <v>10693</v>
      </c>
      <c r="I242" s="14"/>
      <c r="J242" s="14"/>
      <c r="K242" s="14"/>
      <c r="L242" s="14"/>
      <c r="M242" s="14"/>
      <c r="N242" s="14"/>
      <c r="O242" s="14"/>
      <c r="P242" s="14"/>
    </row>
    <row r="243" ht="15.75" customHeight="1">
      <c r="A243" s="5" t="s">
        <v>5445</v>
      </c>
      <c r="B243" s="5" t="s">
        <v>315</v>
      </c>
      <c r="C243" s="15" t="s">
        <v>4177</v>
      </c>
      <c r="D243" s="5" t="s">
        <v>5449</v>
      </c>
      <c r="E243" s="5" t="s">
        <v>4462</v>
      </c>
      <c r="F243" s="5" t="s">
        <v>5451</v>
      </c>
      <c r="G243" s="5" t="s">
        <v>653</v>
      </c>
      <c r="H243" s="13" t="s">
        <v>10695</v>
      </c>
      <c r="I243" s="14"/>
      <c r="J243" s="14"/>
      <c r="K243" s="14"/>
      <c r="L243" s="14"/>
      <c r="M243" s="14"/>
      <c r="N243" s="14"/>
      <c r="O243" s="14"/>
      <c r="P243" s="14"/>
    </row>
    <row r="244" ht="15.75" customHeight="1">
      <c r="A244" s="5" t="s">
        <v>5455</v>
      </c>
      <c r="B244" s="5" t="s">
        <v>383</v>
      </c>
      <c r="C244" s="12" t="s">
        <v>4177</v>
      </c>
      <c r="D244" s="5" t="s">
        <v>5461</v>
      </c>
      <c r="E244" s="5"/>
      <c r="F244" s="5" t="s">
        <v>5462</v>
      </c>
      <c r="G244" s="5" t="s">
        <v>222</v>
      </c>
      <c r="H244" s="13" t="s">
        <v>10697</v>
      </c>
      <c r="I244" s="14"/>
      <c r="J244" s="14"/>
      <c r="K244" s="14"/>
      <c r="L244" s="14"/>
      <c r="M244" s="14"/>
      <c r="N244" s="14"/>
      <c r="O244" s="14"/>
      <c r="P244" s="14"/>
    </row>
    <row r="245" ht="15.75" customHeight="1">
      <c r="A245" s="5" t="s">
        <v>5468</v>
      </c>
      <c r="B245" s="5" t="s">
        <v>127</v>
      </c>
      <c r="C245" s="15" t="s">
        <v>4177</v>
      </c>
      <c r="D245" s="5" t="s">
        <v>5472</v>
      </c>
      <c r="E245" s="5" t="s">
        <v>5474</v>
      </c>
      <c r="F245" s="5" t="s">
        <v>5478</v>
      </c>
      <c r="G245" s="5" t="s">
        <v>653</v>
      </c>
      <c r="H245" s="13" t="s">
        <v>10700</v>
      </c>
      <c r="I245" s="14"/>
      <c r="J245" s="14"/>
      <c r="K245" s="14"/>
      <c r="L245" s="14"/>
      <c r="M245" s="14"/>
      <c r="N245" s="14"/>
      <c r="O245" s="14"/>
      <c r="P245" s="14"/>
    </row>
    <row r="246" ht="15.75" customHeight="1">
      <c r="A246" s="5" t="s">
        <v>2265</v>
      </c>
      <c r="B246" s="5" t="s">
        <v>383</v>
      </c>
      <c r="C246" s="12" t="s">
        <v>4177</v>
      </c>
      <c r="D246" s="5" t="s">
        <v>2267</v>
      </c>
      <c r="E246" s="5" t="s">
        <v>2269</v>
      </c>
      <c r="F246" s="5" t="s">
        <v>2270</v>
      </c>
      <c r="G246" s="5" t="s">
        <v>222</v>
      </c>
      <c r="H246" s="13" t="s">
        <v>10703</v>
      </c>
      <c r="I246" s="14"/>
      <c r="J246" s="14"/>
      <c r="K246" s="14"/>
      <c r="L246" s="14"/>
      <c r="M246" s="14"/>
      <c r="N246" s="14"/>
      <c r="O246" s="14"/>
      <c r="P246" s="14"/>
    </row>
    <row r="247" ht="15.75" customHeight="1">
      <c r="A247" s="5" t="s">
        <v>5484</v>
      </c>
      <c r="B247" s="5" t="s">
        <v>315</v>
      </c>
      <c r="C247" s="15" t="s">
        <v>4177</v>
      </c>
      <c r="D247" s="5" t="s">
        <v>5488</v>
      </c>
      <c r="E247" s="5" t="s">
        <v>2538</v>
      </c>
      <c r="F247" s="5" t="s">
        <v>5491</v>
      </c>
      <c r="G247" s="5" t="s">
        <v>222</v>
      </c>
      <c r="H247" s="13" t="s">
        <v>10705</v>
      </c>
      <c r="I247" s="14"/>
      <c r="J247" s="14"/>
      <c r="K247" s="14"/>
      <c r="L247" s="14"/>
      <c r="M247" s="14"/>
      <c r="N247" s="14"/>
      <c r="O247" s="14"/>
      <c r="P247" s="14"/>
    </row>
    <row r="248" ht="15.75" customHeight="1">
      <c r="A248" s="5" t="s">
        <v>5497</v>
      </c>
      <c r="B248" s="5" t="s">
        <v>250</v>
      </c>
      <c r="C248" s="12" t="s">
        <v>4177</v>
      </c>
      <c r="D248" s="5" t="s">
        <v>5499</v>
      </c>
      <c r="E248" s="5"/>
      <c r="F248" s="5" t="s">
        <v>5502</v>
      </c>
      <c r="G248" s="5" t="s">
        <v>222</v>
      </c>
      <c r="H248" s="13" t="s">
        <v>10708</v>
      </c>
      <c r="I248" s="14"/>
      <c r="J248" s="14"/>
      <c r="K248" s="14"/>
      <c r="L248" s="14"/>
      <c r="M248" s="14"/>
      <c r="N248" s="14"/>
      <c r="O248" s="14"/>
      <c r="P248" s="14"/>
    </row>
    <row r="249" ht="15.75" customHeight="1">
      <c r="A249" s="5" t="s">
        <v>5505</v>
      </c>
      <c r="B249" s="5" t="s">
        <v>250</v>
      </c>
      <c r="C249" s="15" t="s">
        <v>4177</v>
      </c>
      <c r="D249" s="5" t="s">
        <v>5509</v>
      </c>
      <c r="E249" s="5"/>
      <c r="F249" s="5" t="s">
        <v>5521</v>
      </c>
      <c r="G249" s="5" t="s">
        <v>222</v>
      </c>
      <c r="H249" s="13" t="s">
        <v>10710</v>
      </c>
      <c r="I249" s="14"/>
      <c r="J249" s="14"/>
      <c r="K249" s="14"/>
      <c r="L249" s="14"/>
      <c r="M249" s="14"/>
      <c r="N249" s="14"/>
      <c r="O249" s="14"/>
      <c r="P249" s="14"/>
    </row>
    <row r="250" ht="15.75" customHeight="1">
      <c r="A250" s="5" t="s">
        <v>5527</v>
      </c>
      <c r="B250" s="5" t="s">
        <v>250</v>
      </c>
      <c r="C250" s="12" t="s">
        <v>4177</v>
      </c>
      <c r="D250" s="5" t="s">
        <v>5533</v>
      </c>
      <c r="E250" s="5" t="s">
        <v>537</v>
      </c>
      <c r="F250" s="5" t="s">
        <v>5537</v>
      </c>
      <c r="G250" s="5" t="s">
        <v>222</v>
      </c>
      <c r="H250" s="13" t="s">
        <v>10712</v>
      </c>
      <c r="I250" s="14"/>
      <c r="J250" s="14"/>
      <c r="K250" s="14"/>
      <c r="L250" s="14"/>
      <c r="M250" s="14"/>
      <c r="N250" s="14"/>
      <c r="O250" s="14"/>
      <c r="P250" s="14"/>
    </row>
    <row r="251" ht="15.75" customHeight="1">
      <c r="A251" s="5" t="s">
        <v>5544</v>
      </c>
      <c r="B251" s="5" t="s">
        <v>229</v>
      </c>
      <c r="C251" s="15" t="s">
        <v>4177</v>
      </c>
      <c r="D251" s="5" t="s">
        <v>5548</v>
      </c>
      <c r="E251" s="5" t="s">
        <v>5552</v>
      </c>
      <c r="F251" s="5" t="s">
        <v>5555</v>
      </c>
      <c r="G251" s="5" t="s">
        <v>653</v>
      </c>
      <c r="H251" s="13" t="s">
        <v>10714</v>
      </c>
      <c r="I251" s="14"/>
      <c r="J251" s="14"/>
      <c r="K251" s="14"/>
      <c r="L251" s="14"/>
      <c r="M251" s="14"/>
      <c r="N251" s="14"/>
      <c r="O251" s="14"/>
      <c r="P251" s="14"/>
    </row>
    <row r="252" ht="15.75" customHeight="1">
      <c r="A252" s="5" t="s">
        <v>5560</v>
      </c>
      <c r="B252" s="5" t="s">
        <v>383</v>
      </c>
      <c r="C252" s="12" t="s">
        <v>4177</v>
      </c>
      <c r="D252" s="5" t="s">
        <v>5564</v>
      </c>
      <c r="E252" s="5" t="s">
        <v>5565</v>
      </c>
      <c r="F252" s="5" t="s">
        <v>5569</v>
      </c>
      <c r="G252" s="5" t="s">
        <v>222</v>
      </c>
      <c r="H252" s="13" t="s">
        <v>10717</v>
      </c>
      <c r="I252" s="14"/>
      <c r="J252" s="14"/>
      <c r="K252" s="14"/>
      <c r="L252" s="14"/>
      <c r="M252" s="14"/>
      <c r="N252" s="14"/>
      <c r="O252" s="14"/>
      <c r="P252" s="14"/>
    </row>
    <row r="253" ht="15.75" customHeight="1">
      <c r="A253" s="5" t="s">
        <v>5576</v>
      </c>
      <c r="B253" s="5" t="s">
        <v>315</v>
      </c>
      <c r="C253" s="15" t="s">
        <v>4177</v>
      </c>
      <c r="D253" s="5" t="s">
        <v>5580</v>
      </c>
      <c r="E253" s="5" t="s">
        <v>5588</v>
      </c>
      <c r="F253" s="5" t="s">
        <v>5590</v>
      </c>
      <c r="G253" s="5" t="s">
        <v>222</v>
      </c>
      <c r="H253" s="13" t="s">
        <v>10719</v>
      </c>
      <c r="I253" s="14"/>
      <c r="J253" s="14"/>
      <c r="K253" s="14"/>
      <c r="L253" s="14"/>
      <c r="M253" s="14"/>
      <c r="N253" s="14"/>
      <c r="O253" s="14"/>
      <c r="P253" s="14"/>
    </row>
    <row r="254" ht="15.75" customHeight="1">
      <c r="A254" s="5" t="s">
        <v>4362</v>
      </c>
      <c r="B254" s="5" t="s">
        <v>211</v>
      </c>
      <c r="C254" s="12" t="s">
        <v>4177</v>
      </c>
      <c r="D254" s="5" t="s">
        <v>5597</v>
      </c>
      <c r="E254" s="5" t="s">
        <v>4588</v>
      </c>
      <c r="F254" s="5" t="s">
        <v>4364</v>
      </c>
      <c r="G254" s="5" t="s">
        <v>653</v>
      </c>
      <c r="H254" s="16"/>
      <c r="I254" s="14"/>
      <c r="J254" s="14"/>
      <c r="K254" s="14"/>
      <c r="L254" s="14"/>
      <c r="M254" s="14"/>
      <c r="N254" s="14"/>
      <c r="O254" s="14"/>
      <c r="P254" s="14"/>
    </row>
    <row r="255" ht="15.75" customHeight="1">
      <c r="A255" s="5" t="s">
        <v>5229</v>
      </c>
      <c r="B255" s="5" t="s">
        <v>211</v>
      </c>
      <c r="C255" s="15" t="s">
        <v>4177</v>
      </c>
      <c r="D255" s="5" t="s">
        <v>5230</v>
      </c>
      <c r="E255" s="5" t="s">
        <v>3694</v>
      </c>
      <c r="F255" s="5" t="s">
        <v>5231</v>
      </c>
      <c r="G255" s="5" t="s">
        <v>222</v>
      </c>
      <c r="H255" s="13" t="s">
        <v>10723</v>
      </c>
      <c r="I255" s="14"/>
      <c r="J255" s="14"/>
      <c r="K255" s="14"/>
      <c r="L255" s="14"/>
      <c r="M255" s="14"/>
      <c r="N255" s="14"/>
      <c r="O255" s="14"/>
      <c r="P255" s="14"/>
    </row>
    <row r="256" ht="15.75" customHeight="1">
      <c r="A256" s="5" t="s">
        <v>5612</v>
      </c>
      <c r="B256" s="5" t="s">
        <v>2640</v>
      </c>
      <c r="C256" s="12" t="s">
        <v>4177</v>
      </c>
      <c r="D256" s="5" t="s">
        <v>5618</v>
      </c>
      <c r="E256" s="5" t="s">
        <v>5621</v>
      </c>
      <c r="F256" s="5" t="s">
        <v>5623</v>
      </c>
      <c r="G256" s="5" t="s">
        <v>222</v>
      </c>
      <c r="H256" s="13" t="s">
        <v>10726</v>
      </c>
      <c r="I256" s="14"/>
      <c r="J256" s="14"/>
      <c r="K256" s="14"/>
      <c r="L256" s="14"/>
      <c r="M256" s="14"/>
      <c r="N256" s="14"/>
      <c r="O256" s="14"/>
      <c r="P256" s="14"/>
    </row>
    <row r="257" ht="15.75" customHeight="1">
      <c r="A257" s="5" t="s">
        <v>1966</v>
      </c>
      <c r="B257" s="5" t="s">
        <v>383</v>
      </c>
      <c r="C257" s="15" t="s">
        <v>4177</v>
      </c>
      <c r="D257" s="5" t="s">
        <v>1968</v>
      </c>
      <c r="E257" s="5" t="s">
        <v>1969</v>
      </c>
      <c r="F257" s="5" t="s">
        <v>1971</v>
      </c>
      <c r="G257" s="5" t="s">
        <v>433</v>
      </c>
      <c r="H257" s="13" t="s">
        <v>10728</v>
      </c>
      <c r="I257" s="14"/>
      <c r="J257" s="14"/>
      <c r="K257" s="14"/>
      <c r="L257" s="14"/>
      <c r="M257" s="14"/>
      <c r="N257" s="14"/>
      <c r="O257" s="14"/>
      <c r="P257" s="14"/>
    </row>
    <row r="258" ht="15.75" customHeight="1">
      <c r="A258" s="5" t="s">
        <v>3906</v>
      </c>
      <c r="B258" s="5" t="s">
        <v>283</v>
      </c>
      <c r="C258" s="12" t="s">
        <v>4177</v>
      </c>
      <c r="D258" s="5" t="s">
        <v>3907</v>
      </c>
      <c r="E258" s="5" t="s">
        <v>3908</v>
      </c>
      <c r="F258" s="5" t="s">
        <v>3909</v>
      </c>
      <c r="G258" s="5" t="s">
        <v>222</v>
      </c>
      <c r="H258" s="13" t="s">
        <v>10731</v>
      </c>
      <c r="I258" s="14"/>
      <c r="J258" s="14"/>
      <c r="K258" s="14"/>
      <c r="L258" s="14"/>
      <c r="M258" s="14"/>
      <c r="N258" s="14"/>
      <c r="O258" s="14"/>
      <c r="P258" s="14"/>
    </row>
    <row r="259" ht="15.75" customHeight="1">
      <c r="A259" s="5" t="s">
        <v>5648</v>
      </c>
      <c r="B259" s="5" t="s">
        <v>229</v>
      </c>
      <c r="C259" s="15" t="s">
        <v>4177</v>
      </c>
      <c r="D259" s="5" t="s">
        <v>5654</v>
      </c>
      <c r="E259" s="5" t="s">
        <v>307</v>
      </c>
      <c r="F259" s="5" t="s">
        <v>5657</v>
      </c>
      <c r="G259" s="5" t="s">
        <v>222</v>
      </c>
      <c r="H259" s="13" t="s">
        <v>10734</v>
      </c>
      <c r="I259" s="14"/>
      <c r="J259" s="14"/>
      <c r="K259" s="14"/>
      <c r="L259" s="14"/>
      <c r="M259" s="14"/>
      <c r="N259" s="14"/>
      <c r="O259" s="14"/>
      <c r="P259" s="14"/>
    </row>
    <row r="260" ht="15.75" customHeight="1">
      <c r="A260" s="5" t="s">
        <v>3468</v>
      </c>
      <c r="B260" s="5" t="s">
        <v>383</v>
      </c>
      <c r="C260" s="12" t="s">
        <v>4177</v>
      </c>
      <c r="D260" s="5" t="s">
        <v>3470</v>
      </c>
      <c r="E260" s="5" t="s">
        <v>3472</v>
      </c>
      <c r="F260" s="5" t="s">
        <v>3474</v>
      </c>
      <c r="G260" s="5" t="s">
        <v>222</v>
      </c>
      <c r="H260" s="13" t="s">
        <v>10737</v>
      </c>
      <c r="I260" s="14"/>
      <c r="J260" s="14"/>
      <c r="K260" s="14"/>
      <c r="L260" s="14"/>
      <c r="M260" s="14"/>
      <c r="N260" s="14"/>
      <c r="O260" s="14"/>
      <c r="P260" s="14"/>
    </row>
    <row r="261" ht="15.75" customHeight="1">
      <c r="A261" s="5" t="s">
        <v>3758</v>
      </c>
      <c r="B261" s="5" t="s">
        <v>383</v>
      </c>
      <c r="C261" s="15" t="s">
        <v>4177</v>
      </c>
      <c r="D261" s="5" t="s">
        <v>3759</v>
      </c>
      <c r="E261" s="5" t="s">
        <v>3760</v>
      </c>
      <c r="F261" s="5" t="s">
        <v>3761</v>
      </c>
      <c r="G261" s="5" t="s">
        <v>222</v>
      </c>
      <c r="H261" s="16"/>
      <c r="I261" s="14"/>
      <c r="J261" s="14"/>
      <c r="K261" s="14"/>
      <c r="L261" s="14"/>
      <c r="M261" s="14"/>
      <c r="N261" s="14"/>
      <c r="O261" s="14"/>
      <c r="P261" s="14"/>
    </row>
    <row r="262" ht="15.75" customHeight="1">
      <c r="A262" s="5" t="s">
        <v>3765</v>
      </c>
      <c r="B262" s="5" t="s">
        <v>250</v>
      </c>
      <c r="C262" s="12" t="s">
        <v>4177</v>
      </c>
      <c r="D262" s="5" t="s">
        <v>3766</v>
      </c>
      <c r="E262" s="5" t="s">
        <v>3767</v>
      </c>
      <c r="F262" s="5" t="s">
        <v>3768</v>
      </c>
      <c r="G262" s="5" t="s">
        <v>222</v>
      </c>
      <c r="H262" s="13" t="s">
        <v>10741</v>
      </c>
      <c r="I262" s="14"/>
      <c r="J262" s="14"/>
      <c r="K262" s="14"/>
      <c r="L262" s="14"/>
      <c r="M262" s="14"/>
      <c r="N262" s="14"/>
      <c r="O262" s="14"/>
      <c r="P262" s="14"/>
    </row>
    <row r="263" ht="15.75" customHeight="1">
      <c r="A263" s="5" t="s">
        <v>5682</v>
      </c>
      <c r="B263" s="5" t="s">
        <v>283</v>
      </c>
      <c r="C263" s="15" t="s">
        <v>4177</v>
      </c>
      <c r="D263" s="5" t="s">
        <v>5687</v>
      </c>
      <c r="E263" s="5"/>
      <c r="F263" s="5" t="s">
        <v>5690</v>
      </c>
      <c r="G263" s="5" t="s">
        <v>222</v>
      </c>
      <c r="H263" s="13" t="s">
        <v>10743</v>
      </c>
      <c r="I263" s="14"/>
      <c r="J263" s="14"/>
      <c r="K263" s="14"/>
      <c r="L263" s="14"/>
      <c r="M263" s="14"/>
      <c r="N263" s="14"/>
      <c r="O263" s="14"/>
      <c r="P263" s="14"/>
    </row>
    <row r="264" ht="15.75" customHeight="1">
      <c r="A264" s="5" t="s">
        <v>4861</v>
      </c>
      <c r="B264" s="5" t="s">
        <v>250</v>
      </c>
      <c r="C264" s="12" t="s">
        <v>4177</v>
      </c>
      <c r="D264" s="5" t="s">
        <v>4862</v>
      </c>
      <c r="E264" s="5" t="s">
        <v>303</v>
      </c>
      <c r="F264" s="5" t="s">
        <v>4863</v>
      </c>
      <c r="G264" s="5" t="s">
        <v>222</v>
      </c>
      <c r="H264" s="13" t="s">
        <v>10746</v>
      </c>
      <c r="I264" s="14"/>
      <c r="J264" s="14"/>
      <c r="K264" s="14"/>
      <c r="L264" s="14"/>
      <c r="M264" s="14"/>
      <c r="N264" s="14"/>
      <c r="O264" s="14"/>
      <c r="P264" s="14"/>
    </row>
    <row r="265" ht="15.75" customHeight="1">
      <c r="A265" s="5" t="s">
        <v>5704</v>
      </c>
      <c r="B265" s="5" t="s">
        <v>211</v>
      </c>
      <c r="C265" s="15" t="s">
        <v>4177</v>
      </c>
      <c r="D265" s="5" t="s">
        <v>5709</v>
      </c>
      <c r="E265" s="5" t="s">
        <v>202</v>
      </c>
      <c r="F265" s="5" t="s">
        <v>5713</v>
      </c>
      <c r="G265" s="5" t="s">
        <v>653</v>
      </c>
      <c r="H265" s="13" t="s">
        <v>10750</v>
      </c>
      <c r="I265" s="14"/>
      <c r="J265" s="14"/>
      <c r="K265" s="14"/>
      <c r="L265" s="14"/>
      <c r="M265" s="14"/>
      <c r="N265" s="14"/>
      <c r="O265" s="14"/>
      <c r="P265" s="14"/>
    </row>
    <row r="266" ht="15.75" customHeight="1">
      <c r="A266" s="5" t="s">
        <v>5717</v>
      </c>
      <c r="B266" s="5" t="s">
        <v>315</v>
      </c>
      <c r="C266" s="12" t="s">
        <v>4177</v>
      </c>
      <c r="D266" s="5" t="s">
        <v>5720</v>
      </c>
      <c r="E266" s="5" t="s">
        <v>5724</v>
      </c>
      <c r="F266" s="5" t="s">
        <v>5726</v>
      </c>
      <c r="G266" s="5" t="s">
        <v>222</v>
      </c>
      <c r="H266" s="13" t="s">
        <v>10752</v>
      </c>
      <c r="I266" s="14"/>
      <c r="J266" s="14"/>
      <c r="K266" s="14"/>
      <c r="L266" s="14"/>
      <c r="M266" s="14"/>
      <c r="N266" s="14"/>
      <c r="O266" s="14"/>
      <c r="P266" s="14"/>
    </row>
    <row r="267" ht="15.75" customHeight="1">
      <c r="A267" s="5" t="s">
        <v>4767</v>
      </c>
      <c r="B267" s="5" t="s">
        <v>211</v>
      </c>
      <c r="C267" s="15" t="s">
        <v>4177</v>
      </c>
      <c r="D267" s="5" t="s">
        <v>4768</v>
      </c>
      <c r="E267" s="5" t="s">
        <v>3445</v>
      </c>
      <c r="F267" s="5" t="s">
        <v>4769</v>
      </c>
      <c r="G267" s="5" t="s">
        <v>222</v>
      </c>
      <c r="H267" s="13" t="s">
        <v>10755</v>
      </c>
      <c r="I267" s="14"/>
      <c r="J267" s="14"/>
      <c r="K267" s="14"/>
      <c r="L267" s="14"/>
      <c r="M267" s="14"/>
      <c r="N267" s="14"/>
      <c r="O267" s="14"/>
      <c r="P267" s="14"/>
    </row>
    <row r="268" ht="15.75" customHeight="1">
      <c r="A268" s="5" t="s">
        <v>5741</v>
      </c>
      <c r="B268" s="5" t="s">
        <v>283</v>
      </c>
      <c r="C268" s="12" t="s">
        <v>4177</v>
      </c>
      <c r="D268" s="5" t="s">
        <v>5743</v>
      </c>
      <c r="E268" s="5" t="s">
        <v>73</v>
      </c>
      <c r="F268" s="5" t="s">
        <v>5746</v>
      </c>
      <c r="G268" s="5" t="s">
        <v>222</v>
      </c>
      <c r="H268" s="16"/>
      <c r="I268" s="14"/>
      <c r="J268" s="14"/>
      <c r="K268" s="14"/>
      <c r="L268" s="14"/>
      <c r="M268" s="14"/>
      <c r="N268" s="14"/>
      <c r="O268" s="14"/>
      <c r="P268" s="14"/>
    </row>
    <row r="269" ht="15.75" customHeight="1">
      <c r="A269" s="5" t="s">
        <v>5519</v>
      </c>
      <c r="B269" s="5" t="s">
        <v>127</v>
      </c>
      <c r="C269" s="15" t="s">
        <v>4177</v>
      </c>
      <c r="D269" s="5" t="s">
        <v>5520</v>
      </c>
      <c r="E269" s="5"/>
      <c r="F269" s="5" t="s">
        <v>5522</v>
      </c>
      <c r="G269" s="5" t="s">
        <v>222</v>
      </c>
      <c r="H269" s="13" t="s">
        <v>10759</v>
      </c>
      <c r="I269" s="14"/>
      <c r="J269" s="14"/>
      <c r="K269" s="14"/>
      <c r="L269" s="14"/>
      <c r="M269" s="14"/>
      <c r="N269" s="14"/>
      <c r="O269" s="14"/>
      <c r="P269" s="14"/>
    </row>
    <row r="270" ht="15.75" customHeight="1">
      <c r="A270" s="5" t="s">
        <v>5761</v>
      </c>
      <c r="B270" s="5" t="s">
        <v>383</v>
      </c>
      <c r="C270" s="12" t="s">
        <v>4177</v>
      </c>
      <c r="D270" s="5" t="s">
        <v>5765</v>
      </c>
      <c r="E270" s="5" t="s">
        <v>575</v>
      </c>
      <c r="F270" s="5" t="s">
        <v>5769</v>
      </c>
      <c r="G270" s="5" t="s">
        <v>222</v>
      </c>
      <c r="H270" s="17" t="s">
        <v>10760</v>
      </c>
      <c r="I270" s="14"/>
      <c r="J270" s="14"/>
      <c r="K270" s="14"/>
      <c r="L270" s="14"/>
      <c r="M270" s="14"/>
      <c r="N270" s="14"/>
      <c r="O270" s="14"/>
      <c r="P270" s="14"/>
    </row>
    <row r="271" ht="15.75" customHeight="1">
      <c r="A271" s="5" t="s">
        <v>112</v>
      </c>
      <c r="B271" s="5" t="s">
        <v>250</v>
      </c>
      <c r="C271" s="15" t="s">
        <v>4177</v>
      </c>
      <c r="D271" s="5" t="s">
        <v>114</v>
      </c>
      <c r="E271" s="5"/>
      <c r="F271" s="5" t="s">
        <v>115</v>
      </c>
      <c r="G271" s="5" t="s">
        <v>222</v>
      </c>
      <c r="H271" s="13" t="s">
        <v>10762</v>
      </c>
      <c r="I271" s="14"/>
      <c r="J271" s="14"/>
      <c r="K271" s="14"/>
      <c r="L271" s="14"/>
      <c r="M271" s="14"/>
      <c r="N271" s="14"/>
      <c r="O271" s="14"/>
      <c r="P271" s="14"/>
    </row>
    <row r="272" ht="15.75" customHeight="1">
      <c r="A272" s="5" t="s">
        <v>5786</v>
      </c>
      <c r="B272" s="5" t="s">
        <v>211</v>
      </c>
      <c r="C272" s="12" t="s">
        <v>4177</v>
      </c>
      <c r="D272" s="5" t="s">
        <v>5792</v>
      </c>
      <c r="E272" s="5" t="s">
        <v>1829</v>
      </c>
      <c r="F272" s="5" t="s">
        <v>5799</v>
      </c>
      <c r="G272" s="5" t="s">
        <v>222</v>
      </c>
      <c r="H272" s="16"/>
      <c r="I272" s="14"/>
      <c r="J272" s="14"/>
      <c r="K272" s="14"/>
      <c r="L272" s="14"/>
      <c r="M272" s="14"/>
      <c r="N272" s="14"/>
      <c r="O272" s="14"/>
      <c r="P272" s="14"/>
    </row>
    <row r="273" ht="15.75" customHeight="1">
      <c r="A273" s="5" t="s">
        <v>5803</v>
      </c>
      <c r="B273" s="5" t="s">
        <v>211</v>
      </c>
      <c r="C273" s="15" t="s">
        <v>4177</v>
      </c>
      <c r="D273" s="5" t="s">
        <v>5808</v>
      </c>
      <c r="E273" s="5"/>
      <c r="F273" s="5" t="s">
        <v>5809</v>
      </c>
      <c r="G273" s="5" t="s">
        <v>222</v>
      </c>
      <c r="H273" s="16"/>
      <c r="I273" s="14"/>
      <c r="J273" s="14"/>
      <c r="K273" s="14"/>
      <c r="L273" s="14"/>
      <c r="M273" s="14"/>
      <c r="N273" s="14"/>
      <c r="O273" s="14"/>
      <c r="P273" s="14"/>
    </row>
    <row r="274" ht="15.75" customHeight="1">
      <c r="A274" s="5" t="s">
        <v>5772</v>
      </c>
      <c r="B274" s="5" t="s">
        <v>315</v>
      </c>
      <c r="C274" s="12" t="s">
        <v>4177</v>
      </c>
      <c r="D274" s="5" t="s">
        <v>5773</v>
      </c>
      <c r="E274" s="5"/>
      <c r="F274" s="5" t="s">
        <v>5774</v>
      </c>
      <c r="G274" s="5" t="s">
        <v>653</v>
      </c>
      <c r="H274" s="13" t="s">
        <v>10768</v>
      </c>
      <c r="I274" s="14"/>
      <c r="J274" s="14"/>
      <c r="K274" s="14"/>
      <c r="L274" s="14"/>
      <c r="M274" s="14"/>
      <c r="N274" s="14"/>
      <c r="O274" s="14"/>
      <c r="P274" s="14"/>
    </row>
    <row r="275" ht="15.75" customHeight="1">
      <c r="A275" s="5" t="s">
        <v>5561</v>
      </c>
      <c r="B275" s="5" t="s">
        <v>315</v>
      </c>
      <c r="C275" s="15" t="s">
        <v>4177</v>
      </c>
      <c r="D275" s="5" t="s">
        <v>5562</v>
      </c>
      <c r="E275" s="5" t="s">
        <v>3507</v>
      </c>
      <c r="F275" s="5" t="s">
        <v>5563</v>
      </c>
      <c r="G275" s="5" t="s">
        <v>222</v>
      </c>
      <c r="H275" s="13" t="s">
        <v>10771</v>
      </c>
      <c r="I275" s="14"/>
      <c r="J275" s="14"/>
      <c r="K275" s="14"/>
      <c r="L275" s="14"/>
      <c r="M275" s="14"/>
      <c r="N275" s="14"/>
      <c r="O275" s="14"/>
      <c r="P275" s="14"/>
    </row>
    <row r="276" ht="15.75" customHeight="1">
      <c r="A276" s="5" t="s">
        <v>5835</v>
      </c>
      <c r="B276" s="5" t="s">
        <v>229</v>
      </c>
      <c r="C276" s="12" t="s">
        <v>4177</v>
      </c>
      <c r="D276" s="5" t="s">
        <v>5838</v>
      </c>
      <c r="E276" s="5" t="s">
        <v>5841</v>
      </c>
      <c r="F276" s="5" t="s">
        <v>5842</v>
      </c>
      <c r="G276" s="5" t="s">
        <v>222</v>
      </c>
      <c r="H276" s="13" t="s">
        <v>10774</v>
      </c>
      <c r="I276" s="14"/>
      <c r="J276" s="14"/>
      <c r="K276" s="14"/>
      <c r="L276" s="14"/>
      <c r="M276" s="14"/>
      <c r="N276" s="14"/>
      <c r="O276" s="14"/>
      <c r="P276" s="14"/>
    </row>
    <row r="277" ht="15.75" customHeight="1">
      <c r="A277" s="5" t="s">
        <v>5844</v>
      </c>
      <c r="B277" s="5" t="s">
        <v>250</v>
      </c>
      <c r="C277" s="15" t="s">
        <v>4177</v>
      </c>
      <c r="D277" s="5" t="s">
        <v>5846</v>
      </c>
      <c r="E277" s="5"/>
      <c r="F277" s="5" t="s">
        <v>5850</v>
      </c>
      <c r="G277" s="5" t="s">
        <v>222</v>
      </c>
      <c r="H277" s="13" t="s">
        <v>10776</v>
      </c>
      <c r="I277" s="14"/>
      <c r="J277" s="14"/>
      <c r="K277" s="14"/>
      <c r="L277" s="14"/>
      <c r="M277" s="14"/>
      <c r="N277" s="14"/>
      <c r="O277" s="14"/>
      <c r="P277" s="14"/>
    </row>
    <row r="278" ht="15.75" customHeight="1">
      <c r="A278" s="5" t="s">
        <v>631</v>
      </c>
      <c r="B278" s="5" t="s">
        <v>315</v>
      </c>
      <c r="C278" s="12" t="s">
        <v>4177</v>
      </c>
      <c r="D278" s="5" t="s">
        <v>632</v>
      </c>
      <c r="E278" s="5" t="s">
        <v>271</v>
      </c>
      <c r="F278" s="5" t="s">
        <v>635</v>
      </c>
      <c r="G278" s="5" t="s">
        <v>222</v>
      </c>
      <c r="H278" s="16"/>
      <c r="I278" s="14"/>
      <c r="J278" s="14"/>
      <c r="K278" s="14"/>
      <c r="L278" s="14"/>
      <c r="M278" s="14"/>
      <c r="N278" s="14"/>
      <c r="O278" s="14"/>
      <c r="P278" s="14"/>
    </row>
    <row r="279" ht="15.75" customHeight="1">
      <c r="A279" s="5" t="s">
        <v>5862</v>
      </c>
      <c r="B279" s="5" t="s">
        <v>283</v>
      </c>
      <c r="C279" s="15" t="s">
        <v>4177</v>
      </c>
      <c r="D279" s="5" t="s">
        <v>5868</v>
      </c>
      <c r="E279" s="5"/>
      <c r="F279" s="5" t="s">
        <v>5873</v>
      </c>
      <c r="G279" s="5" t="s">
        <v>222</v>
      </c>
      <c r="H279" s="13" t="s">
        <v>10780</v>
      </c>
      <c r="I279" s="14"/>
      <c r="J279" s="14"/>
      <c r="K279" s="14"/>
      <c r="L279" s="14"/>
      <c r="M279" s="14"/>
      <c r="N279" s="14"/>
      <c r="O279" s="14"/>
      <c r="P279" s="14"/>
    </row>
    <row r="280" ht="15.75" customHeight="1">
      <c r="A280" s="5" t="s">
        <v>4873</v>
      </c>
      <c r="B280" s="5" t="s">
        <v>250</v>
      </c>
      <c r="C280" s="12" t="s">
        <v>4177</v>
      </c>
      <c r="D280" s="5" t="s">
        <v>4874</v>
      </c>
      <c r="E280" s="5" t="s">
        <v>1640</v>
      </c>
      <c r="F280" s="5" t="s">
        <v>4875</v>
      </c>
      <c r="G280" s="5" t="s">
        <v>222</v>
      </c>
      <c r="H280" s="13" t="s">
        <v>10783</v>
      </c>
      <c r="I280" s="14"/>
      <c r="J280" s="14"/>
      <c r="K280" s="14"/>
      <c r="L280" s="14"/>
      <c r="M280" s="14"/>
      <c r="N280" s="14"/>
      <c r="O280" s="14"/>
      <c r="P280" s="14"/>
    </row>
    <row r="281" ht="15.75" customHeight="1">
      <c r="A281" s="5" t="s">
        <v>4975</v>
      </c>
      <c r="B281" s="5" t="s">
        <v>2640</v>
      </c>
      <c r="C281" s="15" t="s">
        <v>4177</v>
      </c>
      <c r="D281" s="5" t="s">
        <v>4976</v>
      </c>
      <c r="E281" s="5" t="s">
        <v>4977</v>
      </c>
      <c r="F281" s="5" t="s">
        <v>4978</v>
      </c>
      <c r="G281" s="5" t="s">
        <v>222</v>
      </c>
      <c r="H281" s="13" t="s">
        <v>10786</v>
      </c>
      <c r="I281" s="14"/>
      <c r="J281" s="14"/>
      <c r="K281" s="14"/>
      <c r="L281" s="14"/>
      <c r="M281" s="14"/>
      <c r="N281" s="14"/>
      <c r="O281" s="14"/>
      <c r="P281" s="14"/>
    </row>
    <row r="282" ht="15.75" customHeight="1">
      <c r="A282" s="5" t="s">
        <v>5895</v>
      </c>
      <c r="B282" s="5" t="s">
        <v>250</v>
      </c>
      <c r="C282" s="12" t="s">
        <v>4177</v>
      </c>
      <c r="D282" s="5" t="s">
        <v>5900</v>
      </c>
      <c r="E282" s="5"/>
      <c r="F282" s="5" t="s">
        <v>5904</v>
      </c>
      <c r="G282" s="5" t="s">
        <v>222</v>
      </c>
      <c r="H282" s="13" t="s">
        <v>10788</v>
      </c>
      <c r="I282" s="14"/>
      <c r="J282" s="14"/>
      <c r="K282" s="14"/>
      <c r="L282" s="14"/>
      <c r="M282" s="14"/>
      <c r="N282" s="14"/>
      <c r="O282" s="14"/>
      <c r="P282" s="14"/>
    </row>
    <row r="283" ht="15.75" customHeight="1">
      <c r="A283" s="5" t="s">
        <v>4944</v>
      </c>
      <c r="B283" s="5" t="s">
        <v>250</v>
      </c>
      <c r="C283" s="15" t="s">
        <v>4177</v>
      </c>
      <c r="D283" s="5" t="s">
        <v>4945</v>
      </c>
      <c r="E283" s="5" t="s">
        <v>4946</v>
      </c>
      <c r="F283" s="5" t="s">
        <v>4947</v>
      </c>
      <c r="G283" s="5" t="s">
        <v>222</v>
      </c>
      <c r="H283" s="13" t="s">
        <v>10791</v>
      </c>
      <c r="I283" s="14"/>
      <c r="J283" s="14"/>
      <c r="K283" s="14"/>
      <c r="L283" s="14"/>
      <c r="M283" s="14"/>
      <c r="N283" s="14"/>
      <c r="O283" s="14"/>
      <c r="P283" s="14"/>
    </row>
    <row r="284" ht="15.75" customHeight="1">
      <c r="A284" s="5" t="s">
        <v>4593</v>
      </c>
      <c r="B284" s="5" t="s">
        <v>211</v>
      </c>
      <c r="C284" s="12" t="s">
        <v>4177</v>
      </c>
      <c r="D284" s="5" t="s">
        <v>4594</v>
      </c>
      <c r="E284" s="5" t="s">
        <v>4595</v>
      </c>
      <c r="F284" s="5" t="s">
        <v>4596</v>
      </c>
      <c r="G284" s="5" t="s">
        <v>222</v>
      </c>
      <c r="H284" s="13" t="s">
        <v>10794</v>
      </c>
      <c r="I284" s="14"/>
      <c r="J284" s="14"/>
      <c r="K284" s="14"/>
      <c r="L284" s="14"/>
      <c r="M284" s="14"/>
      <c r="N284" s="14"/>
      <c r="O284" s="14"/>
      <c r="P284" s="14"/>
    </row>
    <row r="285" ht="15.75" customHeight="1">
      <c r="A285" s="5" t="s">
        <v>5335</v>
      </c>
      <c r="B285" s="5" t="s">
        <v>211</v>
      </c>
      <c r="C285" s="15" t="s">
        <v>4177</v>
      </c>
      <c r="D285" s="5" t="s">
        <v>5336</v>
      </c>
      <c r="E285" s="5" t="s">
        <v>575</v>
      </c>
      <c r="F285" s="5" t="s">
        <v>5337</v>
      </c>
      <c r="G285" s="5" t="s">
        <v>222</v>
      </c>
      <c r="H285" s="13" t="s">
        <v>10797</v>
      </c>
      <c r="I285" s="14"/>
      <c r="J285" s="14"/>
      <c r="K285" s="14"/>
      <c r="L285" s="14"/>
      <c r="M285" s="14"/>
      <c r="N285" s="14"/>
      <c r="O285" s="14"/>
      <c r="P285" s="14"/>
    </row>
    <row r="286" ht="15.75" customHeight="1">
      <c r="A286" s="5" t="s">
        <v>5927</v>
      </c>
      <c r="B286" s="5" t="s">
        <v>229</v>
      </c>
      <c r="C286" s="12" t="s">
        <v>4177</v>
      </c>
      <c r="D286" s="5" t="s">
        <v>5932</v>
      </c>
      <c r="E286" s="5" t="s">
        <v>1969</v>
      </c>
      <c r="F286" s="5" t="s">
        <v>5939</v>
      </c>
      <c r="G286" s="5" t="s">
        <v>222</v>
      </c>
      <c r="H286" s="17" t="s">
        <v>10799</v>
      </c>
      <c r="I286" s="14"/>
      <c r="J286" s="14"/>
      <c r="K286" s="14"/>
      <c r="L286" s="14"/>
      <c r="M286" s="14"/>
      <c r="N286" s="14"/>
      <c r="O286" s="14"/>
      <c r="P286" s="14"/>
    </row>
    <row r="287" ht="15.75" customHeight="1">
      <c r="A287" s="5" t="s">
        <v>5945</v>
      </c>
      <c r="B287" s="5" t="s">
        <v>283</v>
      </c>
      <c r="C287" s="15" t="s">
        <v>4177</v>
      </c>
      <c r="D287" s="5" t="s">
        <v>5946</v>
      </c>
      <c r="E287" s="5" t="s">
        <v>5465</v>
      </c>
      <c r="F287" s="5" t="s">
        <v>5951</v>
      </c>
      <c r="G287" s="5" t="s">
        <v>222</v>
      </c>
      <c r="H287" s="13" t="s">
        <v>10802</v>
      </c>
      <c r="I287" s="14"/>
      <c r="J287" s="14"/>
      <c r="K287" s="14"/>
      <c r="L287" s="14"/>
      <c r="M287" s="14"/>
      <c r="N287" s="14"/>
      <c r="O287" s="14"/>
      <c r="P287" s="14"/>
    </row>
    <row r="288" ht="15.75" customHeight="1">
      <c r="A288" s="5" t="s">
        <v>5956</v>
      </c>
      <c r="B288" s="5" t="s">
        <v>250</v>
      </c>
      <c r="C288" s="12" t="s">
        <v>4177</v>
      </c>
      <c r="D288" s="5" t="s">
        <v>5960</v>
      </c>
      <c r="E288" s="5" t="s">
        <v>5962</v>
      </c>
      <c r="F288" s="5" t="s">
        <v>5966</v>
      </c>
      <c r="G288" s="5" t="s">
        <v>222</v>
      </c>
      <c r="H288" s="13" t="s">
        <v>10804</v>
      </c>
      <c r="I288" s="14"/>
      <c r="J288" s="14"/>
      <c r="K288" s="14"/>
      <c r="L288" s="14"/>
      <c r="M288" s="14"/>
      <c r="N288" s="14"/>
      <c r="O288" s="14"/>
      <c r="P288" s="14"/>
    </row>
    <row r="289" ht="15.75" customHeight="1">
      <c r="A289" s="5" t="s">
        <v>5971</v>
      </c>
      <c r="B289" s="5" t="s">
        <v>315</v>
      </c>
      <c r="C289" s="15" t="s">
        <v>4177</v>
      </c>
      <c r="D289" s="5" t="s">
        <v>5974</v>
      </c>
      <c r="E289" s="5" t="s">
        <v>5975</v>
      </c>
      <c r="F289" s="5" t="s">
        <v>5976</v>
      </c>
      <c r="G289" s="5" t="s">
        <v>222</v>
      </c>
      <c r="H289" s="13" t="s">
        <v>10807</v>
      </c>
      <c r="I289" s="14"/>
      <c r="J289" s="14"/>
      <c r="K289" s="14"/>
      <c r="L289" s="14"/>
      <c r="M289" s="14"/>
      <c r="N289" s="14"/>
      <c r="O289" s="14"/>
      <c r="P289" s="14"/>
    </row>
    <row r="290" ht="15.75" customHeight="1">
      <c r="A290" s="5" t="s">
        <v>4496</v>
      </c>
      <c r="B290" s="5" t="s">
        <v>250</v>
      </c>
      <c r="C290" s="12" t="s">
        <v>4177</v>
      </c>
      <c r="D290" s="5" t="s">
        <v>4498</v>
      </c>
      <c r="E290" s="5"/>
      <c r="F290" s="5" t="s">
        <v>4499</v>
      </c>
      <c r="G290" s="5" t="s">
        <v>653</v>
      </c>
      <c r="H290" s="13" t="s">
        <v>10810</v>
      </c>
      <c r="I290" s="14"/>
      <c r="J290" s="14"/>
      <c r="K290" s="14"/>
      <c r="L290" s="14"/>
      <c r="M290" s="14"/>
      <c r="N290" s="14"/>
      <c r="O290" s="14"/>
      <c r="P290" s="14"/>
    </row>
    <row r="291" ht="15.75" customHeight="1">
      <c r="A291" s="5" t="s">
        <v>24</v>
      </c>
      <c r="B291" s="5" t="s">
        <v>229</v>
      </c>
      <c r="C291" s="15" t="s">
        <v>4177</v>
      </c>
      <c r="D291" s="5" t="s">
        <v>26</v>
      </c>
      <c r="E291" s="5"/>
      <c r="F291" s="5" t="s">
        <v>27</v>
      </c>
      <c r="G291" s="5" t="s">
        <v>222</v>
      </c>
      <c r="H291" s="13" t="s">
        <v>10812</v>
      </c>
      <c r="I291" s="14"/>
      <c r="J291" s="14"/>
      <c r="K291" s="14"/>
      <c r="L291" s="14"/>
      <c r="M291" s="14"/>
      <c r="N291" s="14"/>
      <c r="O291" s="14"/>
      <c r="P291" s="14"/>
    </row>
    <row r="292" ht="15.75" customHeight="1">
      <c r="A292" s="5" t="s">
        <v>5996</v>
      </c>
      <c r="B292" s="5" t="s">
        <v>211</v>
      </c>
      <c r="C292" s="12" t="s">
        <v>4177</v>
      </c>
      <c r="D292" s="5" t="s">
        <v>5999</v>
      </c>
      <c r="E292" s="5" t="s">
        <v>6003</v>
      </c>
      <c r="F292" s="5" t="s">
        <v>6005</v>
      </c>
      <c r="G292" s="5" t="s">
        <v>222</v>
      </c>
      <c r="H292" s="13" t="s">
        <v>10815</v>
      </c>
      <c r="I292" s="14"/>
      <c r="J292" s="14"/>
      <c r="K292" s="14"/>
      <c r="L292" s="14"/>
      <c r="M292" s="14"/>
      <c r="N292" s="14"/>
      <c r="O292" s="14"/>
      <c r="P292" s="14"/>
    </row>
    <row r="293" ht="15.75" customHeight="1">
      <c r="A293" s="5" t="s">
        <v>146</v>
      </c>
      <c r="B293" s="5" t="s">
        <v>250</v>
      </c>
      <c r="C293" s="15" t="s">
        <v>4177</v>
      </c>
      <c r="D293" s="5" t="s">
        <v>148</v>
      </c>
      <c r="E293" s="5"/>
      <c r="F293" s="5" t="s">
        <v>150</v>
      </c>
      <c r="G293" s="5" t="s">
        <v>222</v>
      </c>
      <c r="H293" s="13" t="s">
        <v>10817</v>
      </c>
      <c r="I293" s="14"/>
      <c r="J293" s="14"/>
      <c r="K293" s="14"/>
      <c r="L293" s="14"/>
      <c r="M293" s="14"/>
      <c r="N293" s="14"/>
      <c r="O293" s="14"/>
      <c r="P293" s="14"/>
    </row>
    <row r="294" ht="15.75" customHeight="1">
      <c r="A294" s="5" t="s">
        <v>6017</v>
      </c>
      <c r="B294" s="5" t="s">
        <v>250</v>
      </c>
      <c r="C294" s="12" t="s">
        <v>4177</v>
      </c>
      <c r="D294" s="5" t="s">
        <v>6023</v>
      </c>
      <c r="E294" s="5"/>
      <c r="F294" s="5" t="s">
        <v>6028</v>
      </c>
      <c r="G294" s="5" t="s">
        <v>222</v>
      </c>
      <c r="H294" s="13" t="s">
        <v>10820</v>
      </c>
      <c r="I294" s="14"/>
      <c r="J294" s="14"/>
      <c r="K294" s="14"/>
      <c r="L294" s="14"/>
      <c r="M294" s="14"/>
      <c r="N294" s="14"/>
      <c r="O294" s="14"/>
      <c r="P294" s="14"/>
    </row>
    <row r="295" ht="15.75" customHeight="1">
      <c r="A295" s="5" t="s">
        <v>3485</v>
      </c>
      <c r="B295" s="5" t="s">
        <v>383</v>
      </c>
      <c r="C295" s="15" t="s">
        <v>4177</v>
      </c>
      <c r="D295" s="5" t="s">
        <v>3486</v>
      </c>
      <c r="E295" s="5"/>
      <c r="F295" s="5" t="s">
        <v>3488</v>
      </c>
      <c r="G295" s="5" t="s">
        <v>222</v>
      </c>
      <c r="H295" s="13" t="s">
        <v>10822</v>
      </c>
      <c r="I295" s="14"/>
      <c r="J295" s="14"/>
      <c r="K295" s="14"/>
      <c r="L295" s="14"/>
      <c r="M295" s="14"/>
      <c r="N295" s="14"/>
      <c r="O295" s="14"/>
      <c r="P295" s="14"/>
    </row>
    <row r="296" ht="15.75" customHeight="1">
      <c r="A296" s="5" t="s">
        <v>6042</v>
      </c>
      <c r="B296" s="5" t="s">
        <v>2640</v>
      </c>
      <c r="C296" s="12" t="s">
        <v>4177</v>
      </c>
      <c r="D296" s="5" t="s">
        <v>6045</v>
      </c>
      <c r="E296" s="5" t="s">
        <v>271</v>
      </c>
      <c r="F296" s="5" t="s">
        <v>6047</v>
      </c>
      <c r="G296" s="5" t="s">
        <v>222</v>
      </c>
      <c r="H296" s="16"/>
      <c r="I296" s="14"/>
      <c r="J296" s="14"/>
      <c r="K296" s="14"/>
      <c r="L296" s="14"/>
      <c r="M296" s="14"/>
      <c r="N296" s="14"/>
      <c r="O296" s="14"/>
      <c r="P296" s="14"/>
    </row>
    <row r="297" ht="15.75" customHeight="1">
      <c r="A297" s="5" t="s">
        <v>3977</v>
      </c>
      <c r="B297" s="5" t="s">
        <v>211</v>
      </c>
      <c r="C297" s="15" t="s">
        <v>4177</v>
      </c>
      <c r="D297" s="5" t="s">
        <v>3979</v>
      </c>
      <c r="E297" s="5"/>
      <c r="F297" s="5" t="s">
        <v>3980</v>
      </c>
      <c r="G297" s="5" t="s">
        <v>222</v>
      </c>
      <c r="H297" s="13" t="s">
        <v>10827</v>
      </c>
      <c r="I297" s="14"/>
      <c r="J297" s="14"/>
      <c r="K297" s="14"/>
      <c r="L297" s="14"/>
      <c r="M297" s="14"/>
      <c r="N297" s="14"/>
      <c r="O297" s="14"/>
      <c r="P297" s="14"/>
    </row>
    <row r="298" ht="15.75" customHeight="1">
      <c r="A298" s="5" t="s">
        <v>2216</v>
      </c>
      <c r="B298" s="5" t="s">
        <v>383</v>
      </c>
      <c r="C298" s="12" t="s">
        <v>4177</v>
      </c>
      <c r="D298" s="5" t="s">
        <v>2219</v>
      </c>
      <c r="E298" s="5" t="s">
        <v>2220</v>
      </c>
      <c r="F298" s="5" t="s">
        <v>2221</v>
      </c>
      <c r="G298" s="5" t="s">
        <v>222</v>
      </c>
      <c r="H298" s="13" t="s">
        <v>10829</v>
      </c>
      <c r="I298" s="14"/>
      <c r="J298" s="14"/>
      <c r="K298" s="14"/>
      <c r="L298" s="14"/>
      <c r="M298" s="14"/>
      <c r="N298" s="14"/>
      <c r="O298" s="14"/>
      <c r="P298" s="14"/>
    </row>
    <row r="299" ht="15.75" customHeight="1">
      <c r="A299" s="5" t="s">
        <v>4058</v>
      </c>
      <c r="B299" s="5" t="s">
        <v>383</v>
      </c>
      <c r="C299" s="15" t="s">
        <v>4177</v>
      </c>
      <c r="D299" s="5" t="s">
        <v>4059</v>
      </c>
      <c r="E299" s="5" t="s">
        <v>705</v>
      </c>
      <c r="F299" s="5" t="s">
        <v>4060</v>
      </c>
      <c r="G299" s="5" t="s">
        <v>222</v>
      </c>
      <c r="H299" s="13" t="s">
        <v>10831</v>
      </c>
      <c r="I299" s="14"/>
      <c r="J299" s="14"/>
      <c r="K299" s="14"/>
      <c r="L299" s="14"/>
      <c r="M299" s="14"/>
      <c r="N299" s="14"/>
      <c r="O299" s="14"/>
      <c r="P299" s="14"/>
    </row>
    <row r="300" ht="15.75" customHeight="1">
      <c r="A300" s="5" t="s">
        <v>6079</v>
      </c>
      <c r="B300" s="5" t="s">
        <v>211</v>
      </c>
      <c r="C300" s="12" t="s">
        <v>4177</v>
      </c>
      <c r="D300" s="5" t="s">
        <v>6083</v>
      </c>
      <c r="E300" s="5" t="s">
        <v>6086</v>
      </c>
      <c r="F300" s="5" t="s">
        <v>6089</v>
      </c>
      <c r="G300" s="5" t="s">
        <v>222</v>
      </c>
      <c r="H300" s="13" t="s">
        <v>10834</v>
      </c>
      <c r="I300" s="14"/>
      <c r="J300" s="14"/>
      <c r="K300" s="14"/>
      <c r="L300" s="14"/>
      <c r="M300" s="14"/>
      <c r="N300" s="14"/>
      <c r="O300" s="14"/>
      <c r="P300" s="14"/>
    </row>
    <row r="301" ht="15.75" customHeight="1">
      <c r="A301" s="5" t="s">
        <v>6092</v>
      </c>
      <c r="B301" s="5" t="s">
        <v>250</v>
      </c>
      <c r="C301" s="15" t="s">
        <v>4177</v>
      </c>
      <c r="D301" s="5" t="s">
        <v>6097</v>
      </c>
      <c r="E301" s="5"/>
      <c r="F301" s="5" t="s">
        <v>6101</v>
      </c>
      <c r="G301" s="5" t="s">
        <v>222</v>
      </c>
      <c r="H301" s="17" t="s">
        <v>10836</v>
      </c>
      <c r="I301" s="14"/>
      <c r="J301" s="14"/>
      <c r="K301" s="14"/>
      <c r="L301" s="14"/>
      <c r="M301" s="14"/>
      <c r="N301" s="14"/>
      <c r="O301" s="14"/>
      <c r="P301" s="14"/>
    </row>
    <row r="302" ht="15.75" customHeight="1">
      <c r="A302" s="5" t="s">
        <v>6076</v>
      </c>
      <c r="B302" s="5" t="s">
        <v>127</v>
      </c>
      <c r="C302" s="12" t="s">
        <v>4177</v>
      </c>
      <c r="D302" s="5" t="s">
        <v>6077</v>
      </c>
      <c r="E302" s="5"/>
      <c r="F302" s="5" t="s">
        <v>6078</v>
      </c>
      <c r="G302" s="5" t="s">
        <v>222</v>
      </c>
      <c r="H302" s="13" t="s">
        <v>10838</v>
      </c>
      <c r="I302" s="14"/>
      <c r="J302" s="14"/>
      <c r="K302" s="14"/>
      <c r="L302" s="14"/>
      <c r="M302" s="14"/>
      <c r="N302" s="14"/>
      <c r="O302" s="14"/>
      <c r="P302" s="14"/>
    </row>
    <row r="303" ht="15.75" customHeight="1">
      <c r="A303" s="5" t="s">
        <v>5272</v>
      </c>
      <c r="B303" s="5" t="s">
        <v>250</v>
      </c>
      <c r="C303" s="15" t="s">
        <v>4177</v>
      </c>
      <c r="D303" s="5" t="s">
        <v>5273</v>
      </c>
      <c r="E303" s="5" t="s">
        <v>5274</v>
      </c>
      <c r="F303" s="5" t="s">
        <v>5275</v>
      </c>
      <c r="G303" s="5" t="s">
        <v>222</v>
      </c>
      <c r="H303" s="16"/>
      <c r="I303" s="14"/>
      <c r="J303" s="14"/>
      <c r="K303" s="14"/>
      <c r="L303" s="14"/>
      <c r="M303" s="14"/>
      <c r="N303" s="14"/>
      <c r="O303" s="14"/>
      <c r="P303" s="14"/>
    </row>
    <row r="304" ht="15.75" customHeight="1">
      <c r="A304" s="5" t="s">
        <v>3791</v>
      </c>
      <c r="B304" s="5" t="s">
        <v>283</v>
      </c>
      <c r="C304" s="12" t="s">
        <v>4177</v>
      </c>
      <c r="D304" s="5" t="s">
        <v>3792</v>
      </c>
      <c r="E304" s="5" t="s">
        <v>3793</v>
      </c>
      <c r="F304" s="5" t="s">
        <v>3794</v>
      </c>
      <c r="G304" s="5" t="s">
        <v>222</v>
      </c>
      <c r="H304" s="13" t="s">
        <v>10842</v>
      </c>
      <c r="I304" s="14"/>
      <c r="J304" s="14"/>
      <c r="K304" s="14"/>
      <c r="L304" s="14"/>
      <c r="M304" s="14"/>
      <c r="N304" s="14"/>
      <c r="O304" s="14"/>
      <c r="P304" s="14"/>
    </row>
    <row r="305" ht="15.75" customHeight="1">
      <c r="A305" s="5" t="s">
        <v>6139</v>
      </c>
      <c r="B305" s="5" t="s">
        <v>283</v>
      </c>
      <c r="C305" s="15" t="s">
        <v>4177</v>
      </c>
      <c r="D305" s="5" t="s">
        <v>1468</v>
      </c>
      <c r="E305" s="5" t="s">
        <v>606</v>
      </c>
      <c r="F305" s="5" t="s">
        <v>6143</v>
      </c>
      <c r="G305" s="5" t="s">
        <v>222</v>
      </c>
      <c r="H305" s="17" t="s">
        <v>10845</v>
      </c>
      <c r="I305" s="14"/>
      <c r="J305" s="14"/>
      <c r="K305" s="14"/>
      <c r="L305" s="14"/>
      <c r="M305" s="14"/>
      <c r="N305" s="14"/>
      <c r="O305" s="14"/>
      <c r="P305" s="14"/>
    </row>
    <row r="306" ht="15.75" customHeight="1">
      <c r="A306" s="5" t="s">
        <v>6151</v>
      </c>
      <c r="B306" s="5" t="s">
        <v>283</v>
      </c>
      <c r="C306" s="12" t="s">
        <v>4177</v>
      </c>
      <c r="D306" s="5" t="s">
        <v>6152</v>
      </c>
      <c r="E306" s="5" t="s">
        <v>6156</v>
      </c>
      <c r="F306" s="5" t="s">
        <v>6160</v>
      </c>
      <c r="G306" s="5" t="s">
        <v>222</v>
      </c>
      <c r="H306" s="16"/>
      <c r="I306" s="14"/>
      <c r="J306" s="14"/>
      <c r="K306" s="14"/>
      <c r="L306" s="14"/>
      <c r="M306" s="14"/>
      <c r="N306" s="14"/>
      <c r="O306" s="14"/>
      <c r="P306" s="14"/>
    </row>
    <row r="307" ht="15.75" customHeight="1">
      <c r="A307" s="5" t="s">
        <v>4400</v>
      </c>
      <c r="B307" s="5" t="s">
        <v>283</v>
      </c>
      <c r="C307" s="15" t="s">
        <v>4177</v>
      </c>
      <c r="D307" s="5" t="s">
        <v>4401</v>
      </c>
      <c r="E307" s="5"/>
      <c r="F307" s="5" t="s">
        <v>4402</v>
      </c>
      <c r="G307" s="5" t="s">
        <v>222</v>
      </c>
      <c r="H307" s="13" t="s">
        <v>10848</v>
      </c>
      <c r="I307" s="14"/>
      <c r="J307" s="14"/>
      <c r="K307" s="14"/>
      <c r="L307" s="14"/>
      <c r="M307" s="14"/>
      <c r="N307" s="14"/>
      <c r="O307" s="14"/>
      <c r="P307" s="14"/>
    </row>
    <row r="308" ht="15.75" customHeight="1">
      <c r="A308" s="5" t="s">
        <v>6178</v>
      </c>
      <c r="B308" s="5" t="s">
        <v>250</v>
      </c>
      <c r="C308" s="12" t="s">
        <v>4177</v>
      </c>
      <c r="D308" s="5" t="s">
        <v>6179</v>
      </c>
      <c r="E308" s="5"/>
      <c r="F308" s="5" t="s">
        <v>6184</v>
      </c>
      <c r="G308" s="5" t="s">
        <v>222</v>
      </c>
      <c r="H308" s="13" t="s">
        <v>10850</v>
      </c>
      <c r="I308" s="14"/>
      <c r="J308" s="14"/>
      <c r="K308" s="14"/>
      <c r="L308" s="14"/>
      <c r="M308" s="14"/>
      <c r="N308" s="14"/>
      <c r="O308" s="14"/>
      <c r="P308" s="14"/>
    </row>
    <row r="309" ht="15.75" customHeight="1">
      <c r="A309" s="5" t="s">
        <v>5901</v>
      </c>
      <c r="B309" s="5" t="s">
        <v>229</v>
      </c>
      <c r="C309" s="15" t="s">
        <v>4177</v>
      </c>
      <c r="D309" s="5" t="s">
        <v>5902</v>
      </c>
      <c r="E309" s="5"/>
      <c r="F309" s="5" t="s">
        <v>5903</v>
      </c>
      <c r="G309" s="5" t="s">
        <v>222</v>
      </c>
      <c r="H309" s="13" t="s">
        <v>10853</v>
      </c>
      <c r="I309" s="14"/>
      <c r="J309" s="14"/>
      <c r="K309" s="14"/>
      <c r="L309" s="14"/>
      <c r="M309" s="14"/>
      <c r="N309" s="14"/>
      <c r="O309" s="14"/>
      <c r="P309" s="14"/>
    </row>
    <row r="310" ht="15.75" customHeight="1">
      <c r="A310" s="5" t="s">
        <v>6199</v>
      </c>
      <c r="B310" s="5" t="s">
        <v>211</v>
      </c>
      <c r="C310" s="12" t="s">
        <v>4177</v>
      </c>
      <c r="D310" s="5" t="s">
        <v>6202</v>
      </c>
      <c r="E310" s="5" t="s">
        <v>6205</v>
      </c>
      <c r="F310" s="5" t="s">
        <v>6207</v>
      </c>
      <c r="G310" s="5" t="s">
        <v>222</v>
      </c>
      <c r="H310" s="13" t="s">
        <v>10856</v>
      </c>
      <c r="I310" s="14"/>
      <c r="J310" s="14"/>
      <c r="K310" s="14"/>
      <c r="L310" s="14"/>
      <c r="M310" s="14"/>
      <c r="N310" s="14"/>
      <c r="O310" s="14"/>
      <c r="P310" s="14"/>
    </row>
    <row r="311" ht="15.75" customHeight="1">
      <c r="A311" s="5" t="s">
        <v>6214</v>
      </c>
      <c r="B311" s="5" t="s">
        <v>383</v>
      </c>
      <c r="C311" s="15" t="s">
        <v>4177</v>
      </c>
      <c r="D311" s="5" t="s">
        <v>6218</v>
      </c>
      <c r="E311" s="5" t="s">
        <v>192</v>
      </c>
      <c r="F311" s="5" t="s">
        <v>6222</v>
      </c>
      <c r="G311" s="5" t="s">
        <v>653</v>
      </c>
      <c r="H311" s="13" t="s">
        <v>10859</v>
      </c>
      <c r="I311" s="14"/>
      <c r="J311" s="14"/>
      <c r="K311" s="14"/>
      <c r="L311" s="14"/>
      <c r="M311" s="14"/>
      <c r="N311" s="14"/>
      <c r="O311" s="14"/>
      <c r="P311" s="14"/>
    </row>
    <row r="312" ht="15.75" customHeight="1">
      <c r="A312" s="5" t="s">
        <v>6223</v>
      </c>
      <c r="B312" s="5" t="s">
        <v>211</v>
      </c>
      <c r="C312" s="12" t="s">
        <v>4177</v>
      </c>
      <c r="D312" s="5" t="s">
        <v>6227</v>
      </c>
      <c r="E312" s="5" t="s">
        <v>2290</v>
      </c>
      <c r="F312" s="5" t="s">
        <v>6229</v>
      </c>
      <c r="G312" s="5" t="s">
        <v>222</v>
      </c>
      <c r="H312" s="13" t="s">
        <v>10861</v>
      </c>
      <c r="I312" s="14"/>
      <c r="J312" s="14"/>
      <c r="K312" s="14"/>
      <c r="L312" s="14"/>
      <c r="M312" s="14"/>
      <c r="N312" s="14"/>
      <c r="O312" s="14"/>
      <c r="P312" s="14"/>
    </row>
    <row r="313" ht="15.75" customHeight="1">
      <c r="A313" s="5" t="s">
        <v>5235</v>
      </c>
      <c r="B313" s="5" t="s">
        <v>211</v>
      </c>
      <c r="C313" s="15" t="s">
        <v>4177</v>
      </c>
      <c r="D313" s="5" t="s">
        <v>5236</v>
      </c>
      <c r="E313" s="5" t="s">
        <v>5237</v>
      </c>
      <c r="F313" s="5" t="s">
        <v>5238</v>
      </c>
      <c r="G313" s="5" t="s">
        <v>222</v>
      </c>
      <c r="H313" s="13" t="s">
        <v>10864</v>
      </c>
      <c r="I313" s="14"/>
      <c r="J313" s="14"/>
      <c r="K313" s="14"/>
      <c r="L313" s="14"/>
      <c r="M313" s="14"/>
      <c r="N313" s="14"/>
      <c r="O313" s="14"/>
      <c r="P313" s="14"/>
    </row>
    <row r="314" ht="15.75" customHeight="1">
      <c r="A314" s="5" t="s">
        <v>4934</v>
      </c>
      <c r="B314" s="5" t="s">
        <v>211</v>
      </c>
      <c r="C314" s="12" t="s">
        <v>4177</v>
      </c>
      <c r="D314" s="5" t="s">
        <v>4936</v>
      </c>
      <c r="E314" s="5" t="s">
        <v>73</v>
      </c>
      <c r="F314" s="5" t="s">
        <v>4937</v>
      </c>
      <c r="G314" s="5" t="s">
        <v>222</v>
      </c>
      <c r="H314" s="16"/>
      <c r="I314" s="14"/>
      <c r="J314" s="14"/>
      <c r="K314" s="14"/>
      <c r="L314" s="14"/>
      <c r="M314" s="14"/>
      <c r="N314" s="14"/>
      <c r="O314" s="14"/>
      <c r="P314" s="14"/>
    </row>
    <row r="315" ht="15.75" customHeight="1">
      <c r="A315" s="5" t="s">
        <v>6263</v>
      </c>
      <c r="B315" s="5" t="s">
        <v>250</v>
      </c>
      <c r="C315" s="15" t="s">
        <v>4177</v>
      </c>
      <c r="D315" s="5" t="s">
        <v>6270</v>
      </c>
      <c r="E315" s="5" t="s">
        <v>4927</v>
      </c>
      <c r="F315" s="5" t="s">
        <v>6275</v>
      </c>
      <c r="G315" s="5" t="s">
        <v>222</v>
      </c>
      <c r="H315" s="13" t="s">
        <v>10867</v>
      </c>
      <c r="I315" s="14"/>
      <c r="J315" s="14"/>
      <c r="K315" s="14"/>
      <c r="L315" s="14"/>
      <c r="M315" s="14"/>
      <c r="N315" s="14"/>
      <c r="O315" s="14"/>
      <c r="P315" s="14"/>
    </row>
    <row r="316" ht="15.75" customHeight="1">
      <c r="A316" s="5" t="s">
        <v>4854</v>
      </c>
      <c r="B316" s="5" t="s">
        <v>383</v>
      </c>
      <c r="C316" s="12" t="s">
        <v>4177</v>
      </c>
      <c r="D316" s="5" t="s">
        <v>4848</v>
      </c>
      <c r="E316" s="5" t="s">
        <v>4850</v>
      </c>
      <c r="F316" s="5" t="s">
        <v>4855</v>
      </c>
      <c r="G316" s="5" t="s">
        <v>222</v>
      </c>
      <c r="H316" s="13" t="s">
        <v>10870</v>
      </c>
      <c r="I316" s="14"/>
      <c r="J316" s="14"/>
      <c r="K316" s="14"/>
      <c r="L316" s="14"/>
      <c r="M316" s="14"/>
      <c r="N316" s="14"/>
      <c r="O316" s="14"/>
      <c r="P316" s="14"/>
    </row>
    <row r="317" ht="15.75" customHeight="1">
      <c r="A317" s="5" t="s">
        <v>6288</v>
      </c>
      <c r="B317" s="5" t="s">
        <v>383</v>
      </c>
      <c r="C317" s="15" t="s">
        <v>4177</v>
      </c>
      <c r="D317" s="5" t="s">
        <v>6300</v>
      </c>
      <c r="E317" s="5"/>
      <c r="F317" s="5" t="s">
        <v>6303</v>
      </c>
      <c r="G317" s="5" t="s">
        <v>222</v>
      </c>
      <c r="H317" s="13" t="s">
        <v>10871</v>
      </c>
      <c r="I317" s="14"/>
      <c r="J317" s="14"/>
      <c r="K317" s="14"/>
      <c r="L317" s="14"/>
      <c r="M317" s="14"/>
      <c r="N317" s="14"/>
      <c r="O317" s="14"/>
      <c r="P317" s="14"/>
    </row>
    <row r="318" ht="15.75" customHeight="1">
      <c r="A318" s="5" t="s">
        <v>5456</v>
      </c>
      <c r="B318" s="5" t="s">
        <v>211</v>
      </c>
      <c r="C318" s="12" t="s">
        <v>4177</v>
      </c>
      <c r="D318" s="5" t="s">
        <v>5458</v>
      </c>
      <c r="E318" s="5" t="s">
        <v>5459</v>
      </c>
      <c r="F318" s="5" t="s">
        <v>5460</v>
      </c>
      <c r="G318" s="5" t="s">
        <v>222</v>
      </c>
      <c r="H318" s="13" t="s">
        <v>10874</v>
      </c>
      <c r="I318" s="14"/>
      <c r="J318" s="14"/>
      <c r="K318" s="14"/>
      <c r="L318" s="14"/>
      <c r="M318" s="14"/>
      <c r="N318" s="14"/>
      <c r="O318" s="14"/>
      <c r="P318" s="14"/>
    </row>
    <row r="319" ht="15.75" customHeight="1">
      <c r="A319" s="5" t="s">
        <v>4677</v>
      </c>
      <c r="B319" s="5" t="s">
        <v>250</v>
      </c>
      <c r="C319" s="15" t="s">
        <v>4177</v>
      </c>
      <c r="D319" s="5" t="s">
        <v>4679</v>
      </c>
      <c r="E319" s="5" t="s">
        <v>4680</v>
      </c>
      <c r="F319" s="5" t="s">
        <v>4681</v>
      </c>
      <c r="G319" s="5" t="s">
        <v>222</v>
      </c>
      <c r="H319" s="13" t="s">
        <v>10876</v>
      </c>
      <c r="I319" s="14"/>
      <c r="J319" s="14"/>
      <c r="K319" s="14"/>
      <c r="L319" s="14"/>
      <c r="M319" s="14"/>
      <c r="N319" s="14"/>
      <c r="O319" s="14"/>
      <c r="P319" s="14"/>
    </row>
    <row r="320" ht="15.75" customHeight="1">
      <c r="A320" s="5" t="s">
        <v>6330</v>
      </c>
      <c r="B320" s="5" t="s">
        <v>315</v>
      </c>
      <c r="C320" s="12" t="s">
        <v>4177</v>
      </c>
      <c r="D320" s="5" t="s">
        <v>6334</v>
      </c>
      <c r="E320" s="5" t="s">
        <v>6335</v>
      </c>
      <c r="F320" s="5" t="s">
        <v>6338</v>
      </c>
      <c r="G320" s="5" t="s">
        <v>222</v>
      </c>
      <c r="H320" s="13" t="s">
        <v>10879</v>
      </c>
      <c r="I320" s="14"/>
      <c r="J320" s="14"/>
      <c r="K320" s="14"/>
      <c r="L320" s="14"/>
      <c r="M320" s="14"/>
      <c r="N320" s="14"/>
      <c r="O320" s="14"/>
      <c r="P320" s="14"/>
    </row>
    <row r="321" ht="15.75" customHeight="1">
      <c r="A321" s="5" t="s">
        <v>2449</v>
      </c>
      <c r="B321" s="5" t="s">
        <v>283</v>
      </c>
      <c r="C321" s="15" t="s">
        <v>4177</v>
      </c>
      <c r="D321" s="5" t="s">
        <v>2451</v>
      </c>
      <c r="E321" s="5" t="s">
        <v>1829</v>
      </c>
      <c r="F321" s="5" t="s">
        <v>2453</v>
      </c>
      <c r="G321" s="5" t="s">
        <v>222</v>
      </c>
      <c r="H321" s="13" t="s">
        <v>10881</v>
      </c>
      <c r="I321" s="14"/>
      <c r="J321" s="14"/>
      <c r="K321" s="14"/>
      <c r="L321" s="14"/>
      <c r="M321" s="14"/>
      <c r="N321" s="14"/>
      <c r="O321" s="14"/>
      <c r="P321" s="14"/>
    </row>
    <row r="322" ht="15.75" customHeight="1">
      <c r="A322" s="5" t="s">
        <v>6347</v>
      </c>
      <c r="B322" s="5" t="s">
        <v>211</v>
      </c>
      <c r="C322" s="12" t="s">
        <v>4177</v>
      </c>
      <c r="D322" s="5" t="s">
        <v>6351</v>
      </c>
      <c r="E322" s="5" t="s">
        <v>73</v>
      </c>
      <c r="F322" s="5" t="s">
        <v>6356</v>
      </c>
      <c r="G322" s="5" t="s">
        <v>222</v>
      </c>
      <c r="H322" s="16"/>
      <c r="I322" s="14"/>
      <c r="J322" s="14"/>
      <c r="K322" s="14"/>
      <c r="L322" s="14"/>
      <c r="M322" s="14"/>
      <c r="N322" s="14"/>
      <c r="O322" s="14"/>
      <c r="P322" s="14"/>
    </row>
    <row r="323" ht="15.75" customHeight="1">
      <c r="A323" s="5" t="s">
        <v>6361</v>
      </c>
      <c r="B323" s="5" t="s">
        <v>315</v>
      </c>
      <c r="C323" s="15" t="s">
        <v>4177</v>
      </c>
      <c r="D323" s="5" t="s">
        <v>6362</v>
      </c>
      <c r="E323" s="5" t="s">
        <v>6363</v>
      </c>
      <c r="F323" s="5" t="s">
        <v>6364</v>
      </c>
      <c r="G323" s="5" t="s">
        <v>222</v>
      </c>
      <c r="H323" s="13" t="s">
        <v>10884</v>
      </c>
      <c r="I323" s="14"/>
      <c r="J323" s="14"/>
      <c r="K323" s="14"/>
      <c r="L323" s="14"/>
      <c r="M323" s="14"/>
      <c r="N323" s="14"/>
      <c r="O323" s="14"/>
      <c r="P323" s="14"/>
    </row>
    <row r="324" ht="15.75" customHeight="1">
      <c r="A324" s="5" t="s">
        <v>3405</v>
      </c>
      <c r="B324" s="5" t="s">
        <v>250</v>
      </c>
      <c r="C324" s="12" t="s">
        <v>4177</v>
      </c>
      <c r="D324" s="5" t="s">
        <v>3406</v>
      </c>
      <c r="E324" s="5" t="s">
        <v>2782</v>
      </c>
      <c r="F324" s="5" t="s">
        <v>3408</v>
      </c>
      <c r="G324" s="5" t="s">
        <v>222</v>
      </c>
      <c r="H324" s="13" t="s">
        <v>10886</v>
      </c>
      <c r="I324" s="14"/>
      <c r="J324" s="14"/>
      <c r="K324" s="14"/>
      <c r="L324" s="14"/>
      <c r="M324" s="14"/>
      <c r="N324" s="14"/>
      <c r="O324" s="14"/>
      <c r="P324" s="14"/>
    </row>
    <row r="325" ht="15.75" customHeight="1">
      <c r="A325" s="5" t="s">
        <v>3420</v>
      </c>
      <c r="B325" s="5" t="s">
        <v>383</v>
      </c>
      <c r="C325" s="15" t="s">
        <v>4177</v>
      </c>
      <c r="D325" s="5" t="s">
        <v>3422</v>
      </c>
      <c r="E325" s="5" t="s">
        <v>3424</v>
      </c>
      <c r="F325" s="5" t="s">
        <v>3426</v>
      </c>
      <c r="G325" s="5" t="s">
        <v>222</v>
      </c>
      <c r="H325" s="13" t="s">
        <v>10889</v>
      </c>
      <c r="I325" s="14"/>
      <c r="J325" s="14"/>
      <c r="K325" s="14"/>
      <c r="L325" s="14"/>
      <c r="M325" s="14"/>
      <c r="N325" s="14"/>
      <c r="O325" s="14"/>
      <c r="P325" s="14"/>
    </row>
    <row r="326" ht="15.75" customHeight="1">
      <c r="A326" s="5" t="s">
        <v>6400</v>
      </c>
      <c r="B326" s="5" t="s">
        <v>2640</v>
      </c>
      <c r="C326" s="12" t="s">
        <v>4177</v>
      </c>
      <c r="D326" s="5" t="s">
        <v>6406</v>
      </c>
      <c r="E326" s="5" t="s">
        <v>2090</v>
      </c>
      <c r="F326" s="5" t="s">
        <v>6413</v>
      </c>
      <c r="G326" s="5" t="s">
        <v>222</v>
      </c>
      <c r="H326" s="13" t="s">
        <v>10892</v>
      </c>
      <c r="I326" s="14"/>
      <c r="J326" s="14"/>
      <c r="K326" s="14"/>
      <c r="L326" s="14"/>
      <c r="M326" s="14"/>
      <c r="N326" s="14"/>
      <c r="O326" s="14"/>
      <c r="P326" s="14"/>
    </row>
    <row r="327" ht="15.75" customHeight="1">
      <c r="A327" s="5" t="s">
        <v>6417</v>
      </c>
      <c r="B327" s="5" t="s">
        <v>2640</v>
      </c>
      <c r="C327" s="15" t="s">
        <v>4177</v>
      </c>
      <c r="D327" s="5" t="s">
        <v>6423</v>
      </c>
      <c r="E327" s="5" t="s">
        <v>4661</v>
      </c>
      <c r="F327" s="5" t="s">
        <v>6428</v>
      </c>
      <c r="G327" s="5" t="s">
        <v>222</v>
      </c>
      <c r="H327" s="13" t="s">
        <v>10895</v>
      </c>
      <c r="I327" s="14"/>
      <c r="J327" s="14"/>
      <c r="K327" s="14"/>
      <c r="L327" s="14"/>
      <c r="M327" s="14"/>
      <c r="N327" s="14"/>
      <c r="O327" s="14"/>
      <c r="P327" s="14"/>
    </row>
    <row r="328" ht="15.75" customHeight="1">
      <c r="A328" s="5" t="s">
        <v>329</v>
      </c>
      <c r="B328" s="5" t="s">
        <v>229</v>
      </c>
      <c r="C328" s="12" t="s">
        <v>4177</v>
      </c>
      <c r="D328" s="5" t="s">
        <v>331</v>
      </c>
      <c r="E328" s="5"/>
      <c r="F328" s="5" t="s">
        <v>334</v>
      </c>
      <c r="G328" s="5" t="s">
        <v>222</v>
      </c>
      <c r="H328" s="13" t="s">
        <v>10897</v>
      </c>
      <c r="I328" s="14"/>
      <c r="J328" s="14"/>
      <c r="K328" s="14"/>
      <c r="L328" s="14"/>
      <c r="M328" s="14"/>
      <c r="N328" s="14"/>
      <c r="O328" s="14"/>
      <c r="P328" s="14"/>
    </row>
    <row r="329" ht="15.75" customHeight="1">
      <c r="A329" s="5" t="s">
        <v>6446</v>
      </c>
      <c r="B329" s="5" t="s">
        <v>283</v>
      </c>
      <c r="C329" s="15" t="s">
        <v>4177</v>
      </c>
      <c r="D329" s="5" t="s">
        <v>6450</v>
      </c>
      <c r="E329" s="5"/>
      <c r="F329" s="5" t="s">
        <v>6453</v>
      </c>
      <c r="G329" s="5" t="s">
        <v>222</v>
      </c>
      <c r="H329" s="13" t="s">
        <v>10900</v>
      </c>
      <c r="I329" s="14"/>
      <c r="J329" s="14"/>
      <c r="K329" s="14"/>
      <c r="L329" s="14"/>
      <c r="M329" s="14"/>
      <c r="N329" s="14"/>
      <c r="O329" s="14"/>
      <c r="P329" s="14"/>
    </row>
    <row r="330" ht="15.75" customHeight="1">
      <c r="A330" s="5" t="s">
        <v>6456</v>
      </c>
      <c r="B330" s="5" t="s">
        <v>250</v>
      </c>
      <c r="C330" s="12" t="s">
        <v>4177</v>
      </c>
      <c r="D330" s="5" t="s">
        <v>6458</v>
      </c>
      <c r="E330" s="5" t="s">
        <v>6461</v>
      </c>
      <c r="F330" s="5" t="s">
        <v>6464</v>
      </c>
      <c r="G330" s="5" t="s">
        <v>222</v>
      </c>
      <c r="H330" s="13" t="s">
        <v>10902</v>
      </c>
      <c r="I330" s="14"/>
      <c r="J330" s="14"/>
      <c r="K330" s="14"/>
      <c r="L330" s="14"/>
      <c r="M330" s="14"/>
      <c r="N330" s="14"/>
      <c r="O330" s="14"/>
      <c r="P330" s="14"/>
    </row>
    <row r="331" ht="15.75" customHeight="1">
      <c r="A331" s="5" t="s">
        <v>5102</v>
      </c>
      <c r="B331" s="5" t="s">
        <v>211</v>
      </c>
      <c r="C331" s="15" t="s">
        <v>4177</v>
      </c>
      <c r="D331" s="5" t="s">
        <v>5104</v>
      </c>
      <c r="E331" s="5"/>
      <c r="F331" s="5" t="s">
        <v>5105</v>
      </c>
      <c r="G331" s="5" t="s">
        <v>653</v>
      </c>
      <c r="H331" s="13" t="s">
        <v>10904</v>
      </c>
      <c r="I331" s="14"/>
      <c r="J331" s="14"/>
      <c r="K331" s="14"/>
      <c r="L331" s="14"/>
      <c r="M331" s="14"/>
      <c r="N331" s="14"/>
      <c r="O331" s="14"/>
      <c r="P331" s="14"/>
    </row>
    <row r="332" ht="15.75" customHeight="1">
      <c r="A332" s="5" t="s">
        <v>6505</v>
      </c>
      <c r="B332" s="5" t="s">
        <v>2640</v>
      </c>
      <c r="C332" s="12" t="s">
        <v>4177</v>
      </c>
      <c r="D332" s="5" t="s">
        <v>6512</v>
      </c>
      <c r="E332" s="5" t="s">
        <v>3387</v>
      </c>
      <c r="F332" s="5" t="s">
        <v>6517</v>
      </c>
      <c r="G332" s="5" t="s">
        <v>222</v>
      </c>
      <c r="H332" s="13" t="s">
        <v>10907</v>
      </c>
      <c r="I332" s="14"/>
      <c r="J332" s="14"/>
      <c r="K332" s="14"/>
      <c r="L332" s="14"/>
      <c r="M332" s="14"/>
      <c r="N332" s="14"/>
      <c r="O332" s="14"/>
      <c r="P332" s="14"/>
    </row>
    <row r="333" ht="15.75" customHeight="1">
      <c r="A333" s="5" t="s">
        <v>6525</v>
      </c>
      <c r="B333" s="5" t="s">
        <v>315</v>
      </c>
      <c r="C333" s="15" t="s">
        <v>4177</v>
      </c>
      <c r="D333" s="5" t="s">
        <v>6529</v>
      </c>
      <c r="E333" s="5"/>
      <c r="F333" s="5" t="s">
        <v>6530</v>
      </c>
      <c r="G333" s="5" t="s">
        <v>222</v>
      </c>
      <c r="H333" s="13" t="s">
        <v>10909</v>
      </c>
      <c r="I333" s="14"/>
      <c r="J333" s="14"/>
      <c r="K333" s="14"/>
      <c r="L333" s="14"/>
      <c r="M333" s="14"/>
      <c r="N333" s="14"/>
      <c r="O333" s="14"/>
      <c r="P333" s="14"/>
    </row>
    <row r="334" ht="15.75" customHeight="1">
      <c r="A334" s="5" t="s">
        <v>6389</v>
      </c>
      <c r="B334" s="5" t="s">
        <v>229</v>
      </c>
      <c r="C334" s="12" t="s">
        <v>4177</v>
      </c>
      <c r="D334" s="5" t="s">
        <v>6390</v>
      </c>
      <c r="E334" s="5" t="s">
        <v>391</v>
      </c>
      <c r="F334" s="5" t="s">
        <v>6391</v>
      </c>
      <c r="G334" s="5" t="s">
        <v>222</v>
      </c>
      <c r="H334" s="13" t="s">
        <v>10911</v>
      </c>
      <c r="I334" s="14"/>
      <c r="J334" s="14"/>
      <c r="K334" s="14"/>
      <c r="L334" s="14"/>
      <c r="M334" s="14"/>
      <c r="N334" s="14"/>
      <c r="O334" s="14"/>
      <c r="P334" s="14"/>
    </row>
    <row r="335" ht="15.75" customHeight="1">
      <c r="A335" s="5" t="s">
        <v>4108</v>
      </c>
      <c r="B335" s="5" t="s">
        <v>2640</v>
      </c>
      <c r="C335" s="15" t="s">
        <v>4177</v>
      </c>
      <c r="D335" s="5" t="s">
        <v>4109</v>
      </c>
      <c r="E335" s="5" t="s">
        <v>4110</v>
      </c>
      <c r="F335" s="5" t="s">
        <v>4111</v>
      </c>
      <c r="G335" s="5" t="s">
        <v>222</v>
      </c>
      <c r="H335" s="13" t="s">
        <v>10915</v>
      </c>
      <c r="I335" s="14"/>
      <c r="J335" s="14"/>
      <c r="K335" s="14"/>
      <c r="L335" s="14"/>
      <c r="M335" s="14"/>
      <c r="N335" s="14"/>
      <c r="O335" s="14"/>
      <c r="P335" s="14"/>
    </row>
    <row r="336" ht="15.75" customHeight="1">
      <c r="A336" s="5" t="s">
        <v>6555</v>
      </c>
      <c r="B336" s="5" t="s">
        <v>283</v>
      </c>
      <c r="C336" s="12" t="s">
        <v>4177</v>
      </c>
      <c r="D336" s="5" t="s">
        <v>6559</v>
      </c>
      <c r="E336" s="5" t="s">
        <v>6563</v>
      </c>
      <c r="F336" s="5" t="s">
        <v>6566</v>
      </c>
      <c r="G336" s="5" t="s">
        <v>222</v>
      </c>
      <c r="H336" s="16"/>
      <c r="I336" s="14"/>
      <c r="J336" s="14"/>
      <c r="K336" s="14"/>
      <c r="L336" s="14"/>
      <c r="M336" s="14"/>
      <c r="N336" s="14"/>
      <c r="O336" s="14"/>
      <c r="P336" s="14"/>
    </row>
    <row r="337" ht="15.75" customHeight="1">
      <c r="A337" s="5" t="s">
        <v>6572</v>
      </c>
      <c r="B337" s="5" t="s">
        <v>211</v>
      </c>
      <c r="C337" s="15" t="s">
        <v>4177</v>
      </c>
      <c r="D337" s="5" t="s">
        <v>6580</v>
      </c>
      <c r="E337" s="5" t="s">
        <v>1913</v>
      </c>
      <c r="F337" s="5" t="s">
        <v>6584</v>
      </c>
      <c r="G337" s="5" t="s">
        <v>222</v>
      </c>
      <c r="H337" s="13" t="s">
        <v>10918</v>
      </c>
      <c r="I337" s="14"/>
      <c r="J337" s="14"/>
      <c r="K337" s="14"/>
      <c r="L337" s="14"/>
      <c r="M337" s="14"/>
      <c r="N337" s="14"/>
      <c r="O337" s="14"/>
      <c r="P337" s="14"/>
    </row>
    <row r="338" ht="15.75" customHeight="1">
      <c r="A338" s="5" t="s">
        <v>6586</v>
      </c>
      <c r="B338" s="5" t="s">
        <v>2640</v>
      </c>
      <c r="C338" s="12" t="s">
        <v>4177</v>
      </c>
      <c r="D338" s="5" t="s">
        <v>6592</v>
      </c>
      <c r="E338" s="5" t="s">
        <v>6596</v>
      </c>
      <c r="F338" s="5" t="s">
        <v>6600</v>
      </c>
      <c r="G338" s="5" t="s">
        <v>222</v>
      </c>
      <c r="H338" s="13" t="s">
        <v>10921</v>
      </c>
      <c r="I338" s="14"/>
      <c r="J338" s="14"/>
      <c r="K338" s="14"/>
      <c r="L338" s="14"/>
      <c r="M338" s="14"/>
      <c r="N338" s="14"/>
      <c r="O338" s="14"/>
      <c r="P338" s="14"/>
    </row>
    <row r="339" ht="15.75" customHeight="1">
      <c r="A339" s="5" t="s">
        <v>6602</v>
      </c>
      <c r="B339" s="5" t="s">
        <v>383</v>
      </c>
      <c r="C339" s="15" t="s">
        <v>4177</v>
      </c>
      <c r="D339" s="5" t="s">
        <v>6606</v>
      </c>
      <c r="E339" s="5" t="s">
        <v>6609</v>
      </c>
      <c r="F339" s="5" t="s">
        <v>6610</v>
      </c>
      <c r="G339" s="5" t="s">
        <v>222</v>
      </c>
      <c r="H339" s="13" t="s">
        <v>10923</v>
      </c>
      <c r="I339" s="14"/>
      <c r="J339" s="14"/>
      <c r="K339" s="14"/>
      <c r="L339" s="14"/>
      <c r="M339" s="14"/>
      <c r="N339" s="14"/>
      <c r="O339" s="14"/>
      <c r="P339" s="14"/>
    </row>
    <row r="340" ht="15.75" customHeight="1">
      <c r="A340" s="5" t="s">
        <v>6614</v>
      </c>
      <c r="B340" s="5" t="s">
        <v>211</v>
      </c>
      <c r="C340" s="12" t="s">
        <v>4177</v>
      </c>
      <c r="D340" s="5" t="s">
        <v>6621</v>
      </c>
      <c r="E340" s="5" t="s">
        <v>6622</v>
      </c>
      <c r="F340" s="5" t="s">
        <v>6626</v>
      </c>
      <c r="G340" s="5" t="s">
        <v>222</v>
      </c>
      <c r="H340" s="13" t="s">
        <v>10925</v>
      </c>
      <c r="I340" s="14"/>
      <c r="J340" s="14"/>
      <c r="K340" s="14"/>
      <c r="L340" s="14"/>
      <c r="M340" s="14"/>
      <c r="N340" s="14"/>
      <c r="O340" s="14"/>
      <c r="P340" s="14"/>
    </row>
    <row r="341" ht="15.75" customHeight="1">
      <c r="A341" s="5" t="s">
        <v>1721</v>
      </c>
      <c r="B341" s="5" t="s">
        <v>211</v>
      </c>
      <c r="C341" s="15" t="s">
        <v>4177</v>
      </c>
      <c r="D341" s="5" t="s">
        <v>1724</v>
      </c>
      <c r="E341" s="5" t="s">
        <v>1725</v>
      </c>
      <c r="F341" s="5" t="s">
        <v>1727</v>
      </c>
      <c r="G341" s="5" t="s">
        <v>222</v>
      </c>
      <c r="H341" s="13" t="s">
        <v>10927</v>
      </c>
      <c r="I341" s="14"/>
      <c r="J341" s="14"/>
      <c r="K341" s="14"/>
      <c r="L341" s="14"/>
      <c r="M341" s="14"/>
      <c r="N341" s="14"/>
      <c r="O341" s="14"/>
      <c r="P341" s="14"/>
    </row>
    <row r="342" ht="15.75" customHeight="1">
      <c r="A342" s="5" t="s">
        <v>6637</v>
      </c>
      <c r="B342" s="5" t="s">
        <v>383</v>
      </c>
      <c r="C342" s="12" t="s">
        <v>4177</v>
      </c>
      <c r="D342" s="5" t="s">
        <v>6642</v>
      </c>
      <c r="E342" s="5" t="s">
        <v>6645</v>
      </c>
      <c r="F342" s="5" t="s">
        <v>6649</v>
      </c>
      <c r="G342" s="5" t="s">
        <v>222</v>
      </c>
      <c r="H342" s="13" t="s">
        <v>10929</v>
      </c>
      <c r="I342" s="14"/>
      <c r="J342" s="14"/>
      <c r="K342" s="14"/>
      <c r="L342" s="14"/>
      <c r="M342" s="14"/>
      <c r="N342" s="14"/>
      <c r="O342" s="14"/>
      <c r="P342" s="14"/>
    </row>
    <row r="343" ht="15.75" customHeight="1">
      <c r="A343" s="5" t="s">
        <v>6651</v>
      </c>
      <c r="B343" s="5" t="s">
        <v>229</v>
      </c>
      <c r="C343" s="15" t="s">
        <v>4177</v>
      </c>
      <c r="D343" s="5" t="s">
        <v>6658</v>
      </c>
      <c r="E343" s="5" t="s">
        <v>3760</v>
      </c>
      <c r="F343" s="5" t="s">
        <v>6664</v>
      </c>
      <c r="G343" s="5" t="s">
        <v>222</v>
      </c>
      <c r="H343" s="16"/>
      <c r="I343" s="14"/>
      <c r="J343" s="14"/>
      <c r="K343" s="14"/>
      <c r="L343" s="14"/>
      <c r="M343" s="14"/>
      <c r="N343" s="14"/>
      <c r="O343" s="14"/>
      <c r="P343" s="14"/>
    </row>
    <row r="344" ht="15.75" customHeight="1">
      <c r="A344" s="5" t="s">
        <v>5905</v>
      </c>
      <c r="B344" s="5" t="s">
        <v>179</v>
      </c>
      <c r="C344" s="12" t="s">
        <v>4177</v>
      </c>
      <c r="D344" s="5" t="s">
        <v>5906</v>
      </c>
      <c r="E344" s="5"/>
      <c r="F344" s="5" t="s">
        <v>5907</v>
      </c>
      <c r="G344" s="5" t="s">
        <v>222</v>
      </c>
      <c r="H344" s="13" t="s">
        <v>10932</v>
      </c>
      <c r="I344" s="14"/>
      <c r="J344" s="14"/>
      <c r="K344" s="14"/>
      <c r="L344" s="14"/>
      <c r="M344" s="14"/>
      <c r="N344" s="14"/>
      <c r="O344" s="14"/>
      <c r="P344" s="14"/>
    </row>
    <row r="345" ht="15.75" customHeight="1">
      <c r="A345" s="5" t="s">
        <v>690</v>
      </c>
      <c r="B345" s="5" t="s">
        <v>283</v>
      </c>
      <c r="C345" s="15" t="s">
        <v>4177</v>
      </c>
      <c r="D345" s="5" t="s">
        <v>693</v>
      </c>
      <c r="E345" s="5" t="s">
        <v>303</v>
      </c>
      <c r="F345" s="5" t="s">
        <v>695</v>
      </c>
      <c r="G345" s="5" t="s">
        <v>433</v>
      </c>
      <c r="H345" s="13" t="s">
        <v>10934</v>
      </c>
      <c r="I345" s="14"/>
      <c r="J345" s="14"/>
      <c r="K345" s="14"/>
      <c r="L345" s="14"/>
      <c r="M345" s="14"/>
      <c r="N345" s="14"/>
      <c r="O345" s="14"/>
      <c r="P345" s="14"/>
    </row>
    <row r="346" ht="15.75" customHeight="1">
      <c r="A346" s="5" t="s">
        <v>6686</v>
      </c>
      <c r="B346" s="5" t="s">
        <v>211</v>
      </c>
      <c r="C346" s="12" t="s">
        <v>4177</v>
      </c>
      <c r="D346" s="5" t="s">
        <v>6692</v>
      </c>
      <c r="E346" s="5"/>
      <c r="F346" s="5" t="s">
        <v>6695</v>
      </c>
      <c r="G346" s="5" t="s">
        <v>222</v>
      </c>
      <c r="H346" s="13" t="s">
        <v>10936</v>
      </c>
      <c r="I346" s="14"/>
      <c r="J346" s="14"/>
      <c r="K346" s="14"/>
      <c r="L346" s="14"/>
      <c r="M346" s="14"/>
      <c r="N346" s="14"/>
      <c r="O346" s="14"/>
      <c r="P346" s="14"/>
    </row>
    <row r="347" ht="15.75" customHeight="1">
      <c r="A347" s="5" t="s">
        <v>4852</v>
      </c>
      <c r="B347" s="5" t="s">
        <v>383</v>
      </c>
      <c r="C347" s="15" t="s">
        <v>4177</v>
      </c>
      <c r="D347" s="5" t="s">
        <v>4848</v>
      </c>
      <c r="E347" s="5" t="s">
        <v>4850</v>
      </c>
      <c r="F347" s="5" t="s">
        <v>4853</v>
      </c>
      <c r="G347" s="5" t="s">
        <v>222</v>
      </c>
      <c r="H347" s="13" t="s">
        <v>10938</v>
      </c>
      <c r="I347" s="14"/>
      <c r="J347" s="14"/>
      <c r="K347" s="14"/>
      <c r="L347" s="14"/>
      <c r="M347" s="14"/>
      <c r="N347" s="14"/>
      <c r="O347" s="14"/>
      <c r="P347" s="14"/>
    </row>
    <row r="348" ht="15.75" customHeight="1">
      <c r="A348" s="5" t="s">
        <v>6700</v>
      </c>
      <c r="B348" s="5" t="s">
        <v>2640</v>
      </c>
      <c r="C348" s="12" t="s">
        <v>4177</v>
      </c>
      <c r="D348" s="5" t="s">
        <v>6704</v>
      </c>
      <c r="E348" s="5"/>
      <c r="F348" s="5" t="s">
        <v>6708</v>
      </c>
      <c r="G348" s="5" t="s">
        <v>222</v>
      </c>
      <c r="H348" s="13" t="s">
        <v>10940</v>
      </c>
      <c r="I348" s="14"/>
      <c r="J348" s="14"/>
      <c r="K348" s="14"/>
      <c r="L348" s="14"/>
      <c r="M348" s="14"/>
      <c r="N348" s="14"/>
      <c r="O348" s="14"/>
      <c r="P348" s="14"/>
    </row>
    <row r="349" ht="15.75" customHeight="1">
      <c r="A349" s="5" t="s">
        <v>6711</v>
      </c>
      <c r="B349" s="5" t="s">
        <v>315</v>
      </c>
      <c r="C349" s="15" t="s">
        <v>4177</v>
      </c>
      <c r="D349" s="5" t="s">
        <v>6713</v>
      </c>
      <c r="E349" s="5" t="s">
        <v>6716</v>
      </c>
      <c r="F349" s="5" t="s">
        <v>6718</v>
      </c>
      <c r="G349" s="5" t="s">
        <v>653</v>
      </c>
      <c r="H349" s="13" t="s">
        <v>10942</v>
      </c>
      <c r="I349" s="14"/>
      <c r="J349" s="14"/>
      <c r="K349" s="14"/>
      <c r="L349" s="14"/>
      <c r="M349" s="14"/>
      <c r="N349" s="14"/>
      <c r="O349" s="14"/>
      <c r="P349" s="14"/>
    </row>
    <row r="350" ht="15.75" customHeight="1">
      <c r="A350" s="5" t="s">
        <v>6721</v>
      </c>
      <c r="B350" s="5" t="s">
        <v>211</v>
      </c>
      <c r="C350" s="12" t="s">
        <v>4177</v>
      </c>
      <c r="D350" s="5" t="s">
        <v>6725</v>
      </c>
      <c r="E350" s="5"/>
      <c r="F350" s="5" t="s">
        <v>6728</v>
      </c>
      <c r="G350" s="5" t="s">
        <v>222</v>
      </c>
      <c r="H350" s="16"/>
      <c r="I350" s="14"/>
      <c r="J350" s="14"/>
      <c r="K350" s="14"/>
      <c r="L350" s="14"/>
      <c r="M350" s="14"/>
      <c r="N350" s="14"/>
      <c r="O350" s="14"/>
      <c r="P350" s="14"/>
    </row>
    <row r="351" ht="15.75" customHeight="1">
      <c r="A351" s="5" t="s">
        <v>218</v>
      </c>
      <c r="B351" s="5" t="s">
        <v>127</v>
      </c>
      <c r="C351" s="15" t="s">
        <v>4177</v>
      </c>
      <c r="D351" s="5" t="s">
        <v>220</v>
      </c>
      <c r="E351" s="5"/>
      <c r="F351" s="5" t="s">
        <v>221</v>
      </c>
      <c r="G351" s="5" t="s">
        <v>222</v>
      </c>
      <c r="H351" s="13" t="s">
        <v>10944</v>
      </c>
      <c r="I351" s="14"/>
      <c r="J351" s="14"/>
      <c r="K351" s="14"/>
      <c r="L351" s="14"/>
      <c r="M351" s="14"/>
      <c r="N351" s="14"/>
      <c r="O351" s="14"/>
      <c r="P351" s="14"/>
    </row>
    <row r="352" ht="15.75" customHeight="1">
      <c r="A352" s="5" t="s">
        <v>4082</v>
      </c>
      <c r="B352" s="5" t="s">
        <v>250</v>
      </c>
      <c r="C352" s="12" t="s">
        <v>4177</v>
      </c>
      <c r="D352" s="5" t="s">
        <v>4083</v>
      </c>
      <c r="E352" s="5"/>
      <c r="F352" s="5" t="s">
        <v>4084</v>
      </c>
      <c r="G352" s="5" t="s">
        <v>222</v>
      </c>
      <c r="H352" s="13" t="s">
        <v>10946</v>
      </c>
      <c r="I352" s="14"/>
      <c r="J352" s="14"/>
      <c r="K352" s="14"/>
      <c r="L352" s="14"/>
      <c r="M352" s="14"/>
      <c r="N352" s="14"/>
      <c r="O352" s="14"/>
      <c r="P352" s="14"/>
    </row>
    <row r="353" ht="15.75" customHeight="1">
      <c r="A353" s="5" t="s">
        <v>1799</v>
      </c>
      <c r="B353" s="5" t="s">
        <v>250</v>
      </c>
      <c r="C353" s="15" t="s">
        <v>4177</v>
      </c>
      <c r="D353" s="5" t="s">
        <v>1802</v>
      </c>
      <c r="E353" s="5"/>
      <c r="F353" s="5" t="s">
        <v>1803</v>
      </c>
      <c r="G353" s="5" t="s">
        <v>222</v>
      </c>
      <c r="H353" s="13" t="s">
        <v>10948</v>
      </c>
      <c r="I353" s="14"/>
      <c r="J353" s="14"/>
      <c r="K353" s="14"/>
      <c r="L353" s="14"/>
      <c r="M353" s="14"/>
      <c r="N353" s="14"/>
      <c r="O353" s="14"/>
      <c r="P353" s="14"/>
    </row>
    <row r="354" ht="15.75" customHeight="1">
      <c r="A354" s="5" t="s">
        <v>6748</v>
      </c>
      <c r="B354" s="5" t="s">
        <v>250</v>
      </c>
      <c r="C354" s="12" t="s">
        <v>4177</v>
      </c>
      <c r="D354" s="5" t="s">
        <v>6753</v>
      </c>
      <c r="E354" s="5"/>
      <c r="F354" s="5" t="s">
        <v>6759</v>
      </c>
      <c r="G354" s="5" t="s">
        <v>222</v>
      </c>
      <c r="H354" s="13" t="s">
        <v>10951</v>
      </c>
      <c r="I354" s="14"/>
      <c r="J354" s="14"/>
      <c r="K354" s="14"/>
      <c r="L354" s="14"/>
      <c r="M354" s="14"/>
      <c r="N354" s="14"/>
      <c r="O354" s="14"/>
      <c r="P354" s="14"/>
    </row>
    <row r="355" ht="15.75" customHeight="1">
      <c r="A355" s="5" t="s">
        <v>1768</v>
      </c>
      <c r="B355" s="5" t="s">
        <v>229</v>
      </c>
      <c r="C355" s="15" t="s">
        <v>4177</v>
      </c>
      <c r="D355" s="5" t="s">
        <v>1771</v>
      </c>
      <c r="E355" s="5"/>
      <c r="F355" s="5" t="s">
        <v>1773</v>
      </c>
      <c r="G355" s="5" t="s">
        <v>222</v>
      </c>
      <c r="H355" s="13" t="s">
        <v>10953</v>
      </c>
      <c r="I355" s="14"/>
      <c r="J355" s="14"/>
      <c r="K355" s="14"/>
      <c r="L355" s="14"/>
      <c r="M355" s="14"/>
      <c r="N355" s="14"/>
      <c r="O355" s="14"/>
      <c r="P355" s="14"/>
    </row>
    <row r="356" ht="15.75" customHeight="1">
      <c r="A356" s="5" t="s">
        <v>2825</v>
      </c>
      <c r="B356" s="5" t="s">
        <v>179</v>
      </c>
      <c r="C356" s="12" t="s">
        <v>4177</v>
      </c>
      <c r="D356" s="5" t="s">
        <v>2828</v>
      </c>
      <c r="E356" s="5" t="s">
        <v>2829</v>
      </c>
      <c r="F356" s="5" t="s">
        <v>2830</v>
      </c>
      <c r="G356" s="5" t="s">
        <v>222</v>
      </c>
      <c r="H356" s="13" t="s">
        <v>10955</v>
      </c>
      <c r="I356" s="14"/>
      <c r="J356" s="14"/>
      <c r="K356" s="14"/>
      <c r="L356" s="14"/>
      <c r="M356" s="14"/>
      <c r="N356" s="14"/>
      <c r="O356" s="14"/>
      <c r="P356" s="14"/>
    </row>
    <row r="357" ht="15.75" customHeight="1">
      <c r="A357" s="5" t="s">
        <v>6783</v>
      </c>
      <c r="B357" s="5" t="s">
        <v>2640</v>
      </c>
      <c r="C357" s="15" t="s">
        <v>4177</v>
      </c>
      <c r="D357" s="5" t="s">
        <v>6792</v>
      </c>
      <c r="E357" s="5"/>
      <c r="F357" s="5" t="s">
        <v>6798</v>
      </c>
      <c r="G357" s="5" t="s">
        <v>222</v>
      </c>
      <c r="H357" s="13" t="s">
        <v>10957</v>
      </c>
      <c r="I357" s="14"/>
      <c r="J357" s="14"/>
      <c r="K357" s="14"/>
      <c r="L357" s="14"/>
      <c r="M357" s="14"/>
      <c r="N357" s="14"/>
      <c r="O357" s="14"/>
      <c r="P357" s="14"/>
    </row>
    <row r="358" ht="15.75" customHeight="1">
      <c r="A358" s="5" t="s">
        <v>2563</v>
      </c>
      <c r="B358" s="5" t="s">
        <v>250</v>
      </c>
      <c r="C358" s="12" t="s">
        <v>4177</v>
      </c>
      <c r="D358" s="5" t="s">
        <v>2566</v>
      </c>
      <c r="E358" s="5" t="s">
        <v>1622</v>
      </c>
      <c r="F358" s="5" t="s">
        <v>2569</v>
      </c>
      <c r="G358" s="5" t="s">
        <v>222</v>
      </c>
      <c r="H358" s="13" t="s">
        <v>10960</v>
      </c>
      <c r="I358" s="14"/>
      <c r="J358" s="14"/>
      <c r="K358" s="14"/>
      <c r="L358" s="14"/>
      <c r="M358" s="14"/>
      <c r="N358" s="14"/>
      <c r="O358" s="14"/>
      <c r="P358" s="14"/>
    </row>
    <row r="359" ht="15.75" customHeight="1">
      <c r="A359" s="5" t="s">
        <v>6193</v>
      </c>
      <c r="B359" s="5" t="s">
        <v>315</v>
      </c>
      <c r="C359" s="15" t="s">
        <v>4177</v>
      </c>
      <c r="D359" s="5" t="s">
        <v>6194</v>
      </c>
      <c r="E359" s="5" t="s">
        <v>1622</v>
      </c>
      <c r="F359" s="5" t="s">
        <v>6195</v>
      </c>
      <c r="G359" s="5" t="s">
        <v>653</v>
      </c>
      <c r="H359" s="13" t="s">
        <v>10962</v>
      </c>
      <c r="I359" s="14"/>
      <c r="J359" s="14"/>
      <c r="K359" s="14"/>
      <c r="L359" s="14"/>
      <c r="M359" s="14"/>
      <c r="N359" s="14"/>
      <c r="O359" s="14"/>
      <c r="P359" s="14"/>
    </row>
    <row r="360" ht="15.75" customHeight="1">
      <c r="A360" s="5" t="s">
        <v>4917</v>
      </c>
      <c r="B360" s="5" t="s">
        <v>250</v>
      </c>
      <c r="C360" s="12" t="s">
        <v>4177</v>
      </c>
      <c r="D360" s="5" t="s">
        <v>4919</v>
      </c>
      <c r="E360" s="5"/>
      <c r="F360" s="5" t="s">
        <v>4920</v>
      </c>
      <c r="G360" s="5" t="s">
        <v>222</v>
      </c>
      <c r="H360" s="13" t="s">
        <v>10964</v>
      </c>
      <c r="I360" s="14"/>
      <c r="J360" s="14"/>
      <c r="K360" s="14"/>
      <c r="L360" s="14"/>
      <c r="M360" s="14"/>
      <c r="N360" s="14"/>
      <c r="O360" s="14"/>
      <c r="P360" s="14"/>
    </row>
    <row r="361" ht="15.75" customHeight="1">
      <c r="A361" s="5" t="s">
        <v>6841</v>
      </c>
      <c r="B361" s="5" t="s">
        <v>250</v>
      </c>
      <c r="C361" s="15" t="s">
        <v>4177</v>
      </c>
      <c r="D361" s="5" t="s">
        <v>6844</v>
      </c>
      <c r="E361" s="5" t="s">
        <v>6846</v>
      </c>
      <c r="F361" s="5" t="s">
        <v>6848</v>
      </c>
      <c r="G361" s="5" t="s">
        <v>222</v>
      </c>
      <c r="H361" s="13" t="s">
        <v>10966</v>
      </c>
      <c r="I361" s="14"/>
      <c r="J361" s="14"/>
      <c r="K361" s="14"/>
      <c r="L361" s="14"/>
      <c r="M361" s="14"/>
      <c r="N361" s="14"/>
      <c r="O361" s="14"/>
      <c r="P361" s="14"/>
    </row>
    <row r="362" ht="15.75" customHeight="1">
      <c r="A362" s="5" t="s">
        <v>3855</v>
      </c>
      <c r="B362" s="5" t="s">
        <v>211</v>
      </c>
      <c r="C362" s="12" t="s">
        <v>4177</v>
      </c>
      <c r="D362" s="5" t="s">
        <v>3857</v>
      </c>
      <c r="E362" s="5"/>
      <c r="F362" s="5" t="s">
        <v>3858</v>
      </c>
      <c r="G362" s="5" t="s">
        <v>653</v>
      </c>
      <c r="H362" s="13" t="s">
        <v>10968</v>
      </c>
      <c r="I362" s="14"/>
      <c r="J362" s="14"/>
      <c r="K362" s="14"/>
      <c r="L362" s="14"/>
      <c r="M362" s="14"/>
      <c r="N362" s="14"/>
      <c r="O362" s="14"/>
      <c r="P362" s="14"/>
    </row>
    <row r="363" ht="15.75" customHeight="1">
      <c r="A363" s="5" t="s">
        <v>5005</v>
      </c>
      <c r="B363" s="5" t="s">
        <v>250</v>
      </c>
      <c r="C363" s="15" t="s">
        <v>4177</v>
      </c>
      <c r="D363" s="5" t="s">
        <v>5007</v>
      </c>
      <c r="E363" s="5" t="s">
        <v>1671</v>
      </c>
      <c r="F363" s="5" t="s">
        <v>5008</v>
      </c>
      <c r="G363" s="5" t="s">
        <v>222</v>
      </c>
      <c r="H363" s="13" t="s">
        <v>10970</v>
      </c>
      <c r="I363" s="14"/>
      <c r="J363" s="14"/>
      <c r="K363" s="14"/>
      <c r="L363" s="14"/>
      <c r="M363" s="14"/>
      <c r="N363" s="14"/>
      <c r="O363" s="14"/>
      <c r="P363" s="14"/>
    </row>
    <row r="364" ht="15.75" customHeight="1">
      <c r="A364" s="5" t="s">
        <v>509</v>
      </c>
      <c r="B364" s="5" t="s">
        <v>2640</v>
      </c>
      <c r="C364" s="12" t="s">
        <v>4177</v>
      </c>
      <c r="D364" s="5" t="s">
        <v>6867</v>
      </c>
      <c r="E364" s="5" t="s">
        <v>4885</v>
      </c>
      <c r="F364" s="5" t="s">
        <v>513</v>
      </c>
      <c r="G364" s="5" t="s">
        <v>653</v>
      </c>
      <c r="H364" s="13" t="s">
        <v>10973</v>
      </c>
      <c r="I364" s="14"/>
      <c r="J364" s="14"/>
      <c r="K364" s="14"/>
      <c r="L364" s="14"/>
      <c r="M364" s="14"/>
      <c r="N364" s="14"/>
      <c r="O364" s="14"/>
      <c r="P364" s="14"/>
    </row>
    <row r="365" ht="15.75" customHeight="1">
      <c r="A365" s="5" t="s">
        <v>4422</v>
      </c>
      <c r="B365" s="5" t="s">
        <v>211</v>
      </c>
      <c r="C365" s="15" t="s">
        <v>4177</v>
      </c>
      <c r="D365" s="5" t="s">
        <v>4423</v>
      </c>
      <c r="E365" s="5"/>
      <c r="F365" s="5" t="s">
        <v>4424</v>
      </c>
      <c r="G365" s="5" t="s">
        <v>222</v>
      </c>
      <c r="H365" s="13" t="s">
        <v>10975</v>
      </c>
      <c r="I365" s="14"/>
      <c r="J365" s="14"/>
      <c r="K365" s="14"/>
      <c r="L365" s="14"/>
      <c r="M365" s="14"/>
      <c r="N365" s="14"/>
      <c r="O365" s="14"/>
      <c r="P365" s="14"/>
    </row>
    <row r="366" ht="15.75" customHeight="1">
      <c r="A366" s="5" t="s">
        <v>2432</v>
      </c>
      <c r="B366" s="5" t="s">
        <v>179</v>
      </c>
      <c r="C366" s="12" t="s">
        <v>4177</v>
      </c>
      <c r="D366" s="5" t="s">
        <v>2435</v>
      </c>
      <c r="E366" s="5"/>
      <c r="F366" s="5" t="s">
        <v>2436</v>
      </c>
      <c r="G366" s="5" t="s">
        <v>222</v>
      </c>
      <c r="H366" s="13" t="s">
        <v>10976</v>
      </c>
      <c r="I366" s="14"/>
      <c r="J366" s="14"/>
      <c r="K366" s="14"/>
      <c r="L366" s="14"/>
      <c r="M366" s="14"/>
      <c r="N366" s="14"/>
      <c r="O366" s="14"/>
      <c r="P366" s="14"/>
    </row>
    <row r="367" ht="15.75" customHeight="1">
      <c r="A367" s="5" t="s">
        <v>3795</v>
      </c>
      <c r="B367" s="5" t="s">
        <v>315</v>
      </c>
      <c r="C367" s="15" t="s">
        <v>4177</v>
      </c>
      <c r="D367" s="5" t="s">
        <v>3796</v>
      </c>
      <c r="E367" s="5" t="s">
        <v>705</v>
      </c>
      <c r="F367" s="5" t="s">
        <v>3797</v>
      </c>
      <c r="G367" s="5" t="s">
        <v>222</v>
      </c>
      <c r="H367" s="13" t="s">
        <v>10979</v>
      </c>
      <c r="I367" s="14"/>
      <c r="J367" s="14"/>
      <c r="K367" s="14"/>
      <c r="L367" s="14"/>
      <c r="M367" s="14"/>
      <c r="N367" s="14"/>
      <c r="O367" s="14"/>
      <c r="P367" s="14"/>
    </row>
    <row r="368" ht="15.75" customHeight="1">
      <c r="A368" s="5" t="s">
        <v>2039</v>
      </c>
      <c r="B368" s="5" t="s">
        <v>229</v>
      </c>
      <c r="C368" s="12" t="s">
        <v>4177</v>
      </c>
      <c r="D368" s="5" t="s">
        <v>2042</v>
      </c>
      <c r="E368" s="5" t="s">
        <v>2043</v>
      </c>
      <c r="F368" s="5" t="s">
        <v>2044</v>
      </c>
      <c r="G368" s="5" t="s">
        <v>222</v>
      </c>
      <c r="H368" s="13" t="s">
        <v>10981</v>
      </c>
      <c r="I368" s="14"/>
      <c r="J368" s="14"/>
      <c r="K368" s="14"/>
      <c r="L368" s="14"/>
      <c r="M368" s="14"/>
      <c r="N368" s="14"/>
      <c r="O368" s="14"/>
      <c r="P368" s="14"/>
    </row>
    <row r="369" ht="15.75" customHeight="1">
      <c r="A369" s="5" t="s">
        <v>6907</v>
      </c>
      <c r="B369" s="5" t="s">
        <v>283</v>
      </c>
      <c r="C369" s="15" t="s">
        <v>4177</v>
      </c>
      <c r="D369" s="5" t="s">
        <v>4603</v>
      </c>
      <c r="E369" s="5" t="s">
        <v>3176</v>
      </c>
      <c r="F369" s="5" t="s">
        <v>6914</v>
      </c>
      <c r="G369" s="5" t="s">
        <v>653</v>
      </c>
      <c r="H369" s="13" t="s">
        <v>10983</v>
      </c>
      <c r="I369" s="14"/>
      <c r="J369" s="14"/>
      <c r="K369" s="14"/>
      <c r="L369" s="14"/>
      <c r="M369" s="14"/>
      <c r="N369" s="14"/>
      <c r="O369" s="14"/>
      <c r="P369" s="14"/>
    </row>
    <row r="370" ht="15.75" customHeight="1">
      <c r="A370" s="5" t="s">
        <v>6919</v>
      </c>
      <c r="B370" s="5" t="s">
        <v>383</v>
      </c>
      <c r="C370" s="12" t="s">
        <v>4177</v>
      </c>
      <c r="D370" s="5" t="s">
        <v>6925</v>
      </c>
      <c r="E370" s="5" t="s">
        <v>606</v>
      </c>
      <c r="F370" s="5" t="s">
        <v>6930</v>
      </c>
      <c r="G370" s="5" t="s">
        <v>222</v>
      </c>
      <c r="H370" s="13" t="s">
        <v>10986</v>
      </c>
      <c r="I370" s="14"/>
      <c r="J370" s="14"/>
      <c r="K370" s="14"/>
      <c r="L370" s="14"/>
      <c r="M370" s="14"/>
      <c r="N370" s="14"/>
      <c r="O370" s="14"/>
      <c r="P370" s="14"/>
    </row>
    <row r="371" ht="15.75" customHeight="1">
      <c r="A371" s="5" t="s">
        <v>3118</v>
      </c>
      <c r="B371" s="5" t="s">
        <v>211</v>
      </c>
      <c r="C371" s="15" t="s">
        <v>4177</v>
      </c>
      <c r="D371" s="5" t="s">
        <v>3120</v>
      </c>
      <c r="E371" s="5" t="s">
        <v>3122</v>
      </c>
      <c r="F371" s="5" t="s">
        <v>3124</v>
      </c>
      <c r="G371" s="5" t="s">
        <v>222</v>
      </c>
      <c r="H371" s="13" t="s">
        <v>10988</v>
      </c>
      <c r="I371" s="14"/>
      <c r="J371" s="14"/>
      <c r="K371" s="14"/>
      <c r="L371" s="14"/>
      <c r="M371" s="14"/>
      <c r="N371" s="14"/>
      <c r="O371" s="14"/>
      <c r="P371" s="14"/>
    </row>
    <row r="372" ht="15.75" customHeight="1">
      <c r="A372" s="5" t="s">
        <v>6953</v>
      </c>
      <c r="B372" s="5" t="s">
        <v>283</v>
      </c>
      <c r="C372" s="12" t="s">
        <v>4177</v>
      </c>
      <c r="D372" s="5" t="s">
        <v>6955</v>
      </c>
      <c r="E372" s="5" t="s">
        <v>430</v>
      </c>
      <c r="F372" s="5" t="s">
        <v>6958</v>
      </c>
      <c r="G372" s="5" t="s">
        <v>222</v>
      </c>
      <c r="H372" s="16"/>
      <c r="I372" s="14"/>
      <c r="J372" s="14"/>
      <c r="K372" s="14"/>
      <c r="L372" s="14"/>
      <c r="M372" s="14"/>
      <c r="N372" s="14"/>
      <c r="O372" s="14"/>
      <c r="P372" s="14"/>
    </row>
    <row r="373" ht="15.75" customHeight="1">
      <c r="A373" s="5" t="s">
        <v>1639</v>
      </c>
      <c r="B373" s="5" t="s">
        <v>383</v>
      </c>
      <c r="C373" s="15" t="s">
        <v>4177</v>
      </c>
      <c r="D373" s="5" t="s">
        <v>1641</v>
      </c>
      <c r="E373" s="5" t="s">
        <v>1642</v>
      </c>
      <c r="F373" s="5" t="s">
        <v>1644</v>
      </c>
      <c r="G373" s="5" t="s">
        <v>222</v>
      </c>
      <c r="H373" s="13" t="s">
        <v>10992</v>
      </c>
      <c r="I373" s="14"/>
      <c r="J373" s="14"/>
      <c r="K373" s="14"/>
      <c r="L373" s="14"/>
      <c r="M373" s="14"/>
      <c r="N373" s="14"/>
      <c r="O373" s="14"/>
      <c r="P373" s="14"/>
    </row>
    <row r="374" ht="15.75" customHeight="1">
      <c r="A374" s="5" t="s">
        <v>6048</v>
      </c>
      <c r="B374" s="5" t="s">
        <v>250</v>
      </c>
      <c r="C374" s="12" t="s">
        <v>4177</v>
      </c>
      <c r="D374" s="5" t="s">
        <v>6049</v>
      </c>
      <c r="E374" s="5" t="s">
        <v>6050</v>
      </c>
      <c r="F374" s="5" t="s">
        <v>6051</v>
      </c>
      <c r="G374" s="5" t="s">
        <v>433</v>
      </c>
      <c r="H374" s="13" t="s">
        <v>10994</v>
      </c>
      <c r="I374" s="14"/>
      <c r="J374" s="14"/>
      <c r="K374" s="14"/>
      <c r="L374" s="14"/>
      <c r="M374" s="14"/>
      <c r="N374" s="14"/>
      <c r="O374" s="14"/>
      <c r="P374" s="14"/>
    </row>
    <row r="375" ht="15.75" customHeight="1">
      <c r="A375" s="5" t="s">
        <v>6984</v>
      </c>
      <c r="B375" s="5" t="s">
        <v>315</v>
      </c>
      <c r="C375" s="15" t="s">
        <v>4177</v>
      </c>
      <c r="D375" s="5" t="s">
        <v>6989</v>
      </c>
      <c r="E375" s="5" t="s">
        <v>1545</v>
      </c>
      <c r="F375" s="5" t="s">
        <v>6995</v>
      </c>
      <c r="G375" s="5" t="s">
        <v>222</v>
      </c>
      <c r="H375" s="13" t="s">
        <v>10997</v>
      </c>
      <c r="I375" s="14"/>
      <c r="J375" s="14"/>
      <c r="K375" s="14"/>
      <c r="L375" s="14"/>
      <c r="M375" s="14"/>
      <c r="N375" s="14"/>
      <c r="O375" s="14"/>
      <c r="P375" s="14"/>
    </row>
    <row r="376" ht="15.75" customHeight="1">
      <c r="A376" s="5" t="s">
        <v>7000</v>
      </c>
      <c r="B376" s="5" t="s">
        <v>2640</v>
      </c>
      <c r="C376" s="12" t="s">
        <v>4177</v>
      </c>
      <c r="D376" s="5" t="s">
        <v>7004</v>
      </c>
      <c r="E376" s="5" t="s">
        <v>7008</v>
      </c>
      <c r="F376" s="5" t="s">
        <v>7010</v>
      </c>
      <c r="G376" s="5" t="s">
        <v>222</v>
      </c>
      <c r="H376" s="13" t="s">
        <v>10999</v>
      </c>
      <c r="I376" s="14"/>
      <c r="J376" s="14"/>
      <c r="K376" s="14"/>
      <c r="L376" s="14"/>
      <c r="M376" s="14"/>
      <c r="N376" s="14"/>
      <c r="O376" s="14"/>
      <c r="P376" s="14"/>
    </row>
    <row r="377" ht="15.75" customHeight="1">
      <c r="A377" s="5" t="s">
        <v>5452</v>
      </c>
      <c r="B377" s="5" t="s">
        <v>2640</v>
      </c>
      <c r="C377" s="15" t="s">
        <v>4177</v>
      </c>
      <c r="D377" s="5" t="s">
        <v>5453</v>
      </c>
      <c r="E377" s="5"/>
      <c r="F377" s="5" t="s">
        <v>5454</v>
      </c>
      <c r="G377" s="5" t="s">
        <v>222</v>
      </c>
      <c r="H377" s="13" t="s">
        <v>11001</v>
      </c>
      <c r="I377" s="14"/>
      <c r="J377" s="14"/>
      <c r="K377" s="14"/>
      <c r="L377" s="14"/>
      <c r="M377" s="14"/>
      <c r="N377" s="14"/>
      <c r="O377" s="14"/>
      <c r="P377" s="14"/>
    </row>
    <row r="378" ht="15.75" customHeight="1">
      <c r="A378" s="5" t="s">
        <v>6959</v>
      </c>
      <c r="B378" s="5" t="s">
        <v>315</v>
      </c>
      <c r="C378" s="12" t="s">
        <v>4177</v>
      </c>
      <c r="D378" s="5" t="s">
        <v>6960</v>
      </c>
      <c r="E378" s="5"/>
      <c r="F378" s="5" t="s">
        <v>6961</v>
      </c>
      <c r="G378" s="5" t="s">
        <v>222</v>
      </c>
      <c r="H378" s="13" t="s">
        <v>11003</v>
      </c>
      <c r="I378" s="14"/>
      <c r="J378" s="14"/>
      <c r="K378" s="14"/>
      <c r="L378" s="14"/>
      <c r="M378" s="14"/>
      <c r="N378" s="14"/>
      <c r="O378" s="14"/>
      <c r="P378" s="14"/>
    </row>
    <row r="379" ht="15.75" customHeight="1">
      <c r="A379" s="5" t="s">
        <v>6353</v>
      </c>
      <c r="B379" s="5" t="s">
        <v>315</v>
      </c>
      <c r="C379" s="15" t="s">
        <v>4177</v>
      </c>
      <c r="D379" s="5" t="s">
        <v>6354</v>
      </c>
      <c r="E379" s="5" t="s">
        <v>6355</v>
      </c>
      <c r="F379" s="5" t="s">
        <v>6357</v>
      </c>
      <c r="G379" s="5" t="s">
        <v>222</v>
      </c>
      <c r="H379" s="13" t="s">
        <v>11006</v>
      </c>
      <c r="I379" s="14"/>
      <c r="J379" s="14"/>
      <c r="K379" s="14"/>
      <c r="L379" s="14"/>
      <c r="M379" s="14"/>
      <c r="N379" s="14"/>
      <c r="O379" s="14"/>
      <c r="P379" s="14"/>
    </row>
    <row r="380" ht="15.75" customHeight="1">
      <c r="A380" s="5" t="s">
        <v>7039</v>
      </c>
      <c r="B380" s="5" t="s">
        <v>383</v>
      </c>
      <c r="C380" s="12" t="s">
        <v>4177</v>
      </c>
      <c r="D380" s="5" t="s">
        <v>7045</v>
      </c>
      <c r="E380" s="5" t="s">
        <v>7046</v>
      </c>
      <c r="F380" s="5" t="s">
        <v>7049</v>
      </c>
      <c r="G380" s="5" t="s">
        <v>222</v>
      </c>
      <c r="H380" s="13" t="s">
        <v>11008</v>
      </c>
      <c r="I380" s="14"/>
      <c r="J380" s="14"/>
      <c r="K380" s="14"/>
      <c r="L380" s="14"/>
      <c r="M380" s="14"/>
      <c r="N380" s="14"/>
      <c r="O380" s="14"/>
      <c r="P380" s="14"/>
    </row>
    <row r="381" ht="15.75" customHeight="1">
      <c r="A381" s="5" t="s">
        <v>7061</v>
      </c>
      <c r="B381" s="5" t="s">
        <v>383</v>
      </c>
      <c r="C381" s="15" t="s">
        <v>4177</v>
      </c>
      <c r="D381" s="5" t="s">
        <v>7065</v>
      </c>
      <c r="E381" s="5" t="s">
        <v>7068</v>
      </c>
      <c r="F381" s="5" t="s">
        <v>7072</v>
      </c>
      <c r="G381" s="5" t="s">
        <v>222</v>
      </c>
      <c r="H381" s="13" t="s">
        <v>11011</v>
      </c>
      <c r="I381" s="14"/>
      <c r="J381" s="14"/>
      <c r="K381" s="14"/>
      <c r="L381" s="14"/>
      <c r="M381" s="14"/>
      <c r="N381" s="14"/>
      <c r="O381" s="14"/>
      <c r="P381" s="14"/>
    </row>
    <row r="382" ht="15.75" customHeight="1">
      <c r="A382" s="5" t="s">
        <v>2423</v>
      </c>
      <c r="B382" s="5" t="s">
        <v>2640</v>
      </c>
      <c r="C382" s="12" t="s">
        <v>4177</v>
      </c>
      <c r="D382" s="5" t="s">
        <v>2427</v>
      </c>
      <c r="E382" s="5" t="s">
        <v>1652</v>
      </c>
      <c r="F382" s="5" t="s">
        <v>2429</v>
      </c>
      <c r="G382" s="5" t="s">
        <v>222</v>
      </c>
      <c r="H382" s="13" t="s">
        <v>11013</v>
      </c>
      <c r="I382" s="14"/>
      <c r="J382" s="14"/>
      <c r="K382" s="14"/>
      <c r="L382" s="14"/>
      <c r="M382" s="14"/>
      <c r="N382" s="14"/>
      <c r="O382" s="14"/>
      <c r="P382" s="14"/>
    </row>
    <row r="383" ht="15.75" customHeight="1">
      <c r="A383" s="5" t="s">
        <v>6256</v>
      </c>
      <c r="B383" s="5" t="s">
        <v>383</v>
      </c>
      <c r="C383" s="15" t="s">
        <v>4177</v>
      </c>
      <c r="D383" s="5" t="s">
        <v>6257</v>
      </c>
      <c r="E383" s="5"/>
      <c r="F383" s="5" t="s">
        <v>6258</v>
      </c>
      <c r="G383" s="5" t="s">
        <v>222</v>
      </c>
      <c r="H383" s="16"/>
      <c r="I383" s="14"/>
      <c r="J383" s="14"/>
      <c r="K383" s="14"/>
      <c r="L383" s="14"/>
      <c r="M383" s="14"/>
      <c r="N383" s="14"/>
      <c r="O383" s="14"/>
      <c r="P383" s="14"/>
    </row>
    <row r="384" ht="15.75" customHeight="1">
      <c r="A384" s="5" t="s">
        <v>7106</v>
      </c>
      <c r="B384" s="5" t="s">
        <v>250</v>
      </c>
      <c r="C384" s="12" t="s">
        <v>4177</v>
      </c>
      <c r="D384" s="5" t="s">
        <v>7110</v>
      </c>
      <c r="E384" s="5"/>
      <c r="F384" s="5" t="s">
        <v>7114</v>
      </c>
      <c r="G384" s="5" t="s">
        <v>222</v>
      </c>
      <c r="H384" s="13" t="s">
        <v>11016</v>
      </c>
      <c r="I384" s="14"/>
      <c r="J384" s="14"/>
      <c r="K384" s="14"/>
      <c r="L384" s="14"/>
      <c r="M384" s="14"/>
      <c r="N384" s="14"/>
      <c r="O384" s="14"/>
      <c r="P384" s="14"/>
    </row>
    <row r="385" ht="15.75" customHeight="1">
      <c r="A385" s="5" t="s">
        <v>7119</v>
      </c>
      <c r="B385" s="5" t="s">
        <v>211</v>
      </c>
      <c r="C385" s="15" t="s">
        <v>4177</v>
      </c>
      <c r="D385" s="5" t="s">
        <v>7122</v>
      </c>
      <c r="E385" s="5" t="s">
        <v>405</v>
      </c>
      <c r="F385" s="5" t="s">
        <v>7128</v>
      </c>
      <c r="G385" s="5" t="s">
        <v>222</v>
      </c>
      <c r="H385" s="16"/>
      <c r="I385" s="14"/>
      <c r="J385" s="14"/>
      <c r="K385" s="14"/>
      <c r="L385" s="14"/>
      <c r="M385" s="14"/>
      <c r="N385" s="14"/>
      <c r="O385" s="14"/>
      <c r="P385" s="14"/>
    </row>
    <row r="386" ht="15.75" customHeight="1">
      <c r="A386" s="5" t="s">
        <v>6712</v>
      </c>
      <c r="B386" s="5" t="s">
        <v>383</v>
      </c>
      <c r="C386" s="12" t="s">
        <v>4177</v>
      </c>
      <c r="D386" s="5" t="s">
        <v>6714</v>
      </c>
      <c r="E386" s="5"/>
      <c r="F386" s="5" t="s">
        <v>6715</v>
      </c>
      <c r="G386" s="5" t="s">
        <v>653</v>
      </c>
      <c r="H386" s="13" t="s">
        <v>11019</v>
      </c>
      <c r="I386" s="14"/>
      <c r="J386" s="14"/>
      <c r="K386" s="14"/>
      <c r="L386" s="14"/>
      <c r="M386" s="14"/>
      <c r="N386" s="14"/>
      <c r="O386" s="14"/>
      <c r="P386" s="14"/>
    </row>
    <row r="387" ht="15.75" customHeight="1">
      <c r="A387" s="5" t="s">
        <v>7143</v>
      </c>
      <c r="B387" s="5" t="s">
        <v>127</v>
      </c>
      <c r="C387" s="15" t="s">
        <v>4177</v>
      </c>
      <c r="D387" s="5" t="s">
        <v>7144</v>
      </c>
      <c r="E387" s="5" t="s">
        <v>192</v>
      </c>
      <c r="F387" s="5" t="s">
        <v>7148</v>
      </c>
      <c r="G387" s="5" t="s">
        <v>222</v>
      </c>
      <c r="H387" s="17" t="s">
        <v>11022</v>
      </c>
      <c r="I387" s="14"/>
      <c r="J387" s="14"/>
      <c r="K387" s="14"/>
      <c r="L387" s="14"/>
      <c r="M387" s="14"/>
      <c r="N387" s="14"/>
      <c r="O387" s="14"/>
      <c r="P387" s="14"/>
    </row>
    <row r="388" ht="15.75" customHeight="1">
      <c r="A388" s="5" t="s">
        <v>2653</v>
      </c>
      <c r="B388" s="5" t="s">
        <v>383</v>
      </c>
      <c r="C388" s="12" t="s">
        <v>4177</v>
      </c>
      <c r="D388" s="5" t="s">
        <v>2656</v>
      </c>
      <c r="E388" s="5" t="s">
        <v>852</v>
      </c>
      <c r="F388" s="5" t="s">
        <v>2657</v>
      </c>
      <c r="G388" s="5" t="s">
        <v>653</v>
      </c>
      <c r="H388" s="13" t="s">
        <v>11024</v>
      </c>
      <c r="I388" s="14"/>
      <c r="J388" s="14"/>
      <c r="K388" s="14"/>
      <c r="L388" s="14"/>
      <c r="M388" s="14"/>
      <c r="N388" s="14"/>
      <c r="O388" s="14"/>
      <c r="P388" s="14"/>
    </row>
    <row r="389" ht="15.75" customHeight="1">
      <c r="A389" s="5" t="s">
        <v>4052</v>
      </c>
      <c r="B389" s="5" t="s">
        <v>283</v>
      </c>
      <c r="C389" s="15" t="s">
        <v>4177</v>
      </c>
      <c r="D389" s="5" t="s">
        <v>4053</v>
      </c>
      <c r="E389" s="5" t="s">
        <v>4055</v>
      </c>
      <c r="F389" s="5" t="s">
        <v>4057</v>
      </c>
      <c r="G389" s="5" t="s">
        <v>222</v>
      </c>
      <c r="H389" s="13" t="s">
        <v>11026</v>
      </c>
      <c r="I389" s="14"/>
      <c r="J389" s="14"/>
      <c r="K389" s="14"/>
      <c r="L389" s="14"/>
      <c r="M389" s="14"/>
      <c r="N389" s="14"/>
      <c r="O389" s="14"/>
      <c r="P389" s="14"/>
    </row>
    <row r="390" ht="15.75" customHeight="1">
      <c r="A390" s="5" t="s">
        <v>4464</v>
      </c>
      <c r="B390" s="5" t="s">
        <v>283</v>
      </c>
      <c r="C390" s="12" t="s">
        <v>4177</v>
      </c>
      <c r="D390" s="5" t="s">
        <v>4465</v>
      </c>
      <c r="E390" s="5" t="s">
        <v>4466</v>
      </c>
      <c r="F390" s="5" t="s">
        <v>4467</v>
      </c>
      <c r="G390" s="5" t="s">
        <v>222</v>
      </c>
      <c r="H390" s="13" t="s">
        <v>11029</v>
      </c>
      <c r="I390" s="14"/>
      <c r="J390" s="14"/>
      <c r="K390" s="14"/>
      <c r="L390" s="14"/>
      <c r="M390" s="14"/>
      <c r="N390" s="14"/>
      <c r="O390" s="14"/>
      <c r="P390" s="14"/>
    </row>
    <row r="391" ht="15.75" customHeight="1">
      <c r="A391" s="5" t="s">
        <v>7179</v>
      </c>
      <c r="B391" s="5" t="s">
        <v>250</v>
      </c>
      <c r="C391" s="15" t="s">
        <v>4177</v>
      </c>
      <c r="D391" s="5" t="s">
        <v>7180</v>
      </c>
      <c r="E391" s="5" t="s">
        <v>7181</v>
      </c>
      <c r="F391" s="5" t="s">
        <v>7183</v>
      </c>
      <c r="G391" s="5" t="s">
        <v>222</v>
      </c>
      <c r="H391" s="13" t="s">
        <v>11030</v>
      </c>
      <c r="I391" s="14"/>
      <c r="J391" s="14"/>
      <c r="K391" s="14"/>
      <c r="L391" s="14"/>
      <c r="M391" s="14"/>
      <c r="N391" s="14"/>
      <c r="O391" s="14"/>
      <c r="P391" s="14"/>
    </row>
    <row r="392" ht="15.75" customHeight="1">
      <c r="A392" s="5" t="s">
        <v>7187</v>
      </c>
      <c r="B392" s="5" t="s">
        <v>211</v>
      </c>
      <c r="C392" s="12" t="s">
        <v>4177</v>
      </c>
      <c r="D392" s="5" t="s">
        <v>7191</v>
      </c>
      <c r="E392" s="5"/>
      <c r="F392" s="5" t="s">
        <v>7196</v>
      </c>
      <c r="G392" s="5" t="s">
        <v>222</v>
      </c>
      <c r="H392" s="13" t="s">
        <v>11032</v>
      </c>
      <c r="I392" s="14"/>
      <c r="J392" s="14"/>
      <c r="K392" s="14"/>
      <c r="L392" s="14"/>
      <c r="M392" s="14"/>
      <c r="N392" s="14"/>
      <c r="O392" s="14"/>
      <c r="P392" s="14"/>
    </row>
    <row r="393" ht="15.75" customHeight="1">
      <c r="A393" s="5" t="s">
        <v>7200</v>
      </c>
      <c r="B393" s="5" t="s">
        <v>283</v>
      </c>
      <c r="C393" s="15" t="s">
        <v>4177</v>
      </c>
      <c r="D393" s="5" t="s">
        <v>7207</v>
      </c>
      <c r="E393" s="5" t="s">
        <v>7209</v>
      </c>
      <c r="F393" s="5" t="s">
        <v>7213</v>
      </c>
      <c r="G393" s="5" t="s">
        <v>222</v>
      </c>
      <c r="H393" s="13" t="s">
        <v>11034</v>
      </c>
      <c r="I393" s="14"/>
      <c r="J393" s="14"/>
      <c r="K393" s="14"/>
      <c r="L393" s="14"/>
      <c r="M393" s="14"/>
      <c r="N393" s="14"/>
      <c r="O393" s="14"/>
      <c r="P393" s="14"/>
    </row>
    <row r="394" ht="15.75" customHeight="1">
      <c r="A394" s="5" t="s">
        <v>7218</v>
      </c>
      <c r="B394" s="5" t="s">
        <v>229</v>
      </c>
      <c r="C394" s="12" t="s">
        <v>4177</v>
      </c>
      <c r="D394" s="5" t="s">
        <v>7222</v>
      </c>
      <c r="E394" s="5"/>
      <c r="F394" s="5" t="s">
        <v>7223</v>
      </c>
      <c r="G394" s="5" t="s">
        <v>222</v>
      </c>
      <c r="H394" s="13" t="s">
        <v>11036</v>
      </c>
      <c r="I394" s="14"/>
      <c r="J394" s="14"/>
      <c r="K394" s="14"/>
      <c r="L394" s="14"/>
      <c r="M394" s="14"/>
      <c r="N394" s="14"/>
      <c r="O394" s="14"/>
      <c r="P394" s="14"/>
    </row>
    <row r="395" ht="15.75" customHeight="1">
      <c r="A395" s="5" t="s">
        <v>7230</v>
      </c>
      <c r="B395" s="5" t="s">
        <v>383</v>
      </c>
      <c r="C395" s="15" t="s">
        <v>4177</v>
      </c>
      <c r="D395" s="5" t="s">
        <v>7234</v>
      </c>
      <c r="E395" s="5"/>
      <c r="F395" s="5" t="s">
        <v>7235</v>
      </c>
      <c r="G395" s="5" t="s">
        <v>653</v>
      </c>
      <c r="H395" s="17" t="s">
        <v>11038</v>
      </c>
      <c r="I395" s="14"/>
      <c r="J395" s="14"/>
      <c r="K395" s="14"/>
      <c r="L395" s="14"/>
      <c r="M395" s="14"/>
      <c r="N395" s="14"/>
      <c r="O395" s="14"/>
      <c r="P395" s="14"/>
    </row>
    <row r="396" ht="15.75" customHeight="1">
      <c r="A396" s="5" t="s">
        <v>7236</v>
      </c>
      <c r="B396" s="5" t="s">
        <v>383</v>
      </c>
      <c r="C396" s="12" t="s">
        <v>4177</v>
      </c>
      <c r="D396" s="5" t="s">
        <v>7240</v>
      </c>
      <c r="E396" s="5" t="s">
        <v>7241</v>
      </c>
      <c r="F396" s="5" t="s">
        <v>7245</v>
      </c>
      <c r="G396" s="5" t="s">
        <v>222</v>
      </c>
      <c r="H396" s="13" t="s">
        <v>11041</v>
      </c>
      <c r="I396" s="14"/>
      <c r="J396" s="14"/>
      <c r="K396" s="14"/>
      <c r="L396" s="14"/>
      <c r="M396" s="14"/>
      <c r="N396" s="14"/>
      <c r="O396" s="14"/>
      <c r="P396" s="14"/>
    </row>
    <row r="397" ht="15.75" customHeight="1">
      <c r="A397" s="5" t="s">
        <v>6067</v>
      </c>
      <c r="B397" s="5" t="s">
        <v>250</v>
      </c>
      <c r="C397" s="15" t="s">
        <v>4177</v>
      </c>
      <c r="D397" s="5" t="s">
        <v>6057</v>
      </c>
      <c r="E397" s="5" t="s">
        <v>613</v>
      </c>
      <c r="F397" s="5" t="s">
        <v>6068</v>
      </c>
      <c r="G397" s="5" t="s">
        <v>653</v>
      </c>
      <c r="H397" s="16"/>
      <c r="I397" s="14"/>
      <c r="J397" s="14"/>
      <c r="K397" s="14"/>
      <c r="L397" s="14"/>
      <c r="M397" s="14"/>
      <c r="N397" s="14"/>
      <c r="O397" s="14"/>
      <c r="P397" s="14"/>
    </row>
    <row r="398" ht="15.75" customHeight="1">
      <c r="A398" s="5" t="s">
        <v>6056</v>
      </c>
      <c r="B398" s="5" t="s">
        <v>383</v>
      </c>
      <c r="C398" s="12" t="s">
        <v>4177</v>
      </c>
      <c r="D398" s="5" t="s">
        <v>6057</v>
      </c>
      <c r="E398" s="5" t="s">
        <v>430</v>
      </c>
      <c r="F398" s="5" t="s">
        <v>6060</v>
      </c>
      <c r="G398" s="5" t="s">
        <v>653</v>
      </c>
      <c r="H398" s="16"/>
      <c r="I398" s="14"/>
      <c r="J398" s="14"/>
      <c r="K398" s="14"/>
      <c r="L398" s="14"/>
      <c r="M398" s="14"/>
      <c r="N398" s="14"/>
      <c r="O398" s="14"/>
      <c r="P398" s="14"/>
    </row>
    <row r="399" ht="15.75" customHeight="1">
      <c r="A399" s="5" t="s">
        <v>6340</v>
      </c>
      <c r="B399" s="5" t="s">
        <v>250</v>
      </c>
      <c r="C399" s="15" t="s">
        <v>4177</v>
      </c>
      <c r="D399" s="5" t="s">
        <v>6341</v>
      </c>
      <c r="E399" s="5" t="s">
        <v>1632</v>
      </c>
      <c r="F399" s="5" t="s">
        <v>6342</v>
      </c>
      <c r="G399" s="5" t="s">
        <v>222</v>
      </c>
      <c r="H399" s="13" t="s">
        <v>11046</v>
      </c>
      <c r="I399" s="14"/>
      <c r="J399" s="14"/>
      <c r="K399" s="14"/>
      <c r="L399" s="14"/>
      <c r="M399" s="14"/>
      <c r="N399" s="14"/>
      <c r="O399" s="14"/>
      <c r="P399" s="14"/>
    </row>
    <row r="400" ht="15.75" customHeight="1">
      <c r="A400" s="5" t="s">
        <v>7280</v>
      </c>
      <c r="B400" s="5" t="s">
        <v>179</v>
      </c>
      <c r="C400" s="12" t="s">
        <v>4177</v>
      </c>
      <c r="D400" s="5" t="s">
        <v>7286</v>
      </c>
      <c r="E400" s="5" t="s">
        <v>7289</v>
      </c>
      <c r="F400" s="5" t="s">
        <v>7293</v>
      </c>
      <c r="G400" s="5" t="s">
        <v>222</v>
      </c>
      <c r="H400" s="13" t="s">
        <v>11048</v>
      </c>
      <c r="I400" s="14"/>
      <c r="J400" s="14"/>
      <c r="K400" s="14"/>
      <c r="L400" s="14"/>
      <c r="M400" s="14"/>
      <c r="N400" s="14"/>
      <c r="O400" s="14"/>
      <c r="P400" s="14"/>
    </row>
    <row r="401" ht="15.75" customHeight="1">
      <c r="A401" s="5" t="s">
        <v>7295</v>
      </c>
      <c r="B401" s="5" t="s">
        <v>383</v>
      </c>
      <c r="C401" s="15" t="s">
        <v>4177</v>
      </c>
      <c r="D401" s="5" t="s">
        <v>7302</v>
      </c>
      <c r="E401" s="5" t="s">
        <v>7305</v>
      </c>
      <c r="F401" s="5" t="s">
        <v>7307</v>
      </c>
      <c r="G401" s="5" t="s">
        <v>222</v>
      </c>
      <c r="H401" s="13" t="s">
        <v>11050</v>
      </c>
      <c r="I401" s="14"/>
      <c r="J401" s="14"/>
      <c r="K401" s="14"/>
      <c r="L401" s="14"/>
      <c r="M401" s="14"/>
      <c r="N401" s="14"/>
      <c r="O401" s="14"/>
      <c r="P401" s="14"/>
    </row>
    <row r="402" ht="15.75" customHeight="1">
      <c r="A402" s="5" t="s">
        <v>7312</v>
      </c>
      <c r="B402" s="5" t="s">
        <v>250</v>
      </c>
      <c r="C402" s="12" t="s">
        <v>4177</v>
      </c>
      <c r="D402" s="5" t="s">
        <v>7315</v>
      </c>
      <c r="E402" s="5"/>
      <c r="F402" s="5" t="s">
        <v>7319</v>
      </c>
      <c r="G402" s="5" t="s">
        <v>222</v>
      </c>
      <c r="H402" s="13" t="s">
        <v>11053</v>
      </c>
      <c r="I402" s="14"/>
      <c r="J402" s="14"/>
      <c r="K402" s="14"/>
      <c r="L402" s="14"/>
      <c r="M402" s="14"/>
      <c r="N402" s="14"/>
      <c r="O402" s="14"/>
      <c r="P402" s="14"/>
    </row>
    <row r="403" ht="15.75" customHeight="1">
      <c r="A403" s="5" t="s">
        <v>7320</v>
      </c>
      <c r="B403" s="5" t="s">
        <v>383</v>
      </c>
      <c r="C403" s="15" t="s">
        <v>4177</v>
      </c>
      <c r="D403" s="5" t="s">
        <v>7325</v>
      </c>
      <c r="E403" s="5"/>
      <c r="F403" s="5" t="s">
        <v>7330</v>
      </c>
      <c r="G403" s="5" t="s">
        <v>222</v>
      </c>
      <c r="H403" s="13" t="s">
        <v>11055</v>
      </c>
      <c r="I403" s="14"/>
      <c r="J403" s="14"/>
      <c r="K403" s="14"/>
      <c r="L403" s="14"/>
      <c r="M403" s="14"/>
      <c r="N403" s="14"/>
      <c r="O403" s="14"/>
      <c r="P403" s="14"/>
    </row>
    <row r="404" ht="15.75" customHeight="1">
      <c r="A404" s="5" t="s">
        <v>7335</v>
      </c>
      <c r="B404" s="5" t="s">
        <v>250</v>
      </c>
      <c r="C404" s="12" t="s">
        <v>4177</v>
      </c>
      <c r="D404" s="5" t="s">
        <v>7340</v>
      </c>
      <c r="E404" s="5" t="s">
        <v>7341</v>
      </c>
      <c r="F404" s="5" t="s">
        <v>7344</v>
      </c>
      <c r="G404" s="5" t="s">
        <v>222</v>
      </c>
      <c r="H404" s="13" t="s">
        <v>11057</v>
      </c>
      <c r="I404" s="14"/>
      <c r="J404" s="14"/>
      <c r="K404" s="14"/>
      <c r="L404" s="14"/>
      <c r="M404" s="14"/>
      <c r="N404" s="14"/>
      <c r="O404" s="14"/>
      <c r="P404" s="14"/>
    </row>
    <row r="405" ht="15.75" customHeight="1">
      <c r="A405" s="5" t="s">
        <v>7349</v>
      </c>
      <c r="B405" s="5" t="s">
        <v>250</v>
      </c>
      <c r="C405" s="15" t="s">
        <v>4177</v>
      </c>
      <c r="D405" s="5" t="s">
        <v>7354</v>
      </c>
      <c r="E405" s="5"/>
      <c r="F405" s="5" t="s">
        <v>7360</v>
      </c>
      <c r="G405" s="5" t="s">
        <v>222</v>
      </c>
      <c r="H405" s="13" t="s">
        <v>11059</v>
      </c>
      <c r="I405" s="14"/>
      <c r="J405" s="14"/>
      <c r="K405" s="14"/>
      <c r="L405" s="14"/>
      <c r="M405" s="14"/>
      <c r="N405" s="14"/>
      <c r="O405" s="14"/>
      <c r="P405" s="14"/>
    </row>
    <row r="406" ht="15.75" customHeight="1">
      <c r="A406" s="5" t="s">
        <v>2234</v>
      </c>
      <c r="B406" s="5" t="s">
        <v>2640</v>
      </c>
      <c r="C406" s="12" t="s">
        <v>4177</v>
      </c>
      <c r="D406" s="5" t="s">
        <v>2236</v>
      </c>
      <c r="E406" s="5" t="s">
        <v>2237</v>
      </c>
      <c r="F406" s="5" t="s">
        <v>2238</v>
      </c>
      <c r="G406" s="5" t="s">
        <v>222</v>
      </c>
      <c r="H406" s="16"/>
      <c r="I406" s="14"/>
      <c r="J406" s="14"/>
      <c r="K406" s="14"/>
      <c r="L406" s="14"/>
      <c r="M406" s="14"/>
      <c r="N406" s="14"/>
      <c r="O406" s="14"/>
      <c r="P406" s="14"/>
    </row>
    <row r="407" ht="15.75" customHeight="1">
      <c r="A407" s="5" t="s">
        <v>4963</v>
      </c>
      <c r="B407" s="5" t="s">
        <v>211</v>
      </c>
      <c r="C407" s="15" t="s">
        <v>4177</v>
      </c>
      <c r="D407" s="5" t="s">
        <v>4964</v>
      </c>
      <c r="E407" s="5"/>
      <c r="F407" s="5" t="s">
        <v>4965</v>
      </c>
      <c r="G407" s="5" t="s">
        <v>222</v>
      </c>
      <c r="H407" s="13" t="s">
        <v>11063</v>
      </c>
      <c r="I407" s="14"/>
      <c r="J407" s="14"/>
      <c r="K407" s="14"/>
      <c r="L407" s="14"/>
      <c r="M407" s="14"/>
      <c r="N407" s="14"/>
      <c r="O407" s="14"/>
      <c r="P407" s="14"/>
    </row>
    <row r="408" ht="15.75" customHeight="1">
      <c r="A408" s="5" t="s">
        <v>7375</v>
      </c>
      <c r="B408" s="5" t="s">
        <v>250</v>
      </c>
      <c r="C408" s="12" t="s">
        <v>4177</v>
      </c>
      <c r="D408" s="5" t="s">
        <v>7376</v>
      </c>
      <c r="E408" s="5" t="s">
        <v>73</v>
      </c>
      <c r="F408" s="5" t="s">
        <v>7377</v>
      </c>
      <c r="G408" s="5" t="s">
        <v>222</v>
      </c>
      <c r="H408" s="16"/>
      <c r="I408" s="14"/>
      <c r="J408" s="14"/>
      <c r="K408" s="14"/>
      <c r="L408" s="14"/>
      <c r="M408" s="14"/>
      <c r="N408" s="14"/>
      <c r="O408" s="14"/>
      <c r="P408" s="14"/>
    </row>
    <row r="409" ht="15.75" customHeight="1">
      <c r="A409" s="5" t="s">
        <v>4130</v>
      </c>
      <c r="B409" s="5" t="s">
        <v>250</v>
      </c>
      <c r="C409" s="15" t="s">
        <v>4177</v>
      </c>
      <c r="D409" s="5" t="s">
        <v>4131</v>
      </c>
      <c r="E409" s="5" t="s">
        <v>4132</v>
      </c>
      <c r="F409" s="5" t="s">
        <v>4133</v>
      </c>
      <c r="G409" s="5" t="s">
        <v>222</v>
      </c>
      <c r="H409" s="13" t="s">
        <v>11067</v>
      </c>
      <c r="I409" s="14"/>
      <c r="J409" s="14"/>
      <c r="K409" s="14"/>
      <c r="L409" s="14"/>
      <c r="M409" s="14"/>
      <c r="N409" s="14"/>
      <c r="O409" s="14"/>
      <c r="P409" s="14"/>
    </row>
    <row r="410" ht="15.75" customHeight="1">
      <c r="A410" s="5" t="s">
        <v>5074</v>
      </c>
      <c r="B410" s="5" t="s">
        <v>2640</v>
      </c>
      <c r="C410" s="12" t="s">
        <v>4177</v>
      </c>
      <c r="D410" s="5" t="s">
        <v>5075</v>
      </c>
      <c r="E410" s="5" t="s">
        <v>2503</v>
      </c>
      <c r="F410" s="5" t="s">
        <v>5077</v>
      </c>
      <c r="G410" s="5" t="s">
        <v>433</v>
      </c>
      <c r="H410" s="16"/>
      <c r="I410" s="14"/>
      <c r="J410" s="14"/>
      <c r="K410" s="14"/>
      <c r="L410" s="14"/>
      <c r="M410" s="14"/>
      <c r="N410" s="14"/>
      <c r="O410" s="14"/>
      <c r="P410" s="14"/>
    </row>
    <row r="411" ht="15.75" customHeight="1">
      <c r="A411" s="5" t="s">
        <v>7408</v>
      </c>
      <c r="B411" s="5" t="s">
        <v>211</v>
      </c>
      <c r="C411" s="15" t="s">
        <v>4177</v>
      </c>
      <c r="D411" s="5" t="s">
        <v>7411</v>
      </c>
      <c r="E411" s="5" t="s">
        <v>7414</v>
      </c>
      <c r="F411" s="5" t="s">
        <v>7416</v>
      </c>
      <c r="G411" s="5" t="s">
        <v>222</v>
      </c>
      <c r="H411" s="13" t="s">
        <v>11070</v>
      </c>
      <c r="I411" s="14"/>
      <c r="J411" s="14"/>
      <c r="K411" s="14"/>
      <c r="L411" s="14"/>
      <c r="M411" s="14"/>
      <c r="N411" s="14"/>
      <c r="O411" s="14"/>
      <c r="P411" s="14"/>
    </row>
    <row r="412" ht="15.75" customHeight="1">
      <c r="A412" s="5" t="s">
        <v>7337</v>
      </c>
      <c r="B412" s="5" t="s">
        <v>229</v>
      </c>
      <c r="C412" s="12" t="s">
        <v>4177</v>
      </c>
      <c r="D412" s="5" t="s">
        <v>7338</v>
      </c>
      <c r="E412" s="5" t="s">
        <v>2748</v>
      </c>
      <c r="F412" s="5" t="s">
        <v>7339</v>
      </c>
      <c r="G412" s="5" t="s">
        <v>222</v>
      </c>
      <c r="H412" s="13" t="s">
        <v>11072</v>
      </c>
      <c r="I412" s="14"/>
      <c r="J412" s="14"/>
      <c r="K412" s="14"/>
      <c r="L412" s="14"/>
      <c r="M412" s="14"/>
      <c r="N412" s="14"/>
      <c r="O412" s="14"/>
      <c r="P412" s="14"/>
    </row>
    <row r="413" ht="15.75" customHeight="1">
      <c r="A413" s="5" t="s">
        <v>305</v>
      </c>
      <c r="B413" s="5" t="s">
        <v>179</v>
      </c>
      <c r="C413" s="15" t="s">
        <v>4177</v>
      </c>
      <c r="D413" s="5" t="s">
        <v>306</v>
      </c>
      <c r="E413" s="5" t="s">
        <v>307</v>
      </c>
      <c r="F413" s="5" t="s">
        <v>308</v>
      </c>
      <c r="G413" s="5" t="s">
        <v>222</v>
      </c>
      <c r="H413" s="17" t="s">
        <v>11075</v>
      </c>
      <c r="I413" s="14"/>
      <c r="J413" s="14"/>
      <c r="K413" s="14"/>
      <c r="L413" s="14"/>
      <c r="M413" s="14"/>
      <c r="N413" s="14"/>
      <c r="O413" s="14"/>
      <c r="P413" s="14"/>
    </row>
    <row r="414" ht="15.75" customHeight="1">
      <c r="A414" s="5" t="s">
        <v>7451</v>
      </c>
      <c r="B414" s="5" t="s">
        <v>283</v>
      </c>
      <c r="C414" s="12" t="s">
        <v>4177</v>
      </c>
      <c r="D414" s="5" t="s">
        <v>7456</v>
      </c>
      <c r="E414" s="5" t="s">
        <v>240</v>
      </c>
      <c r="F414" s="5" t="s">
        <v>7458</v>
      </c>
      <c r="G414" s="5" t="s">
        <v>222</v>
      </c>
      <c r="H414" s="16"/>
      <c r="I414" s="14"/>
      <c r="J414" s="14"/>
      <c r="K414" s="14"/>
      <c r="L414" s="14"/>
      <c r="M414" s="14"/>
      <c r="N414" s="14"/>
      <c r="O414" s="14"/>
      <c r="P414" s="14"/>
    </row>
    <row r="415" ht="15.75" customHeight="1">
      <c r="A415" s="5" t="s">
        <v>4328</v>
      </c>
      <c r="B415" s="5" t="s">
        <v>2640</v>
      </c>
      <c r="C415" s="15" t="s">
        <v>4177</v>
      </c>
      <c r="D415" s="5" t="s">
        <v>4329</v>
      </c>
      <c r="E415" s="5" t="s">
        <v>430</v>
      </c>
      <c r="F415" s="5" t="s">
        <v>4331</v>
      </c>
      <c r="G415" s="5" t="s">
        <v>222</v>
      </c>
      <c r="H415" s="16"/>
      <c r="I415" s="14"/>
      <c r="J415" s="14"/>
      <c r="K415" s="14"/>
      <c r="L415" s="14"/>
      <c r="M415" s="14"/>
      <c r="N415" s="14"/>
      <c r="O415" s="14"/>
      <c r="P415" s="14"/>
    </row>
    <row r="416" ht="15.75" customHeight="1">
      <c r="A416" s="5" t="s">
        <v>7477</v>
      </c>
      <c r="B416" s="5" t="s">
        <v>250</v>
      </c>
      <c r="C416" s="12" t="s">
        <v>4177</v>
      </c>
      <c r="D416" s="5" t="s">
        <v>7483</v>
      </c>
      <c r="E416" s="5" t="s">
        <v>7486</v>
      </c>
      <c r="F416" s="5" t="s">
        <v>7490</v>
      </c>
      <c r="G416" s="5" t="s">
        <v>222</v>
      </c>
      <c r="H416" s="13" t="s">
        <v>11080</v>
      </c>
      <c r="I416" s="14"/>
      <c r="J416" s="14"/>
      <c r="K416" s="14"/>
      <c r="L416" s="14"/>
      <c r="M416" s="14"/>
      <c r="N416" s="14"/>
      <c r="O416" s="14"/>
      <c r="P416" s="14"/>
    </row>
    <row r="417" ht="15.75" customHeight="1">
      <c r="A417" s="5" t="s">
        <v>7498</v>
      </c>
      <c r="B417" s="5" t="s">
        <v>383</v>
      </c>
      <c r="C417" s="15" t="s">
        <v>4177</v>
      </c>
      <c r="D417" s="5" t="s">
        <v>7503</v>
      </c>
      <c r="E417" s="5" t="s">
        <v>2631</v>
      </c>
      <c r="F417" s="5" t="s">
        <v>7506</v>
      </c>
      <c r="G417" s="5" t="s">
        <v>222</v>
      </c>
      <c r="H417" s="13" t="s">
        <v>11082</v>
      </c>
      <c r="I417" s="14"/>
      <c r="J417" s="14"/>
      <c r="K417" s="14"/>
      <c r="L417" s="14"/>
      <c r="M417" s="14"/>
      <c r="N417" s="14"/>
      <c r="O417" s="14"/>
      <c r="P417" s="14"/>
    </row>
    <row r="418" ht="15.75" customHeight="1">
      <c r="A418" s="5" t="s">
        <v>6157</v>
      </c>
      <c r="B418" s="5" t="s">
        <v>179</v>
      </c>
      <c r="C418" s="12" t="s">
        <v>4177</v>
      </c>
      <c r="D418" s="5" t="s">
        <v>6158</v>
      </c>
      <c r="E418" s="5"/>
      <c r="F418" s="5" t="s">
        <v>6159</v>
      </c>
      <c r="G418" s="5" t="s">
        <v>222</v>
      </c>
      <c r="H418" s="13" t="s">
        <v>11085</v>
      </c>
      <c r="I418" s="14"/>
      <c r="J418" s="14"/>
      <c r="K418" s="14"/>
      <c r="L418" s="14"/>
      <c r="M418" s="14"/>
      <c r="N418" s="14"/>
      <c r="O418" s="14"/>
      <c r="P418" s="14"/>
    </row>
    <row r="419" ht="15.75" customHeight="1">
      <c r="A419" s="5" t="s">
        <v>7520</v>
      </c>
      <c r="B419" s="5" t="s">
        <v>211</v>
      </c>
      <c r="C419" s="15" t="s">
        <v>4177</v>
      </c>
      <c r="D419" s="5" t="s">
        <v>7528</v>
      </c>
      <c r="E419" s="5" t="s">
        <v>7532</v>
      </c>
      <c r="F419" s="5" t="s">
        <v>7535</v>
      </c>
      <c r="G419" s="5" t="s">
        <v>222</v>
      </c>
      <c r="H419" s="13" t="s">
        <v>11087</v>
      </c>
      <c r="I419" s="14"/>
      <c r="J419" s="14"/>
      <c r="K419" s="14"/>
      <c r="L419" s="14"/>
      <c r="M419" s="14"/>
      <c r="N419" s="14"/>
      <c r="O419" s="14"/>
      <c r="P419" s="14"/>
    </row>
    <row r="420" ht="15.75" customHeight="1">
      <c r="A420" s="5" t="s">
        <v>7541</v>
      </c>
      <c r="B420" s="5" t="s">
        <v>2640</v>
      </c>
      <c r="C420" s="12" t="s">
        <v>4177</v>
      </c>
      <c r="D420" s="5" t="s">
        <v>7545</v>
      </c>
      <c r="E420" s="5"/>
      <c r="F420" s="5" t="s">
        <v>7549</v>
      </c>
      <c r="G420" s="5" t="s">
        <v>222</v>
      </c>
      <c r="H420" s="16"/>
      <c r="I420" s="14"/>
      <c r="J420" s="14"/>
      <c r="K420" s="14"/>
      <c r="L420" s="14"/>
      <c r="M420" s="14"/>
      <c r="N420" s="14"/>
      <c r="O420" s="14"/>
      <c r="P420" s="14"/>
    </row>
    <row r="421" ht="15.75" customHeight="1">
      <c r="A421" s="5" t="s">
        <v>6465</v>
      </c>
      <c r="B421" s="5" t="s">
        <v>283</v>
      </c>
      <c r="C421" s="15" t="s">
        <v>4177</v>
      </c>
      <c r="D421" s="5" t="s">
        <v>6466</v>
      </c>
      <c r="E421" s="5" t="s">
        <v>5169</v>
      </c>
      <c r="F421" s="5" t="s">
        <v>6467</v>
      </c>
      <c r="G421" s="5" t="s">
        <v>222</v>
      </c>
      <c r="H421" s="13" t="s">
        <v>11091</v>
      </c>
      <c r="I421" s="14"/>
      <c r="J421" s="14"/>
      <c r="K421" s="14"/>
      <c r="L421" s="14"/>
      <c r="M421" s="14"/>
      <c r="N421" s="14"/>
      <c r="O421" s="14"/>
      <c r="P421" s="14"/>
    </row>
    <row r="422" ht="15.75" customHeight="1">
      <c r="A422" s="5" t="s">
        <v>2637</v>
      </c>
      <c r="B422" s="5" t="s">
        <v>383</v>
      </c>
      <c r="C422" s="12" t="s">
        <v>4177</v>
      </c>
      <c r="D422" s="5" t="s">
        <v>2639</v>
      </c>
      <c r="E422" s="5" t="s">
        <v>2641</v>
      </c>
      <c r="F422" s="5" t="s">
        <v>2642</v>
      </c>
      <c r="G422" s="5" t="s">
        <v>222</v>
      </c>
      <c r="H422" s="13" t="s">
        <v>11093</v>
      </c>
      <c r="I422" s="14"/>
      <c r="J422" s="14"/>
      <c r="K422" s="14"/>
      <c r="L422" s="14"/>
      <c r="M422" s="14"/>
      <c r="N422" s="14"/>
      <c r="O422" s="14"/>
      <c r="P422" s="14"/>
    </row>
    <row r="423" ht="15.75" customHeight="1">
      <c r="A423" s="5" t="s">
        <v>7574</v>
      </c>
      <c r="B423" s="5" t="s">
        <v>383</v>
      </c>
      <c r="C423" s="15" t="s">
        <v>4177</v>
      </c>
      <c r="D423" s="5" t="s">
        <v>7576</v>
      </c>
      <c r="E423" s="5" t="s">
        <v>6880</v>
      </c>
      <c r="F423" s="5" t="s">
        <v>7579</v>
      </c>
      <c r="G423" s="5" t="s">
        <v>222</v>
      </c>
      <c r="H423" s="13" t="s">
        <v>11096</v>
      </c>
      <c r="I423" s="14"/>
      <c r="J423" s="14"/>
      <c r="K423" s="14"/>
      <c r="L423" s="14"/>
      <c r="M423" s="14"/>
      <c r="N423" s="14"/>
      <c r="O423" s="14"/>
      <c r="P423" s="14"/>
    </row>
    <row r="424" ht="15.75" customHeight="1">
      <c r="A424" s="5" t="s">
        <v>7182</v>
      </c>
      <c r="B424" s="5" t="s">
        <v>315</v>
      </c>
      <c r="C424" s="12" t="s">
        <v>4177</v>
      </c>
      <c r="D424" s="5" t="s">
        <v>7184</v>
      </c>
      <c r="E424" s="5" t="s">
        <v>7185</v>
      </c>
      <c r="F424" s="5" t="s">
        <v>7186</v>
      </c>
      <c r="G424" s="5" t="s">
        <v>222</v>
      </c>
      <c r="H424" s="13" t="s">
        <v>11099</v>
      </c>
      <c r="I424" s="14"/>
      <c r="J424" s="14"/>
      <c r="K424" s="14"/>
      <c r="L424" s="14"/>
      <c r="M424" s="14"/>
      <c r="N424" s="14"/>
      <c r="O424" s="14"/>
      <c r="P424" s="14"/>
    </row>
    <row r="425" ht="15.75" customHeight="1">
      <c r="A425" s="5" t="s">
        <v>7586</v>
      </c>
      <c r="B425" s="5" t="s">
        <v>2640</v>
      </c>
      <c r="C425" s="15" t="s">
        <v>4177</v>
      </c>
      <c r="D425" s="5" t="s">
        <v>7590</v>
      </c>
      <c r="E425" s="5" t="s">
        <v>7591</v>
      </c>
      <c r="F425" s="5" t="s">
        <v>7592</v>
      </c>
      <c r="G425" s="5" t="s">
        <v>222</v>
      </c>
      <c r="H425" s="16"/>
      <c r="I425" s="14"/>
      <c r="J425" s="14"/>
      <c r="K425" s="14"/>
      <c r="L425" s="14"/>
      <c r="M425" s="14"/>
      <c r="N425" s="14"/>
      <c r="O425" s="14"/>
      <c r="P425" s="14"/>
    </row>
    <row r="426" ht="15.75" customHeight="1">
      <c r="A426" s="5" t="s">
        <v>3671</v>
      </c>
      <c r="B426" s="5" t="s">
        <v>383</v>
      </c>
      <c r="C426" s="12" t="s">
        <v>4177</v>
      </c>
      <c r="D426" s="5" t="s">
        <v>3672</v>
      </c>
      <c r="E426" s="5" t="s">
        <v>3673</v>
      </c>
      <c r="F426" s="5" t="s">
        <v>3674</v>
      </c>
      <c r="G426" s="5" t="s">
        <v>222</v>
      </c>
      <c r="H426" s="13" t="s">
        <v>11102</v>
      </c>
      <c r="I426" s="14"/>
      <c r="J426" s="14"/>
      <c r="K426" s="14"/>
      <c r="L426" s="14"/>
      <c r="M426" s="14"/>
      <c r="N426" s="14"/>
      <c r="O426" s="14"/>
      <c r="P426" s="14"/>
    </row>
    <row r="427" ht="15.75" customHeight="1">
      <c r="A427" s="5" t="s">
        <v>6013</v>
      </c>
      <c r="B427" s="5" t="s">
        <v>211</v>
      </c>
      <c r="C427" s="15" t="s">
        <v>4177</v>
      </c>
      <c r="D427" s="5" t="s">
        <v>6014</v>
      </c>
      <c r="E427" s="5" t="s">
        <v>192</v>
      </c>
      <c r="F427" s="5" t="s">
        <v>6015</v>
      </c>
      <c r="G427" s="5" t="s">
        <v>222</v>
      </c>
      <c r="H427" s="13" t="s">
        <v>11105</v>
      </c>
      <c r="I427" s="14"/>
      <c r="J427" s="14"/>
      <c r="K427" s="14"/>
      <c r="L427" s="14"/>
      <c r="M427" s="14"/>
      <c r="N427" s="14"/>
      <c r="O427" s="14"/>
      <c r="P427" s="14"/>
    </row>
    <row r="428" ht="15.75" customHeight="1">
      <c r="A428" s="5" t="s">
        <v>7617</v>
      </c>
      <c r="B428" s="5" t="s">
        <v>315</v>
      </c>
      <c r="C428" s="12" t="s">
        <v>4177</v>
      </c>
      <c r="D428" s="5" t="s">
        <v>7621</v>
      </c>
      <c r="E428" s="5" t="s">
        <v>271</v>
      </c>
      <c r="F428" s="5" t="s">
        <v>7625</v>
      </c>
      <c r="G428" s="5" t="s">
        <v>653</v>
      </c>
      <c r="H428" s="16"/>
      <c r="I428" s="14"/>
      <c r="J428" s="14"/>
      <c r="K428" s="14"/>
      <c r="L428" s="14"/>
      <c r="M428" s="14"/>
      <c r="N428" s="14"/>
      <c r="O428" s="14"/>
      <c r="P428" s="14"/>
    </row>
    <row r="429" ht="15.75" customHeight="1">
      <c r="A429" s="5" t="s">
        <v>7423</v>
      </c>
      <c r="B429" s="5" t="s">
        <v>283</v>
      </c>
      <c r="C429" s="15" t="s">
        <v>4177</v>
      </c>
      <c r="D429" s="5" t="s">
        <v>7424</v>
      </c>
      <c r="E429" s="5" t="s">
        <v>7425</v>
      </c>
      <c r="F429" s="5" t="s">
        <v>7426</v>
      </c>
      <c r="G429" s="5" t="s">
        <v>222</v>
      </c>
      <c r="H429" s="13" t="s">
        <v>11110</v>
      </c>
      <c r="I429" s="14"/>
      <c r="J429" s="14"/>
      <c r="K429" s="14"/>
      <c r="L429" s="14"/>
      <c r="M429" s="14"/>
      <c r="N429" s="14"/>
      <c r="O429" s="14"/>
      <c r="P429" s="14"/>
    </row>
    <row r="430" ht="15.75" customHeight="1">
      <c r="A430" s="5" t="s">
        <v>5970</v>
      </c>
      <c r="B430" s="5" t="s">
        <v>80</v>
      </c>
      <c r="C430" s="12" t="s">
        <v>4177</v>
      </c>
      <c r="D430" s="5" t="s">
        <v>5972</v>
      </c>
      <c r="E430" s="5"/>
      <c r="F430" s="5" t="s">
        <v>5973</v>
      </c>
      <c r="G430" s="5" t="s">
        <v>222</v>
      </c>
      <c r="H430" s="13" t="s">
        <v>11113</v>
      </c>
      <c r="I430" s="14"/>
      <c r="J430" s="14"/>
      <c r="K430" s="14"/>
      <c r="L430" s="14"/>
      <c r="M430" s="14"/>
      <c r="N430" s="14"/>
      <c r="O430" s="14"/>
      <c r="P430" s="14"/>
    </row>
    <row r="431" ht="15.75" customHeight="1">
      <c r="A431" s="5" t="s">
        <v>233</v>
      </c>
      <c r="B431" s="5" t="s">
        <v>383</v>
      </c>
      <c r="C431" s="15" t="s">
        <v>4177</v>
      </c>
      <c r="D431" s="5" t="s">
        <v>234</v>
      </c>
      <c r="E431" s="5" t="s">
        <v>235</v>
      </c>
      <c r="F431" s="5" t="s">
        <v>236</v>
      </c>
      <c r="G431" s="5" t="s">
        <v>222</v>
      </c>
      <c r="H431" s="13" t="s">
        <v>11116</v>
      </c>
      <c r="I431" s="14"/>
      <c r="J431" s="14"/>
      <c r="K431" s="14"/>
      <c r="L431" s="14"/>
      <c r="M431" s="14"/>
      <c r="N431" s="14"/>
      <c r="O431" s="14"/>
      <c r="P431" s="14"/>
    </row>
    <row r="432" ht="15.75" customHeight="1">
      <c r="A432" s="5" t="s">
        <v>267</v>
      </c>
      <c r="B432" s="5" t="s">
        <v>315</v>
      </c>
      <c r="C432" s="12" t="s">
        <v>4177</v>
      </c>
      <c r="D432" s="5" t="s">
        <v>270</v>
      </c>
      <c r="E432" s="5" t="s">
        <v>271</v>
      </c>
      <c r="F432" s="5" t="s">
        <v>272</v>
      </c>
      <c r="G432" s="5" t="s">
        <v>653</v>
      </c>
      <c r="H432" s="17" t="s">
        <v>11118</v>
      </c>
      <c r="I432" s="14"/>
      <c r="J432" s="14"/>
      <c r="K432" s="14"/>
      <c r="L432" s="14"/>
      <c r="M432" s="14"/>
      <c r="N432" s="14"/>
      <c r="O432" s="14"/>
      <c r="P432" s="14"/>
    </row>
    <row r="433" ht="15.75" customHeight="1">
      <c r="A433" s="5" t="s">
        <v>7361</v>
      </c>
      <c r="B433" s="5" t="s">
        <v>315</v>
      </c>
      <c r="C433" s="15" t="s">
        <v>4177</v>
      </c>
      <c r="D433" s="5" t="s">
        <v>7362</v>
      </c>
      <c r="E433" s="5" t="s">
        <v>1632</v>
      </c>
      <c r="F433" s="5" t="s">
        <v>7363</v>
      </c>
      <c r="G433" s="5" t="s">
        <v>222</v>
      </c>
      <c r="H433" s="13" t="s">
        <v>11121</v>
      </c>
      <c r="I433" s="14"/>
      <c r="J433" s="14"/>
      <c r="K433" s="14"/>
      <c r="L433" s="14"/>
      <c r="M433" s="14"/>
      <c r="N433" s="14"/>
      <c r="O433" s="14"/>
      <c r="P433" s="14"/>
    </row>
    <row r="434" ht="15.75" customHeight="1">
      <c r="A434" s="5" t="s">
        <v>4688</v>
      </c>
      <c r="B434" s="5" t="s">
        <v>250</v>
      </c>
      <c r="C434" s="12" t="s">
        <v>4177</v>
      </c>
      <c r="D434" s="5" t="s">
        <v>4689</v>
      </c>
      <c r="E434" s="5" t="s">
        <v>4690</v>
      </c>
      <c r="F434" s="5" t="s">
        <v>4691</v>
      </c>
      <c r="G434" s="5" t="s">
        <v>222</v>
      </c>
      <c r="H434" s="13" t="s">
        <v>11122</v>
      </c>
      <c r="I434" s="14"/>
      <c r="J434" s="14"/>
      <c r="K434" s="14"/>
      <c r="L434" s="14"/>
      <c r="M434" s="14"/>
      <c r="N434" s="14"/>
      <c r="O434" s="14"/>
      <c r="P434" s="14"/>
    </row>
    <row r="435" ht="15.75" customHeight="1">
      <c r="A435" s="5" t="s">
        <v>7690</v>
      </c>
      <c r="B435" s="5" t="s">
        <v>229</v>
      </c>
      <c r="C435" s="15" t="s">
        <v>4177</v>
      </c>
      <c r="D435" s="5" t="s">
        <v>7691</v>
      </c>
      <c r="E435" s="5"/>
      <c r="F435" s="5" t="s">
        <v>7694</v>
      </c>
      <c r="G435" s="5" t="s">
        <v>222</v>
      </c>
      <c r="H435" s="17" t="s">
        <v>11125</v>
      </c>
      <c r="I435" s="14"/>
      <c r="J435" s="14"/>
      <c r="K435" s="14"/>
      <c r="L435" s="14"/>
      <c r="M435" s="14"/>
      <c r="N435" s="14"/>
      <c r="O435" s="14"/>
      <c r="P435" s="14"/>
    </row>
    <row r="436" ht="15.75" customHeight="1">
      <c r="A436" s="5" t="s">
        <v>7698</v>
      </c>
      <c r="B436" s="5" t="s">
        <v>315</v>
      </c>
      <c r="C436" s="12" t="s">
        <v>4177</v>
      </c>
      <c r="D436" s="5" t="s">
        <v>7699</v>
      </c>
      <c r="E436" s="5"/>
      <c r="F436" s="5" t="s">
        <v>7700</v>
      </c>
      <c r="G436" s="5" t="s">
        <v>222</v>
      </c>
      <c r="H436" s="13" t="s">
        <v>11128</v>
      </c>
      <c r="I436" s="14"/>
      <c r="J436" s="14"/>
      <c r="K436" s="14"/>
      <c r="L436" s="14"/>
      <c r="M436" s="14"/>
      <c r="N436" s="14"/>
      <c r="O436" s="14"/>
      <c r="P436" s="14"/>
    </row>
    <row r="437" ht="15.75" customHeight="1">
      <c r="A437" s="5" t="s">
        <v>4029</v>
      </c>
      <c r="B437" s="5" t="s">
        <v>250</v>
      </c>
      <c r="C437" s="15" t="s">
        <v>4177</v>
      </c>
      <c r="D437" s="5" t="s">
        <v>4030</v>
      </c>
      <c r="E437" s="5" t="s">
        <v>303</v>
      </c>
      <c r="F437" s="5" t="s">
        <v>4031</v>
      </c>
      <c r="G437" s="5" t="s">
        <v>222</v>
      </c>
      <c r="H437" s="13" t="s">
        <v>11130</v>
      </c>
      <c r="I437" s="14"/>
      <c r="J437" s="14"/>
      <c r="K437" s="14"/>
      <c r="L437" s="14"/>
      <c r="M437" s="14"/>
      <c r="N437" s="14"/>
      <c r="O437" s="14"/>
      <c r="P437" s="14"/>
    </row>
    <row r="438" ht="15.75" customHeight="1">
      <c r="A438" s="5" t="s">
        <v>7394</v>
      </c>
      <c r="B438" s="5" t="s">
        <v>383</v>
      </c>
      <c r="C438" s="12" t="s">
        <v>4177</v>
      </c>
      <c r="D438" s="5" t="s">
        <v>7395</v>
      </c>
      <c r="E438" s="5" t="s">
        <v>7396</v>
      </c>
      <c r="F438" s="5" t="s">
        <v>7397</v>
      </c>
      <c r="G438" s="5" t="s">
        <v>222</v>
      </c>
      <c r="H438" s="13" t="s">
        <v>11133</v>
      </c>
      <c r="I438" s="14"/>
      <c r="J438" s="14"/>
      <c r="K438" s="14"/>
      <c r="L438" s="14"/>
      <c r="M438" s="14"/>
      <c r="N438" s="14"/>
      <c r="O438" s="14"/>
      <c r="P438" s="14"/>
    </row>
    <row r="439" ht="15.75" customHeight="1">
      <c r="A439" s="5" t="s">
        <v>7725</v>
      </c>
      <c r="B439" s="5" t="s">
        <v>383</v>
      </c>
      <c r="C439" s="15" t="s">
        <v>4177</v>
      </c>
      <c r="D439" s="5" t="s">
        <v>7730</v>
      </c>
      <c r="E439" s="5" t="s">
        <v>7731</v>
      </c>
      <c r="F439" s="5" t="s">
        <v>7734</v>
      </c>
      <c r="G439" s="5" t="s">
        <v>222</v>
      </c>
      <c r="H439" s="13" t="s">
        <v>11136</v>
      </c>
      <c r="I439" s="14"/>
      <c r="J439" s="14"/>
      <c r="K439" s="14"/>
      <c r="L439" s="14"/>
      <c r="M439" s="14"/>
      <c r="N439" s="14"/>
      <c r="O439" s="14"/>
      <c r="P439" s="14"/>
    </row>
    <row r="440" ht="15.75" customHeight="1">
      <c r="A440" s="5" t="s">
        <v>3050</v>
      </c>
      <c r="B440" s="5" t="s">
        <v>2640</v>
      </c>
      <c r="C440" s="12" t="s">
        <v>4177</v>
      </c>
      <c r="D440" s="5" t="s">
        <v>3052</v>
      </c>
      <c r="E440" s="5"/>
      <c r="F440" s="5" t="s">
        <v>3054</v>
      </c>
      <c r="G440" s="5" t="s">
        <v>653</v>
      </c>
      <c r="H440" s="13" t="s">
        <v>11139</v>
      </c>
      <c r="I440" s="14"/>
      <c r="J440" s="14"/>
      <c r="K440" s="14"/>
      <c r="L440" s="14"/>
      <c r="M440" s="14"/>
      <c r="N440" s="14"/>
      <c r="O440" s="14"/>
      <c r="P440" s="14"/>
    </row>
    <row r="441" ht="15.75" customHeight="1">
      <c r="A441" s="5" t="s">
        <v>2519</v>
      </c>
      <c r="B441" s="5" t="s">
        <v>250</v>
      </c>
      <c r="C441" s="15" t="s">
        <v>4177</v>
      </c>
      <c r="D441" s="5" t="s">
        <v>2521</v>
      </c>
      <c r="E441" s="5"/>
      <c r="F441" s="5" t="s">
        <v>2522</v>
      </c>
      <c r="G441" s="5" t="s">
        <v>222</v>
      </c>
      <c r="H441" s="13" t="s">
        <v>11141</v>
      </c>
      <c r="I441" s="14"/>
      <c r="J441" s="14"/>
      <c r="K441" s="14"/>
      <c r="L441" s="14"/>
      <c r="M441" s="14"/>
      <c r="N441" s="14"/>
      <c r="O441" s="14"/>
      <c r="P441" s="14"/>
    </row>
    <row r="442" ht="15.75" customHeight="1">
      <c r="A442" s="5" t="s">
        <v>7667</v>
      </c>
      <c r="B442" s="5" t="s">
        <v>229</v>
      </c>
      <c r="C442" s="12" t="s">
        <v>4177</v>
      </c>
      <c r="D442" s="5" t="s">
        <v>7668</v>
      </c>
      <c r="E442" s="5" t="s">
        <v>430</v>
      </c>
      <c r="F442" s="5" t="s">
        <v>7669</v>
      </c>
      <c r="G442" s="5" t="s">
        <v>222</v>
      </c>
      <c r="H442" s="16"/>
      <c r="I442" s="14"/>
      <c r="J442" s="14"/>
      <c r="K442" s="14"/>
      <c r="L442" s="14"/>
      <c r="M442" s="14"/>
      <c r="N442" s="14"/>
      <c r="O442" s="14"/>
      <c r="P442" s="14"/>
    </row>
    <row r="443" ht="15.75" customHeight="1">
      <c r="A443" s="5" t="s">
        <v>7285</v>
      </c>
      <c r="B443" s="5" t="s">
        <v>179</v>
      </c>
      <c r="C443" s="15" t="s">
        <v>4177</v>
      </c>
      <c r="D443" s="5" t="s">
        <v>7287</v>
      </c>
      <c r="E443" s="5" t="s">
        <v>2069</v>
      </c>
      <c r="F443" s="5" t="s">
        <v>7288</v>
      </c>
      <c r="G443" s="5" t="s">
        <v>222</v>
      </c>
      <c r="H443" s="13" t="s">
        <v>11145</v>
      </c>
      <c r="I443" s="14"/>
      <c r="J443" s="14"/>
      <c r="K443" s="14"/>
      <c r="L443" s="14"/>
      <c r="M443" s="14"/>
      <c r="N443" s="14"/>
      <c r="O443" s="14"/>
      <c r="P443" s="14"/>
    </row>
    <row r="444" ht="15.75" customHeight="1">
      <c r="A444" s="5" t="s">
        <v>5617</v>
      </c>
      <c r="B444" s="5" t="s">
        <v>229</v>
      </c>
      <c r="C444" s="12" t="s">
        <v>4177</v>
      </c>
      <c r="D444" s="5" t="s">
        <v>5619</v>
      </c>
      <c r="E444" s="5"/>
      <c r="F444" s="5" t="s">
        <v>5620</v>
      </c>
      <c r="G444" s="5" t="s">
        <v>222</v>
      </c>
      <c r="H444" s="13" t="s">
        <v>11148</v>
      </c>
      <c r="I444" s="14"/>
      <c r="J444" s="14"/>
      <c r="K444" s="14"/>
      <c r="L444" s="14"/>
      <c r="M444" s="14"/>
      <c r="N444" s="14"/>
      <c r="O444" s="14"/>
      <c r="P444" s="14"/>
    </row>
    <row r="445" ht="15.75" customHeight="1">
      <c r="A445" s="5" t="s">
        <v>7197</v>
      </c>
      <c r="B445" s="5" t="s">
        <v>283</v>
      </c>
      <c r="C445" s="15" t="s">
        <v>4177</v>
      </c>
      <c r="D445" s="5" t="s">
        <v>7198</v>
      </c>
      <c r="E445" s="5" t="s">
        <v>2770</v>
      </c>
      <c r="F445" s="5" t="s">
        <v>7199</v>
      </c>
      <c r="G445" s="5" t="s">
        <v>222</v>
      </c>
      <c r="H445" s="16"/>
      <c r="I445" s="14"/>
      <c r="J445" s="14"/>
      <c r="K445" s="14"/>
      <c r="L445" s="14"/>
      <c r="M445" s="14"/>
      <c r="N445" s="14"/>
      <c r="O445" s="14"/>
      <c r="P445" s="14"/>
    </row>
    <row r="446" ht="15.75" customHeight="1">
      <c r="A446" s="5" t="s">
        <v>7792</v>
      </c>
      <c r="B446" s="5" t="s">
        <v>383</v>
      </c>
      <c r="C446" s="12" t="s">
        <v>4177</v>
      </c>
      <c r="D446" s="5" t="s">
        <v>7799</v>
      </c>
      <c r="E446" s="5" t="s">
        <v>7802</v>
      </c>
      <c r="F446" s="5" t="s">
        <v>7803</v>
      </c>
      <c r="G446" s="5" t="s">
        <v>222</v>
      </c>
      <c r="H446" s="13" t="s">
        <v>11152</v>
      </c>
      <c r="I446" s="14"/>
      <c r="J446" s="14"/>
      <c r="K446" s="14"/>
      <c r="L446" s="14"/>
      <c r="M446" s="14"/>
      <c r="N446" s="14"/>
      <c r="O446" s="14"/>
      <c r="P446" s="14"/>
    </row>
    <row r="447" ht="15.75" customHeight="1">
      <c r="A447" s="5" t="s">
        <v>6445</v>
      </c>
      <c r="B447" s="5" t="s">
        <v>250</v>
      </c>
      <c r="C447" s="15" t="s">
        <v>4177</v>
      </c>
      <c r="D447" s="5" t="s">
        <v>6447</v>
      </c>
      <c r="E447" s="5" t="s">
        <v>6448</v>
      </c>
      <c r="F447" s="5" t="s">
        <v>6449</v>
      </c>
      <c r="G447" s="5" t="s">
        <v>222</v>
      </c>
      <c r="H447" s="13" t="s">
        <v>11155</v>
      </c>
      <c r="I447" s="14"/>
      <c r="J447" s="14"/>
      <c r="K447" s="14"/>
      <c r="L447" s="14"/>
      <c r="M447" s="14"/>
      <c r="N447" s="14"/>
      <c r="O447" s="14"/>
      <c r="P447" s="14"/>
    </row>
    <row r="448" ht="15.75" customHeight="1">
      <c r="A448" s="5" t="s">
        <v>7009</v>
      </c>
      <c r="B448" s="5" t="s">
        <v>315</v>
      </c>
      <c r="C448" s="12" t="s">
        <v>4177</v>
      </c>
      <c r="D448" s="5" t="s">
        <v>7011</v>
      </c>
      <c r="E448" s="5" t="s">
        <v>905</v>
      </c>
      <c r="F448" s="5" t="s">
        <v>7012</v>
      </c>
      <c r="G448" s="5" t="s">
        <v>222</v>
      </c>
      <c r="H448" s="13" t="s">
        <v>11158</v>
      </c>
      <c r="I448" s="14"/>
      <c r="J448" s="14"/>
      <c r="K448" s="14"/>
      <c r="L448" s="14"/>
      <c r="M448" s="14"/>
      <c r="N448" s="14"/>
      <c r="O448" s="14"/>
      <c r="P448" s="14"/>
    </row>
    <row r="449" ht="15.75" customHeight="1">
      <c r="A449" s="5" t="s">
        <v>7822</v>
      </c>
      <c r="B449" s="5" t="s">
        <v>283</v>
      </c>
      <c r="C449" s="15" t="s">
        <v>4177</v>
      </c>
      <c r="D449" s="5" t="s">
        <v>7828</v>
      </c>
      <c r="E449" s="5" t="s">
        <v>7402</v>
      </c>
      <c r="F449" s="5" t="s">
        <v>7834</v>
      </c>
      <c r="G449" s="5" t="s">
        <v>222</v>
      </c>
      <c r="H449" s="13" t="s">
        <v>11160</v>
      </c>
      <c r="I449" s="14"/>
      <c r="J449" s="14"/>
      <c r="K449" s="14"/>
      <c r="L449" s="14"/>
      <c r="M449" s="14"/>
      <c r="N449" s="14"/>
      <c r="O449" s="14"/>
      <c r="P449" s="14"/>
    </row>
    <row r="450" ht="15.75" customHeight="1">
      <c r="A450" s="5" t="s">
        <v>5817</v>
      </c>
      <c r="B450" s="5" t="s">
        <v>127</v>
      </c>
      <c r="C450" s="12" t="s">
        <v>4177</v>
      </c>
      <c r="D450" s="5" t="s">
        <v>5818</v>
      </c>
      <c r="E450" s="5" t="s">
        <v>3176</v>
      </c>
      <c r="F450" s="5" t="s">
        <v>5819</v>
      </c>
      <c r="G450" s="5" t="s">
        <v>222</v>
      </c>
      <c r="H450" s="13" t="s">
        <v>11163</v>
      </c>
      <c r="I450" s="14"/>
      <c r="J450" s="14"/>
      <c r="K450" s="14"/>
      <c r="L450" s="14"/>
      <c r="M450" s="14"/>
      <c r="N450" s="14"/>
      <c r="O450" s="14"/>
      <c r="P450" s="14"/>
    </row>
    <row r="451" ht="15.75" customHeight="1">
      <c r="A451" s="5" t="s">
        <v>7851</v>
      </c>
      <c r="B451" s="5" t="s">
        <v>2640</v>
      </c>
      <c r="C451" s="15" t="s">
        <v>4177</v>
      </c>
      <c r="D451" s="5" t="s">
        <v>7858</v>
      </c>
      <c r="E451" s="5"/>
      <c r="F451" s="5" t="s">
        <v>7865</v>
      </c>
      <c r="G451" s="5" t="s">
        <v>222</v>
      </c>
      <c r="H451" s="13" t="s">
        <v>11166</v>
      </c>
      <c r="I451" s="14"/>
      <c r="J451" s="14"/>
      <c r="K451" s="14"/>
      <c r="L451" s="14"/>
      <c r="M451" s="14"/>
      <c r="N451" s="14"/>
      <c r="O451" s="14"/>
      <c r="P451" s="14"/>
    </row>
    <row r="452" ht="15.75" customHeight="1">
      <c r="A452" s="5" t="s">
        <v>7868</v>
      </c>
      <c r="B452" s="5" t="s">
        <v>229</v>
      </c>
      <c r="C452" s="12" t="s">
        <v>4177</v>
      </c>
      <c r="D452" s="5" t="s">
        <v>7871</v>
      </c>
      <c r="E452" s="5" t="s">
        <v>7872</v>
      </c>
      <c r="F452" s="5" t="s">
        <v>7874</v>
      </c>
      <c r="G452" s="5" t="s">
        <v>222</v>
      </c>
      <c r="H452" s="13" t="s">
        <v>11168</v>
      </c>
      <c r="I452" s="14"/>
      <c r="J452" s="14"/>
      <c r="K452" s="14"/>
      <c r="L452" s="14"/>
      <c r="M452" s="14"/>
      <c r="N452" s="14"/>
      <c r="O452" s="14"/>
      <c r="P452" s="14"/>
    </row>
    <row r="453" ht="15.75" customHeight="1">
      <c r="A453" s="5" t="s">
        <v>6650</v>
      </c>
      <c r="B453" s="5" t="s">
        <v>211</v>
      </c>
      <c r="C453" s="15" t="s">
        <v>4177</v>
      </c>
      <c r="D453" s="5" t="s">
        <v>6652</v>
      </c>
      <c r="E453" s="5" t="s">
        <v>6653</v>
      </c>
      <c r="F453" s="5" t="s">
        <v>6654</v>
      </c>
      <c r="G453" s="5" t="s">
        <v>222</v>
      </c>
      <c r="H453" s="16"/>
      <c r="I453" s="14"/>
      <c r="J453" s="14"/>
      <c r="K453" s="14"/>
      <c r="L453" s="14"/>
      <c r="M453" s="14"/>
      <c r="N453" s="14"/>
      <c r="O453" s="14"/>
      <c r="P453" s="14"/>
    </row>
    <row r="454" ht="15.75" customHeight="1">
      <c r="A454" s="5" t="s">
        <v>4682</v>
      </c>
      <c r="B454" s="5" t="s">
        <v>250</v>
      </c>
      <c r="C454" s="12" t="s">
        <v>4177</v>
      </c>
      <c r="D454" s="5" t="s">
        <v>4683</v>
      </c>
      <c r="E454" s="5" t="s">
        <v>4684</v>
      </c>
      <c r="F454" s="5" t="s">
        <v>4686</v>
      </c>
      <c r="G454" s="5" t="s">
        <v>222</v>
      </c>
      <c r="H454" s="13" t="s">
        <v>11173</v>
      </c>
      <c r="I454" s="14"/>
      <c r="J454" s="14"/>
      <c r="K454" s="14"/>
      <c r="L454" s="14"/>
      <c r="M454" s="14"/>
      <c r="N454" s="14"/>
      <c r="O454" s="14"/>
      <c r="P454" s="14"/>
    </row>
    <row r="455" ht="15.75" customHeight="1">
      <c r="A455" s="5" t="s">
        <v>2719</v>
      </c>
      <c r="B455" s="5" t="s">
        <v>383</v>
      </c>
      <c r="C455" s="15" t="s">
        <v>4177</v>
      </c>
      <c r="D455" s="5" t="s">
        <v>2721</v>
      </c>
      <c r="E455" s="5" t="s">
        <v>2503</v>
      </c>
      <c r="F455" s="5" t="s">
        <v>2723</v>
      </c>
      <c r="G455" s="5" t="s">
        <v>222</v>
      </c>
      <c r="H455" s="16"/>
      <c r="I455" s="14"/>
      <c r="J455" s="14"/>
      <c r="K455" s="14"/>
      <c r="L455" s="14"/>
      <c r="M455" s="14"/>
      <c r="N455" s="14"/>
      <c r="O455" s="14"/>
      <c r="P455" s="14"/>
    </row>
    <row r="456" ht="15.75" customHeight="1">
      <c r="A456" s="5" t="s">
        <v>6915</v>
      </c>
      <c r="B456" s="5" t="s">
        <v>383</v>
      </c>
      <c r="C456" s="12" t="s">
        <v>4177</v>
      </c>
      <c r="D456" s="5" t="s">
        <v>6916</v>
      </c>
      <c r="E456" s="5" t="s">
        <v>1702</v>
      </c>
      <c r="F456" s="5" t="s">
        <v>6917</v>
      </c>
      <c r="G456" s="5" t="s">
        <v>222</v>
      </c>
      <c r="H456" s="13" t="s">
        <v>11177</v>
      </c>
      <c r="I456" s="14"/>
      <c r="J456" s="14"/>
      <c r="K456" s="14"/>
      <c r="L456" s="14"/>
      <c r="M456" s="14"/>
      <c r="N456" s="14"/>
      <c r="O456" s="14"/>
      <c r="P456" s="14"/>
    </row>
    <row r="457" ht="15.75" customHeight="1">
      <c r="A457" s="5" t="s">
        <v>4602</v>
      </c>
      <c r="B457" s="5" t="s">
        <v>211</v>
      </c>
      <c r="C457" s="15" t="s">
        <v>4177</v>
      </c>
      <c r="D457" s="5" t="s">
        <v>4604</v>
      </c>
      <c r="E457" s="5" t="s">
        <v>4605</v>
      </c>
      <c r="F457" s="5" t="s">
        <v>4606</v>
      </c>
      <c r="G457" s="5" t="s">
        <v>222</v>
      </c>
      <c r="H457" s="13" t="s">
        <v>11180</v>
      </c>
      <c r="I457" s="14"/>
      <c r="J457" s="14"/>
      <c r="K457" s="14"/>
      <c r="L457" s="14"/>
      <c r="M457" s="14"/>
      <c r="N457" s="14"/>
      <c r="O457" s="14"/>
      <c r="P457" s="14"/>
    </row>
    <row r="458" ht="15.75" customHeight="1">
      <c r="A458" s="5" t="s">
        <v>4616</v>
      </c>
      <c r="B458" s="5" t="s">
        <v>211</v>
      </c>
      <c r="C458" s="12" t="s">
        <v>4177</v>
      </c>
      <c r="D458" s="5" t="s">
        <v>4617</v>
      </c>
      <c r="E458" s="5" t="s">
        <v>4618</v>
      </c>
      <c r="F458" s="5" t="s">
        <v>4619</v>
      </c>
      <c r="G458" s="5" t="s">
        <v>222</v>
      </c>
      <c r="H458" s="13" t="s">
        <v>11182</v>
      </c>
      <c r="I458" s="14"/>
      <c r="J458" s="14"/>
      <c r="K458" s="14"/>
      <c r="L458" s="14"/>
      <c r="M458" s="14"/>
      <c r="N458" s="14"/>
      <c r="O458" s="14"/>
      <c r="P458" s="14"/>
    </row>
    <row r="459" ht="15.75" customHeight="1">
      <c r="A459" s="5" t="s">
        <v>7920</v>
      </c>
      <c r="B459" s="5" t="s">
        <v>211</v>
      </c>
      <c r="C459" s="15" t="s">
        <v>4177</v>
      </c>
      <c r="D459" s="5" t="s">
        <v>7925</v>
      </c>
      <c r="E459" s="5"/>
      <c r="F459" s="5" t="s">
        <v>7930</v>
      </c>
      <c r="G459" s="5" t="s">
        <v>222</v>
      </c>
      <c r="H459" s="16"/>
      <c r="I459" s="14"/>
      <c r="J459" s="14"/>
      <c r="K459" s="14"/>
      <c r="L459" s="14"/>
      <c r="M459" s="14"/>
      <c r="N459" s="14"/>
      <c r="O459" s="14"/>
      <c r="P459" s="14"/>
    </row>
    <row r="460" ht="15.75" customHeight="1">
      <c r="A460" s="5" t="s">
        <v>6358</v>
      </c>
      <c r="B460" s="5" t="s">
        <v>283</v>
      </c>
      <c r="C460" s="12" t="s">
        <v>4177</v>
      </c>
      <c r="D460" s="5" t="s">
        <v>6359</v>
      </c>
      <c r="E460" s="5" t="s">
        <v>4206</v>
      </c>
      <c r="F460" s="5" t="s">
        <v>6360</v>
      </c>
      <c r="G460" s="5" t="s">
        <v>222</v>
      </c>
      <c r="H460" s="13" t="s">
        <v>11187</v>
      </c>
      <c r="I460" s="14"/>
      <c r="J460" s="14"/>
      <c r="K460" s="14"/>
      <c r="L460" s="14"/>
      <c r="M460" s="14"/>
      <c r="N460" s="14"/>
      <c r="O460" s="14"/>
      <c r="P460" s="14"/>
    </row>
    <row r="461" ht="15.75" customHeight="1">
      <c r="A461" s="5" t="s">
        <v>6677</v>
      </c>
      <c r="B461" s="5" t="s">
        <v>229</v>
      </c>
      <c r="C461" s="15" t="s">
        <v>4177</v>
      </c>
      <c r="D461" s="5" t="s">
        <v>6678</v>
      </c>
      <c r="E461" s="5" t="s">
        <v>391</v>
      </c>
      <c r="F461" s="5" t="s">
        <v>6679</v>
      </c>
      <c r="G461" s="5" t="s">
        <v>653</v>
      </c>
      <c r="H461" s="13" t="s">
        <v>11190</v>
      </c>
      <c r="I461" s="14"/>
      <c r="J461" s="14"/>
      <c r="K461" s="14"/>
      <c r="L461" s="14"/>
      <c r="M461" s="14"/>
      <c r="N461" s="14"/>
      <c r="O461" s="14"/>
      <c r="P461" s="14"/>
    </row>
    <row r="462" ht="15.75" customHeight="1">
      <c r="A462" s="5" t="s">
        <v>7971</v>
      </c>
      <c r="B462" s="5" t="s">
        <v>2640</v>
      </c>
      <c r="C462" s="12" t="s">
        <v>4177</v>
      </c>
      <c r="D462" s="5" t="s">
        <v>7977</v>
      </c>
      <c r="E462" s="5"/>
      <c r="F462" s="5" t="s">
        <v>7983</v>
      </c>
      <c r="G462" s="5" t="s">
        <v>222</v>
      </c>
      <c r="H462" s="13" t="s">
        <v>11192</v>
      </c>
      <c r="I462" s="14"/>
      <c r="J462" s="14"/>
      <c r="K462" s="14"/>
      <c r="L462" s="14"/>
      <c r="M462" s="14"/>
      <c r="N462" s="14"/>
      <c r="O462" s="14"/>
      <c r="P462" s="14"/>
    </row>
    <row r="463" ht="15.75" customHeight="1">
      <c r="A463" s="5" t="s">
        <v>4180</v>
      </c>
      <c r="B463" s="5" t="s">
        <v>315</v>
      </c>
      <c r="C463" s="15" t="s">
        <v>4177</v>
      </c>
      <c r="D463" s="5"/>
      <c r="E463" s="5"/>
      <c r="F463" s="5" t="s">
        <v>4181</v>
      </c>
      <c r="G463" s="5" t="s">
        <v>222</v>
      </c>
      <c r="H463" s="16"/>
      <c r="I463" s="14"/>
      <c r="J463" s="14"/>
      <c r="K463" s="14"/>
      <c r="L463" s="14"/>
      <c r="M463" s="14"/>
      <c r="N463" s="14"/>
      <c r="O463" s="14"/>
      <c r="P463" s="14"/>
    </row>
    <row r="464" ht="15.75" customHeight="1">
      <c r="A464" s="5" t="s">
        <v>8002</v>
      </c>
      <c r="B464" s="5" t="s">
        <v>2640</v>
      </c>
      <c r="C464" s="12" t="s">
        <v>4177</v>
      </c>
      <c r="D464" s="5" t="s">
        <v>8007</v>
      </c>
      <c r="E464" s="5" t="s">
        <v>5823</v>
      </c>
      <c r="F464" s="5" t="s">
        <v>8013</v>
      </c>
      <c r="G464" s="5" t="s">
        <v>222</v>
      </c>
      <c r="H464" s="16"/>
      <c r="I464" s="14"/>
      <c r="J464" s="14"/>
      <c r="K464" s="14"/>
      <c r="L464" s="14"/>
      <c r="M464" s="14"/>
      <c r="N464" s="14"/>
      <c r="O464" s="14"/>
      <c r="P464" s="14"/>
    </row>
    <row r="465" ht="15.75" customHeight="1">
      <c r="A465" s="5" t="s">
        <v>8019</v>
      </c>
      <c r="B465" s="5" t="s">
        <v>283</v>
      </c>
      <c r="C465" s="15" t="s">
        <v>4177</v>
      </c>
      <c r="D465" s="5" t="s">
        <v>8027</v>
      </c>
      <c r="E465" s="5" t="s">
        <v>6149</v>
      </c>
      <c r="F465" s="5" t="s">
        <v>8032</v>
      </c>
      <c r="G465" s="5" t="s">
        <v>222</v>
      </c>
      <c r="H465" s="13" t="s">
        <v>11198</v>
      </c>
      <c r="I465" s="14"/>
      <c r="J465" s="14"/>
      <c r="K465" s="14"/>
      <c r="L465" s="14"/>
      <c r="M465" s="14"/>
      <c r="N465" s="14"/>
      <c r="O465" s="14"/>
      <c r="P465" s="14"/>
    </row>
    <row r="466" ht="15.75" customHeight="1">
      <c r="A466" s="5" t="s">
        <v>7618</v>
      </c>
      <c r="B466" s="5" t="s">
        <v>179</v>
      </c>
      <c r="C466" s="12" t="s">
        <v>4177</v>
      </c>
      <c r="D466" s="5" t="s">
        <v>7619</v>
      </c>
      <c r="E466" s="5" t="s">
        <v>240</v>
      </c>
      <c r="F466" s="5" t="s">
        <v>7620</v>
      </c>
      <c r="G466" s="5" t="s">
        <v>222</v>
      </c>
      <c r="H466" s="17" t="s">
        <v>11202</v>
      </c>
      <c r="I466" s="14"/>
      <c r="J466" s="14"/>
      <c r="K466" s="14"/>
      <c r="L466" s="14"/>
      <c r="M466" s="14"/>
      <c r="N466" s="14"/>
      <c r="O466" s="14"/>
      <c r="P466" s="14"/>
    </row>
    <row r="467" ht="15.75" customHeight="1">
      <c r="A467" s="5" t="s">
        <v>5679</v>
      </c>
      <c r="B467" s="5" t="s">
        <v>229</v>
      </c>
      <c r="C467" s="15" t="s">
        <v>4177</v>
      </c>
      <c r="D467" s="5" t="s">
        <v>5653</v>
      </c>
      <c r="E467" s="5" t="s">
        <v>5681</v>
      </c>
      <c r="F467" s="5" t="s">
        <v>5683</v>
      </c>
      <c r="G467" s="5" t="s">
        <v>222</v>
      </c>
      <c r="H467" s="17" t="s">
        <v>11204</v>
      </c>
      <c r="I467" s="14"/>
      <c r="J467" s="14"/>
      <c r="K467" s="14"/>
      <c r="L467" s="14"/>
      <c r="M467" s="14"/>
      <c r="N467" s="14"/>
      <c r="O467" s="14"/>
      <c r="P467" s="14"/>
    </row>
    <row r="468" ht="15.75" customHeight="1">
      <c r="A468" s="5" t="s">
        <v>8063</v>
      </c>
      <c r="B468" s="5" t="s">
        <v>383</v>
      </c>
      <c r="C468" s="12" t="s">
        <v>4177</v>
      </c>
      <c r="D468" s="5" t="s">
        <v>8067</v>
      </c>
      <c r="E468" s="5"/>
      <c r="F468" s="5" t="s">
        <v>8070</v>
      </c>
      <c r="G468" s="5" t="s">
        <v>222</v>
      </c>
      <c r="H468" s="13" t="s">
        <v>11206</v>
      </c>
      <c r="I468" s="14"/>
      <c r="J468" s="14"/>
      <c r="K468" s="14"/>
      <c r="L468" s="14"/>
      <c r="M468" s="14"/>
      <c r="N468" s="14"/>
      <c r="O468" s="14"/>
      <c r="P468" s="14"/>
    </row>
    <row r="469" ht="15.75" customHeight="1">
      <c r="A469" s="5" t="s">
        <v>8076</v>
      </c>
      <c r="B469" s="5" t="s">
        <v>250</v>
      </c>
      <c r="C469" s="15" t="s">
        <v>4177</v>
      </c>
      <c r="D469" s="5" t="s">
        <v>8077</v>
      </c>
      <c r="E469" s="5" t="s">
        <v>2279</v>
      </c>
      <c r="F469" s="5" t="s">
        <v>8079</v>
      </c>
      <c r="G469" s="5" t="s">
        <v>222</v>
      </c>
      <c r="H469" s="13" t="s">
        <v>11210</v>
      </c>
      <c r="I469" s="14"/>
      <c r="J469" s="14"/>
      <c r="K469" s="14"/>
      <c r="L469" s="14"/>
      <c r="M469" s="14"/>
      <c r="N469" s="14"/>
      <c r="O469" s="14"/>
      <c r="P469" s="14"/>
    </row>
    <row r="470" ht="15.75" customHeight="1">
      <c r="A470" s="5" t="s">
        <v>4957</v>
      </c>
      <c r="B470" s="5" t="s">
        <v>383</v>
      </c>
      <c r="C470" s="12" t="s">
        <v>4177</v>
      </c>
      <c r="D470" s="5" t="s">
        <v>4958</v>
      </c>
      <c r="E470" s="5"/>
      <c r="F470" s="5" t="s">
        <v>4959</v>
      </c>
      <c r="G470" s="5" t="s">
        <v>222</v>
      </c>
      <c r="H470" s="13" t="s">
        <v>11211</v>
      </c>
      <c r="I470" s="14"/>
      <c r="J470" s="14"/>
      <c r="K470" s="14"/>
      <c r="L470" s="14"/>
      <c r="M470" s="14"/>
      <c r="N470" s="14"/>
      <c r="O470" s="14"/>
      <c r="P470" s="14"/>
    </row>
    <row r="471" ht="15.75" customHeight="1">
      <c r="A471" s="5" t="s">
        <v>8088</v>
      </c>
      <c r="B471" s="5" t="s">
        <v>211</v>
      </c>
      <c r="C471" s="15" t="s">
        <v>4177</v>
      </c>
      <c r="D471" s="5" t="s">
        <v>8092</v>
      </c>
      <c r="E471" s="5" t="s">
        <v>8094</v>
      </c>
      <c r="F471" s="5" t="s">
        <v>8095</v>
      </c>
      <c r="G471" s="5" t="s">
        <v>222</v>
      </c>
      <c r="H471" s="13" t="s">
        <v>11215</v>
      </c>
      <c r="I471" s="14"/>
      <c r="J471" s="14"/>
      <c r="K471" s="14"/>
      <c r="L471" s="14"/>
      <c r="M471" s="14"/>
      <c r="N471" s="14"/>
      <c r="O471" s="14"/>
      <c r="P471" s="14"/>
    </row>
    <row r="472" ht="15.75" customHeight="1">
      <c r="A472" s="5" t="s">
        <v>7326</v>
      </c>
      <c r="B472" s="5" t="s">
        <v>283</v>
      </c>
      <c r="C472" s="12" t="s">
        <v>4177</v>
      </c>
      <c r="D472" s="5" t="s">
        <v>7327</v>
      </c>
      <c r="E472" s="5" t="s">
        <v>2973</v>
      </c>
      <c r="F472" s="5" t="s">
        <v>7328</v>
      </c>
      <c r="G472" s="5" t="s">
        <v>222</v>
      </c>
      <c r="H472" s="13" t="s">
        <v>11216</v>
      </c>
      <c r="I472" s="14"/>
      <c r="J472" s="14"/>
      <c r="K472" s="14"/>
      <c r="L472" s="14"/>
      <c r="M472" s="14"/>
      <c r="N472" s="14"/>
      <c r="O472" s="14"/>
      <c r="P472" s="14"/>
    </row>
    <row r="473" ht="15.75" customHeight="1">
      <c r="A473" s="5" t="s">
        <v>6895</v>
      </c>
      <c r="B473" s="5" t="s">
        <v>211</v>
      </c>
      <c r="C473" s="15" t="s">
        <v>4177</v>
      </c>
      <c r="D473" s="5" t="s">
        <v>6896</v>
      </c>
      <c r="E473" s="5" t="s">
        <v>6897</v>
      </c>
      <c r="F473" s="5" t="s">
        <v>6898</v>
      </c>
      <c r="G473" s="5" t="s">
        <v>222</v>
      </c>
      <c r="H473" s="16"/>
      <c r="I473" s="14"/>
      <c r="J473" s="14"/>
      <c r="K473" s="14"/>
      <c r="L473" s="14"/>
      <c r="M473" s="14"/>
      <c r="N473" s="14"/>
      <c r="O473" s="14"/>
      <c r="P473" s="14"/>
    </row>
    <row r="474" ht="15.75" customHeight="1">
      <c r="A474" s="5" t="s">
        <v>6569</v>
      </c>
      <c r="B474" s="5" t="s">
        <v>179</v>
      </c>
      <c r="C474" s="12" t="s">
        <v>4177</v>
      </c>
      <c r="D474" s="5" t="s">
        <v>6570</v>
      </c>
      <c r="E474" s="5"/>
      <c r="F474" s="5" t="s">
        <v>6571</v>
      </c>
      <c r="G474" s="5" t="s">
        <v>222</v>
      </c>
      <c r="H474" s="13" t="s">
        <v>11218</v>
      </c>
      <c r="I474" s="14"/>
      <c r="J474" s="14"/>
      <c r="K474" s="14"/>
      <c r="L474" s="14"/>
      <c r="M474" s="14"/>
      <c r="N474" s="14"/>
      <c r="O474" s="14"/>
      <c r="P474" s="14"/>
    </row>
    <row r="475" ht="15.75" customHeight="1">
      <c r="A475" s="5" t="s">
        <v>7453</v>
      </c>
      <c r="B475" s="5" t="s">
        <v>383</v>
      </c>
      <c r="C475" s="15" t="s">
        <v>4177</v>
      </c>
      <c r="D475" s="5" t="s">
        <v>7454</v>
      </c>
      <c r="E475" s="5" t="s">
        <v>1622</v>
      </c>
      <c r="F475" s="5" t="s">
        <v>7455</v>
      </c>
      <c r="G475" s="5" t="s">
        <v>222</v>
      </c>
      <c r="H475" s="13" t="s">
        <v>11220</v>
      </c>
      <c r="I475" s="14"/>
      <c r="J475" s="14"/>
      <c r="K475" s="14"/>
      <c r="L475" s="14"/>
      <c r="M475" s="14"/>
      <c r="N475" s="14"/>
      <c r="O475" s="14"/>
      <c r="P475" s="14"/>
    </row>
    <row r="476" ht="15.75" customHeight="1">
      <c r="A476" s="5" t="s">
        <v>7852</v>
      </c>
      <c r="B476" s="5" t="s">
        <v>211</v>
      </c>
      <c r="C476" s="12" t="s">
        <v>4177</v>
      </c>
      <c r="D476" s="5" t="s">
        <v>7853</v>
      </c>
      <c r="E476" s="5" t="s">
        <v>6317</v>
      </c>
      <c r="F476" s="5" t="s">
        <v>7854</v>
      </c>
      <c r="G476" s="5" t="s">
        <v>222</v>
      </c>
      <c r="H476" s="13" t="s">
        <v>11222</v>
      </c>
      <c r="I476" s="14"/>
      <c r="J476" s="14"/>
      <c r="K476" s="14"/>
      <c r="L476" s="14"/>
      <c r="M476" s="14"/>
      <c r="N476" s="14"/>
      <c r="O476" s="14"/>
      <c r="P476" s="14"/>
    </row>
    <row r="477" ht="15.75" customHeight="1">
      <c r="A477" s="5" t="s">
        <v>5039</v>
      </c>
      <c r="B477" s="5" t="s">
        <v>211</v>
      </c>
      <c r="C477" s="15" t="s">
        <v>4177</v>
      </c>
      <c r="D477" s="5" t="s">
        <v>5040</v>
      </c>
      <c r="E477" s="5" t="s">
        <v>4723</v>
      </c>
      <c r="F477" s="5" t="s">
        <v>5041</v>
      </c>
      <c r="G477" s="5" t="s">
        <v>653</v>
      </c>
      <c r="H477" s="13" t="s">
        <v>11225</v>
      </c>
      <c r="I477" s="14"/>
      <c r="J477" s="14"/>
      <c r="K477" s="14"/>
      <c r="L477" s="14"/>
      <c r="M477" s="14"/>
      <c r="N477" s="14"/>
      <c r="O477" s="14"/>
      <c r="P477" s="14"/>
    </row>
    <row r="478" ht="15.75" customHeight="1">
      <c r="A478" s="5" t="s">
        <v>4931</v>
      </c>
      <c r="B478" s="5" t="s">
        <v>211</v>
      </c>
      <c r="C478" s="12" t="s">
        <v>4177</v>
      </c>
      <c r="D478" s="5" t="s">
        <v>4932</v>
      </c>
      <c r="E478" s="5"/>
      <c r="F478" s="5" t="s">
        <v>4933</v>
      </c>
      <c r="G478" s="5" t="s">
        <v>222</v>
      </c>
      <c r="H478" s="13" t="s">
        <v>11228</v>
      </c>
      <c r="I478" s="14"/>
      <c r="J478" s="14"/>
      <c r="K478" s="14"/>
      <c r="L478" s="14"/>
      <c r="M478" s="14"/>
      <c r="N478" s="14"/>
      <c r="O478" s="14"/>
      <c r="P478" s="14"/>
    </row>
    <row r="479" ht="15.75" customHeight="1">
      <c r="A479" s="5" t="s">
        <v>8173</v>
      </c>
      <c r="B479" s="5" t="s">
        <v>315</v>
      </c>
      <c r="C479" s="15" t="s">
        <v>4177</v>
      </c>
      <c r="D479" s="5" t="s">
        <v>8177</v>
      </c>
      <c r="E479" s="5" t="s">
        <v>8178</v>
      </c>
      <c r="F479" s="5" t="s">
        <v>8180</v>
      </c>
      <c r="G479" s="5" t="s">
        <v>222</v>
      </c>
      <c r="H479" s="13" t="s">
        <v>11230</v>
      </c>
      <c r="I479" s="14"/>
      <c r="J479" s="14"/>
      <c r="K479" s="14"/>
      <c r="L479" s="14"/>
      <c r="M479" s="14"/>
      <c r="N479" s="14"/>
      <c r="O479" s="14"/>
      <c r="P479" s="14"/>
    </row>
    <row r="480" ht="15.75" customHeight="1">
      <c r="A480" s="5" t="s">
        <v>8187</v>
      </c>
      <c r="B480" s="5" t="s">
        <v>211</v>
      </c>
      <c r="C480" s="12" t="s">
        <v>4177</v>
      </c>
      <c r="D480" s="5" t="s">
        <v>8188</v>
      </c>
      <c r="E480" s="5" t="s">
        <v>4144</v>
      </c>
      <c r="F480" s="5" t="s">
        <v>8192</v>
      </c>
      <c r="G480" s="5" t="s">
        <v>222</v>
      </c>
      <c r="H480" s="13" t="s">
        <v>11233</v>
      </c>
      <c r="I480" s="14"/>
      <c r="J480" s="14"/>
      <c r="K480" s="14"/>
      <c r="L480" s="14"/>
      <c r="M480" s="14"/>
      <c r="N480" s="14"/>
      <c r="O480" s="14"/>
      <c r="P480" s="14"/>
    </row>
    <row r="481" ht="15.75" customHeight="1">
      <c r="A481" s="5" t="s">
        <v>8198</v>
      </c>
      <c r="B481" s="5" t="s">
        <v>383</v>
      </c>
      <c r="C481" s="15" t="s">
        <v>4177</v>
      </c>
      <c r="D481" s="5" t="s">
        <v>8203</v>
      </c>
      <c r="E481" s="5" t="s">
        <v>1622</v>
      </c>
      <c r="F481" s="5" t="s">
        <v>8207</v>
      </c>
      <c r="G481" s="5" t="s">
        <v>222</v>
      </c>
      <c r="H481" s="13" t="s">
        <v>11235</v>
      </c>
      <c r="I481" s="14"/>
      <c r="J481" s="14"/>
      <c r="K481" s="14"/>
      <c r="L481" s="14"/>
      <c r="M481" s="14"/>
      <c r="N481" s="14"/>
      <c r="O481" s="14"/>
      <c r="P481" s="14"/>
    </row>
    <row r="482" ht="15.75" customHeight="1">
      <c r="A482" s="5" t="s">
        <v>4387</v>
      </c>
      <c r="B482" s="5" t="s">
        <v>383</v>
      </c>
      <c r="C482" s="12" t="s">
        <v>4177</v>
      </c>
      <c r="D482" s="5" t="s">
        <v>4388</v>
      </c>
      <c r="E482" s="5"/>
      <c r="F482" s="5" t="s">
        <v>4389</v>
      </c>
      <c r="G482" s="5" t="s">
        <v>222</v>
      </c>
      <c r="H482" s="13" t="s">
        <v>11238</v>
      </c>
      <c r="I482" s="14"/>
      <c r="J482" s="14"/>
      <c r="K482" s="14"/>
      <c r="L482" s="14"/>
      <c r="M482" s="14"/>
      <c r="N482" s="14"/>
      <c r="O482" s="14"/>
      <c r="P482" s="14"/>
    </row>
    <row r="483" ht="15.75" customHeight="1">
      <c r="A483" s="5" t="s">
        <v>7684</v>
      </c>
      <c r="B483" s="5" t="s">
        <v>250</v>
      </c>
      <c r="C483" s="15" t="s">
        <v>4177</v>
      </c>
      <c r="D483" s="5" t="s">
        <v>7685</v>
      </c>
      <c r="E483" s="5" t="s">
        <v>1783</v>
      </c>
      <c r="F483" s="5" t="s">
        <v>7686</v>
      </c>
      <c r="G483" s="5" t="s">
        <v>222</v>
      </c>
      <c r="H483" s="13" t="s">
        <v>11239</v>
      </c>
      <c r="I483" s="14"/>
      <c r="J483" s="14"/>
      <c r="K483" s="14"/>
      <c r="L483" s="14"/>
      <c r="M483" s="14"/>
      <c r="N483" s="14"/>
      <c r="O483" s="14"/>
      <c r="P483" s="14"/>
    </row>
    <row r="484" ht="15.75" customHeight="1">
      <c r="A484" s="5" t="s">
        <v>8231</v>
      </c>
      <c r="B484" s="5" t="s">
        <v>211</v>
      </c>
      <c r="C484" s="12" t="s">
        <v>4177</v>
      </c>
      <c r="D484" s="5" t="s">
        <v>8236</v>
      </c>
      <c r="E484" s="5" t="s">
        <v>1969</v>
      </c>
      <c r="F484" s="5" t="s">
        <v>8240</v>
      </c>
      <c r="G484" s="5" t="s">
        <v>222</v>
      </c>
      <c r="H484" s="13" t="s">
        <v>11242</v>
      </c>
      <c r="I484" s="14"/>
      <c r="J484" s="14"/>
      <c r="K484" s="14"/>
      <c r="L484" s="14"/>
      <c r="M484" s="14"/>
      <c r="N484" s="14"/>
      <c r="O484" s="14"/>
      <c r="P484" s="14"/>
    </row>
    <row r="485" ht="15.75" customHeight="1">
      <c r="A485" s="5" t="s">
        <v>8243</v>
      </c>
      <c r="B485" s="5" t="s">
        <v>283</v>
      </c>
      <c r="C485" s="15" t="s">
        <v>4177</v>
      </c>
      <c r="D485" s="5" t="s">
        <v>8246</v>
      </c>
      <c r="E485" s="5" t="s">
        <v>8250</v>
      </c>
      <c r="F485" s="5" t="s">
        <v>8255</v>
      </c>
      <c r="G485" s="5" t="s">
        <v>222</v>
      </c>
      <c r="H485" s="13" t="s">
        <v>11245</v>
      </c>
      <c r="I485" s="14"/>
      <c r="J485" s="14"/>
      <c r="K485" s="14"/>
      <c r="L485" s="14"/>
      <c r="M485" s="14"/>
      <c r="N485" s="14"/>
      <c r="O485" s="14"/>
      <c r="P485" s="14"/>
    </row>
    <row r="486" ht="15.75" customHeight="1">
      <c r="A486" s="5" t="s">
        <v>8261</v>
      </c>
      <c r="B486" s="5" t="s">
        <v>250</v>
      </c>
      <c r="C486" s="12" t="s">
        <v>4177</v>
      </c>
      <c r="D486" s="5" t="s">
        <v>8270</v>
      </c>
      <c r="E486" s="5" t="s">
        <v>8274</v>
      </c>
      <c r="F486" s="5" t="s">
        <v>8276</v>
      </c>
      <c r="G486" s="5" t="s">
        <v>653</v>
      </c>
      <c r="H486" s="13" t="s">
        <v>11249</v>
      </c>
      <c r="I486" s="14"/>
      <c r="J486" s="14"/>
      <c r="K486" s="14"/>
      <c r="L486" s="14"/>
      <c r="M486" s="14"/>
      <c r="N486" s="14"/>
      <c r="O486" s="14"/>
      <c r="P486" s="14"/>
    </row>
    <row r="487" ht="15.75" customHeight="1">
      <c r="A487" s="5" t="s">
        <v>7701</v>
      </c>
      <c r="B487" s="5" t="s">
        <v>250</v>
      </c>
      <c r="C487" s="15" t="s">
        <v>4177</v>
      </c>
      <c r="D487" s="5" t="s">
        <v>7702</v>
      </c>
      <c r="E487" s="5" t="s">
        <v>303</v>
      </c>
      <c r="F487" s="5" t="s">
        <v>7703</v>
      </c>
      <c r="G487" s="5" t="s">
        <v>222</v>
      </c>
      <c r="H487" s="13" t="s">
        <v>11252</v>
      </c>
      <c r="I487" s="14"/>
      <c r="J487" s="14"/>
      <c r="K487" s="14"/>
      <c r="L487" s="14"/>
      <c r="M487" s="14"/>
      <c r="N487" s="14"/>
      <c r="O487" s="14"/>
      <c r="P487" s="14"/>
    </row>
    <row r="488" ht="15.75" customHeight="1">
      <c r="A488" s="5" t="s">
        <v>4842</v>
      </c>
      <c r="B488" s="5" t="s">
        <v>250</v>
      </c>
      <c r="C488" s="12" t="s">
        <v>4177</v>
      </c>
      <c r="D488" s="5" t="s">
        <v>4843</v>
      </c>
      <c r="E488" s="5" t="s">
        <v>4844</v>
      </c>
      <c r="F488" s="5" t="s">
        <v>4845</v>
      </c>
      <c r="G488" s="5" t="s">
        <v>222</v>
      </c>
      <c r="H488" s="13" t="s">
        <v>11254</v>
      </c>
      <c r="I488" s="14"/>
      <c r="J488" s="14"/>
      <c r="K488" s="14"/>
      <c r="L488" s="14"/>
      <c r="M488" s="14"/>
      <c r="N488" s="14"/>
      <c r="O488" s="14"/>
      <c r="P488" s="14"/>
    </row>
    <row r="489" ht="15.75" customHeight="1">
      <c r="A489" s="5" t="s">
        <v>8311</v>
      </c>
      <c r="B489" s="5" t="s">
        <v>2640</v>
      </c>
      <c r="C489" s="15" t="s">
        <v>4177</v>
      </c>
      <c r="D489" s="5" t="s">
        <v>8316</v>
      </c>
      <c r="E489" s="5" t="s">
        <v>8318</v>
      </c>
      <c r="F489" s="5" t="s">
        <v>8323</v>
      </c>
      <c r="G489" s="5" t="s">
        <v>222</v>
      </c>
      <c r="H489" s="16"/>
      <c r="I489" s="14"/>
      <c r="J489" s="14"/>
      <c r="K489" s="14"/>
      <c r="L489" s="14"/>
      <c r="M489" s="14"/>
      <c r="N489" s="14"/>
      <c r="O489" s="14"/>
      <c r="P489" s="14"/>
    </row>
    <row r="490" ht="15.75" customHeight="1">
      <c r="A490" s="5" t="s">
        <v>6522</v>
      </c>
      <c r="B490" s="5" t="s">
        <v>315</v>
      </c>
      <c r="C490" s="12" t="s">
        <v>4177</v>
      </c>
      <c r="D490" s="5" t="s">
        <v>6523</v>
      </c>
      <c r="E490" s="5" t="s">
        <v>879</v>
      </c>
      <c r="F490" s="5" t="s">
        <v>6524</v>
      </c>
      <c r="G490" s="5" t="s">
        <v>222</v>
      </c>
      <c r="H490" s="13" t="s">
        <v>11260</v>
      </c>
      <c r="I490" s="14"/>
      <c r="J490" s="14"/>
      <c r="K490" s="14"/>
      <c r="L490" s="14"/>
      <c r="M490" s="14"/>
      <c r="N490" s="14"/>
      <c r="O490" s="14"/>
      <c r="P490" s="14"/>
    </row>
    <row r="491" ht="15.75" customHeight="1">
      <c r="A491" s="5" t="s">
        <v>4447</v>
      </c>
      <c r="B491" s="5" t="s">
        <v>250</v>
      </c>
      <c r="C491" s="15" t="s">
        <v>4177</v>
      </c>
      <c r="D491" s="5" t="s">
        <v>4448</v>
      </c>
      <c r="E491" s="5"/>
      <c r="F491" s="5" t="s">
        <v>4449</v>
      </c>
      <c r="G491" s="5" t="s">
        <v>222</v>
      </c>
      <c r="H491" s="13" t="s">
        <v>11263</v>
      </c>
      <c r="I491" s="14"/>
      <c r="J491" s="14"/>
      <c r="K491" s="14"/>
      <c r="L491" s="14"/>
      <c r="M491" s="14"/>
      <c r="N491" s="14"/>
      <c r="O491" s="14"/>
      <c r="P491" s="14"/>
    </row>
    <row r="492" ht="15.75" customHeight="1">
      <c r="A492" s="5" t="s">
        <v>160</v>
      </c>
      <c r="B492" s="5" t="s">
        <v>211</v>
      </c>
      <c r="C492" s="12" t="s">
        <v>4177</v>
      </c>
      <c r="D492" s="5" t="s">
        <v>162</v>
      </c>
      <c r="E492" s="5"/>
      <c r="F492" s="5" t="s">
        <v>163</v>
      </c>
      <c r="G492" s="5" t="s">
        <v>222</v>
      </c>
      <c r="H492" s="13" t="s">
        <v>11266</v>
      </c>
      <c r="I492" s="14"/>
      <c r="J492" s="14"/>
      <c r="K492" s="14"/>
      <c r="L492" s="14"/>
      <c r="M492" s="14"/>
      <c r="N492" s="14"/>
      <c r="O492" s="14"/>
      <c r="P492" s="14"/>
    </row>
    <row r="493" ht="15.75" customHeight="1">
      <c r="A493" s="5" t="s">
        <v>8353</v>
      </c>
      <c r="B493" s="5" t="s">
        <v>211</v>
      </c>
      <c r="C493" s="15" t="s">
        <v>4177</v>
      </c>
      <c r="D493" s="5" t="s">
        <v>8354</v>
      </c>
      <c r="E493" s="5" t="s">
        <v>73</v>
      </c>
      <c r="F493" s="5" t="s">
        <v>8355</v>
      </c>
      <c r="G493" s="5" t="s">
        <v>222</v>
      </c>
      <c r="H493" s="16"/>
      <c r="I493" s="14"/>
      <c r="J493" s="14"/>
      <c r="K493" s="14"/>
      <c r="L493" s="14"/>
      <c r="M493" s="14"/>
      <c r="N493" s="14"/>
      <c r="O493" s="14"/>
      <c r="P493" s="14"/>
    </row>
    <row r="494" ht="15.75" customHeight="1">
      <c r="A494" s="5" t="s">
        <v>4540</v>
      </c>
      <c r="B494" s="5" t="s">
        <v>250</v>
      </c>
      <c r="C494" s="12" t="s">
        <v>4177</v>
      </c>
      <c r="D494" s="5" t="s">
        <v>4541</v>
      </c>
      <c r="E494" s="5"/>
      <c r="F494" s="5" t="s">
        <v>4542</v>
      </c>
      <c r="G494" s="5" t="s">
        <v>222</v>
      </c>
      <c r="H494" s="13" t="s">
        <v>11270</v>
      </c>
      <c r="I494" s="14"/>
      <c r="J494" s="14"/>
      <c r="K494" s="14"/>
      <c r="L494" s="14"/>
      <c r="M494" s="14"/>
      <c r="N494" s="14"/>
      <c r="O494" s="14"/>
      <c r="P494" s="14"/>
    </row>
    <row r="495" ht="15.75" customHeight="1">
      <c r="A495" s="5" t="s">
        <v>6782</v>
      </c>
      <c r="B495" s="5" t="s">
        <v>127</v>
      </c>
      <c r="C495" s="15" t="s">
        <v>4177</v>
      </c>
      <c r="D495" s="5" t="s">
        <v>6784</v>
      </c>
      <c r="E495" s="5" t="s">
        <v>6785</v>
      </c>
      <c r="F495" s="5" t="s">
        <v>6786</v>
      </c>
      <c r="G495" s="5" t="s">
        <v>222</v>
      </c>
      <c r="H495" s="13" t="s">
        <v>11272</v>
      </c>
      <c r="I495" s="14"/>
      <c r="J495" s="14"/>
      <c r="K495" s="14"/>
      <c r="L495" s="14"/>
      <c r="M495" s="14"/>
      <c r="N495" s="14"/>
      <c r="O495" s="14"/>
      <c r="P495" s="14"/>
    </row>
    <row r="496" ht="15.75" customHeight="1">
      <c r="A496" s="5" t="s">
        <v>7427</v>
      </c>
      <c r="B496" s="5" t="s">
        <v>250</v>
      </c>
      <c r="C496" s="12" t="s">
        <v>4177</v>
      </c>
      <c r="D496" s="5" t="s">
        <v>7428</v>
      </c>
      <c r="E496" s="5"/>
      <c r="F496" s="5" t="s">
        <v>7429</v>
      </c>
      <c r="G496" s="5" t="s">
        <v>222</v>
      </c>
      <c r="H496" s="13" t="s">
        <v>11275</v>
      </c>
      <c r="I496" s="14"/>
      <c r="J496" s="14"/>
      <c r="K496" s="14"/>
      <c r="L496" s="14"/>
      <c r="M496" s="14"/>
      <c r="N496" s="14"/>
      <c r="O496" s="14"/>
      <c r="P496" s="14"/>
    </row>
    <row r="497" ht="15.75" customHeight="1">
      <c r="A497" s="5" t="s">
        <v>2075</v>
      </c>
      <c r="B497" s="5" t="s">
        <v>229</v>
      </c>
      <c r="C497" s="15" t="s">
        <v>4177</v>
      </c>
      <c r="D497" s="5" t="s">
        <v>2078</v>
      </c>
      <c r="E497" s="5"/>
      <c r="F497" s="5" t="s">
        <v>2080</v>
      </c>
      <c r="G497" s="5" t="s">
        <v>222</v>
      </c>
      <c r="H497" s="13" t="s">
        <v>11278</v>
      </c>
      <c r="I497" s="14"/>
      <c r="J497" s="14"/>
      <c r="K497" s="14"/>
      <c r="L497" s="14"/>
      <c r="M497" s="14"/>
      <c r="N497" s="14"/>
      <c r="O497" s="14"/>
      <c r="P497" s="14"/>
    </row>
    <row r="498" ht="15.75" customHeight="1">
      <c r="A498" s="5" t="s">
        <v>8394</v>
      </c>
      <c r="B498" s="5" t="s">
        <v>283</v>
      </c>
      <c r="C498" s="12" t="s">
        <v>4177</v>
      </c>
      <c r="D498" s="5" t="s">
        <v>8395</v>
      </c>
      <c r="E498" s="5" t="s">
        <v>5588</v>
      </c>
      <c r="F498" s="5" t="s">
        <v>8396</v>
      </c>
      <c r="G498" s="5" t="s">
        <v>222</v>
      </c>
      <c r="H498" s="13" t="s">
        <v>11281</v>
      </c>
      <c r="I498" s="14"/>
      <c r="J498" s="14"/>
      <c r="K498" s="14"/>
      <c r="L498" s="14"/>
      <c r="M498" s="14"/>
      <c r="N498" s="14"/>
      <c r="O498" s="14"/>
      <c r="P498" s="14"/>
    </row>
    <row r="499" ht="15.75" customHeight="1">
      <c r="A499" s="5" t="s">
        <v>3773</v>
      </c>
      <c r="B499" s="5" t="s">
        <v>315</v>
      </c>
      <c r="C499" s="15" t="s">
        <v>4177</v>
      </c>
      <c r="D499" s="5" t="s">
        <v>3763</v>
      </c>
      <c r="E499" s="5"/>
      <c r="F499" s="5" t="s">
        <v>3774</v>
      </c>
      <c r="G499" s="5" t="s">
        <v>222</v>
      </c>
      <c r="H499" s="13" t="s">
        <v>11283</v>
      </c>
      <c r="I499" s="14"/>
      <c r="J499" s="14"/>
      <c r="K499" s="14"/>
      <c r="L499" s="14"/>
      <c r="M499" s="14"/>
      <c r="N499" s="14"/>
      <c r="O499" s="14"/>
      <c r="P499" s="14"/>
    </row>
    <row r="500" ht="15.75" customHeight="1">
      <c r="A500" s="5" t="s">
        <v>8408</v>
      </c>
      <c r="B500" s="5" t="s">
        <v>2640</v>
      </c>
      <c r="C500" s="12" t="s">
        <v>4177</v>
      </c>
      <c r="D500" s="5" t="s">
        <v>8409</v>
      </c>
      <c r="E500" s="5"/>
      <c r="F500" s="5" t="s">
        <v>8410</v>
      </c>
      <c r="G500" s="5" t="s">
        <v>222</v>
      </c>
      <c r="H500" s="13" t="s">
        <v>11286</v>
      </c>
      <c r="I500" s="14"/>
      <c r="J500" s="14"/>
      <c r="K500" s="14"/>
      <c r="L500" s="14"/>
      <c r="M500" s="14"/>
      <c r="N500" s="14"/>
      <c r="O500" s="14"/>
      <c r="P500" s="14"/>
    </row>
    <row r="501" ht="15.75" customHeight="1">
      <c r="A501" s="5" t="s">
        <v>6556</v>
      </c>
      <c r="B501" s="5" t="s">
        <v>179</v>
      </c>
      <c r="C501" s="15" t="s">
        <v>4177</v>
      </c>
      <c r="D501" s="5" t="s">
        <v>6557</v>
      </c>
      <c r="E501" s="5" t="s">
        <v>303</v>
      </c>
      <c r="F501" s="5" t="s">
        <v>6558</v>
      </c>
      <c r="G501" s="5" t="s">
        <v>222</v>
      </c>
      <c r="H501" s="13" t="s">
        <v>11288</v>
      </c>
      <c r="I501" s="14"/>
      <c r="J501" s="14"/>
      <c r="K501" s="14"/>
      <c r="L501" s="14"/>
      <c r="M501" s="14"/>
      <c r="N501" s="14"/>
      <c r="O501" s="14"/>
      <c r="P501" s="14"/>
    </row>
    <row r="502" ht="15.75" customHeight="1">
      <c r="A502" s="5" t="s">
        <v>277</v>
      </c>
      <c r="B502" s="5" t="s">
        <v>80</v>
      </c>
      <c r="C502" s="12" t="s">
        <v>4177</v>
      </c>
      <c r="D502" s="5" t="s">
        <v>279</v>
      </c>
      <c r="E502" s="5"/>
      <c r="F502" s="5" t="s">
        <v>280</v>
      </c>
      <c r="G502" s="5" t="s">
        <v>222</v>
      </c>
      <c r="H502" s="13" t="s">
        <v>11290</v>
      </c>
      <c r="I502" s="14"/>
      <c r="J502" s="14"/>
      <c r="K502" s="14"/>
      <c r="L502" s="14"/>
      <c r="M502" s="14"/>
      <c r="N502" s="14"/>
      <c r="O502" s="14"/>
      <c r="P502" s="14"/>
    </row>
    <row r="503" ht="15.75" customHeight="1">
      <c r="A503" s="5" t="s">
        <v>8430</v>
      </c>
      <c r="B503" s="5" t="s">
        <v>283</v>
      </c>
      <c r="C503" s="15" t="s">
        <v>4177</v>
      </c>
      <c r="D503" s="5" t="s">
        <v>8439</v>
      </c>
      <c r="E503" s="5" t="s">
        <v>3176</v>
      </c>
      <c r="F503" s="5" t="s">
        <v>8440</v>
      </c>
      <c r="G503" s="5" t="s">
        <v>222</v>
      </c>
      <c r="H503" s="13" t="s">
        <v>11294</v>
      </c>
      <c r="I503" s="14"/>
      <c r="J503" s="14"/>
      <c r="K503" s="14"/>
      <c r="L503" s="14"/>
      <c r="M503" s="14"/>
      <c r="N503" s="14"/>
      <c r="O503" s="14"/>
      <c r="P503" s="14"/>
    </row>
    <row r="504" ht="15.75" customHeight="1">
      <c r="A504" s="5" t="s">
        <v>420</v>
      </c>
      <c r="B504" s="5" t="s">
        <v>179</v>
      </c>
      <c r="C504" s="12" t="s">
        <v>4177</v>
      </c>
      <c r="D504" s="5" t="s">
        <v>422</v>
      </c>
      <c r="E504" s="5" t="s">
        <v>192</v>
      </c>
      <c r="F504" s="5" t="s">
        <v>426</v>
      </c>
      <c r="G504" s="5" t="s">
        <v>222</v>
      </c>
      <c r="H504" s="13" t="s">
        <v>11296</v>
      </c>
      <c r="I504" s="14"/>
      <c r="J504" s="14"/>
      <c r="K504" s="14"/>
      <c r="L504" s="14"/>
      <c r="M504" s="14"/>
      <c r="N504" s="14"/>
      <c r="O504" s="14"/>
      <c r="P504" s="14"/>
    </row>
    <row r="505" ht="15.75" customHeight="1">
      <c r="A505" s="5" t="s">
        <v>8448</v>
      </c>
      <c r="B505" s="5" t="s">
        <v>211</v>
      </c>
      <c r="C505" s="15" t="s">
        <v>4177</v>
      </c>
      <c r="D505" s="5" t="s">
        <v>8449</v>
      </c>
      <c r="E505" s="5" t="s">
        <v>8452</v>
      </c>
      <c r="F505" s="5" t="s">
        <v>8455</v>
      </c>
      <c r="G505" s="5" t="s">
        <v>222</v>
      </c>
      <c r="H505" s="16"/>
      <c r="I505" s="14"/>
      <c r="J505" s="14"/>
      <c r="K505" s="14"/>
      <c r="L505" s="14"/>
      <c r="M505" s="14"/>
      <c r="N505" s="14"/>
      <c r="O505" s="14"/>
      <c r="P505" s="14"/>
    </row>
    <row r="506" ht="15.75" customHeight="1">
      <c r="A506" s="5" t="s">
        <v>4587</v>
      </c>
      <c r="B506" s="5" t="s">
        <v>2640</v>
      </c>
      <c r="C506" s="12" t="s">
        <v>4177</v>
      </c>
      <c r="D506" s="5" t="s">
        <v>4589</v>
      </c>
      <c r="E506" s="5" t="s">
        <v>4590</v>
      </c>
      <c r="F506" s="5" t="s">
        <v>4591</v>
      </c>
      <c r="G506" s="5" t="s">
        <v>222</v>
      </c>
      <c r="H506" s="13" t="s">
        <v>11300</v>
      </c>
      <c r="I506" s="14"/>
      <c r="J506" s="14"/>
      <c r="K506" s="14"/>
      <c r="L506" s="14"/>
      <c r="M506" s="14"/>
      <c r="N506" s="14"/>
      <c r="O506" s="14"/>
      <c r="P506" s="14"/>
    </row>
    <row r="507" ht="15.75" customHeight="1">
      <c r="A507" s="5" t="s">
        <v>2727</v>
      </c>
      <c r="B507" s="5" t="s">
        <v>250</v>
      </c>
      <c r="C507" s="15" t="s">
        <v>4177</v>
      </c>
      <c r="D507" s="5" t="s">
        <v>2729</v>
      </c>
      <c r="E507" s="5"/>
      <c r="F507" s="5" t="s">
        <v>2731</v>
      </c>
      <c r="G507" s="5" t="s">
        <v>222</v>
      </c>
      <c r="H507" s="13" t="s">
        <v>11302</v>
      </c>
      <c r="I507" s="14"/>
      <c r="J507" s="14"/>
      <c r="K507" s="14"/>
      <c r="L507" s="14"/>
      <c r="M507" s="14"/>
      <c r="N507" s="14"/>
      <c r="O507" s="14"/>
      <c r="P507" s="14"/>
    </row>
    <row r="508" ht="15.75" customHeight="1">
      <c r="A508" s="5" t="s">
        <v>5660</v>
      </c>
      <c r="B508" s="5" t="s">
        <v>315</v>
      </c>
      <c r="C508" s="12" t="s">
        <v>4177</v>
      </c>
      <c r="D508" s="5" t="s">
        <v>5661</v>
      </c>
      <c r="E508" s="5" t="s">
        <v>5662</v>
      </c>
      <c r="F508" s="5" t="s">
        <v>5663</v>
      </c>
      <c r="G508" s="5" t="s">
        <v>653</v>
      </c>
      <c r="H508" s="13" t="s">
        <v>11305</v>
      </c>
      <c r="I508" s="14"/>
      <c r="J508" s="14"/>
      <c r="K508" s="14"/>
      <c r="L508" s="14"/>
      <c r="M508" s="14"/>
      <c r="N508" s="14"/>
      <c r="O508" s="14"/>
      <c r="P508" s="14"/>
    </row>
    <row r="509" ht="15.75" customHeight="1">
      <c r="A509" s="5" t="s">
        <v>2968</v>
      </c>
      <c r="B509" s="5" t="s">
        <v>283</v>
      </c>
      <c r="C509" s="15" t="s">
        <v>4177</v>
      </c>
      <c r="D509" s="5" t="s">
        <v>2971</v>
      </c>
      <c r="E509" s="5" t="s">
        <v>2973</v>
      </c>
      <c r="F509" s="5" t="s">
        <v>2975</v>
      </c>
      <c r="G509" s="5" t="s">
        <v>222</v>
      </c>
      <c r="H509" s="13" t="s">
        <v>11307</v>
      </c>
      <c r="I509" s="14"/>
      <c r="J509" s="14"/>
      <c r="K509" s="14"/>
      <c r="L509" s="14"/>
      <c r="M509" s="14"/>
      <c r="N509" s="14"/>
      <c r="O509" s="14"/>
      <c r="P509" s="14"/>
    </row>
    <row r="510" ht="15.75" customHeight="1">
      <c r="A510" s="5" t="s">
        <v>582</v>
      </c>
      <c r="B510" s="5" t="s">
        <v>283</v>
      </c>
      <c r="C510" s="12" t="s">
        <v>4177</v>
      </c>
      <c r="D510" s="5" t="s">
        <v>583</v>
      </c>
      <c r="E510" s="5" t="s">
        <v>549</v>
      </c>
      <c r="F510" s="5" t="s">
        <v>585</v>
      </c>
      <c r="G510" s="5" t="s">
        <v>222</v>
      </c>
      <c r="H510" s="13" t="s">
        <v>11309</v>
      </c>
      <c r="I510" s="14"/>
      <c r="J510" s="14"/>
      <c r="K510" s="14"/>
      <c r="L510" s="14"/>
      <c r="M510" s="14"/>
      <c r="N510" s="14"/>
      <c r="O510" s="14"/>
      <c r="P510" s="14"/>
    </row>
    <row r="511" ht="15.75" customHeight="1">
      <c r="A511" s="5" t="s">
        <v>6518</v>
      </c>
      <c r="B511" s="5" t="s">
        <v>283</v>
      </c>
      <c r="C511" s="15" t="s">
        <v>4177</v>
      </c>
      <c r="D511" s="5" t="s">
        <v>6519</v>
      </c>
      <c r="E511" s="5" t="s">
        <v>6520</v>
      </c>
      <c r="F511" s="5" t="s">
        <v>6521</v>
      </c>
      <c r="G511" s="5" t="s">
        <v>222</v>
      </c>
      <c r="H511" s="13" t="s">
        <v>11312</v>
      </c>
      <c r="I511" s="14"/>
      <c r="J511" s="14"/>
      <c r="K511" s="14"/>
      <c r="L511" s="14"/>
      <c r="M511" s="14"/>
      <c r="N511" s="14"/>
      <c r="O511" s="14"/>
      <c r="P511" s="14"/>
    </row>
    <row r="512" ht="15.75" customHeight="1">
      <c r="A512" s="5" t="s">
        <v>6526</v>
      </c>
      <c r="B512" s="5" t="s">
        <v>283</v>
      </c>
      <c r="C512" s="12" t="s">
        <v>4177</v>
      </c>
      <c r="D512" s="5" t="s">
        <v>6527</v>
      </c>
      <c r="E512" s="5" t="s">
        <v>271</v>
      </c>
      <c r="F512" s="5" t="s">
        <v>6528</v>
      </c>
      <c r="G512" s="5" t="s">
        <v>222</v>
      </c>
      <c r="H512" s="16"/>
      <c r="I512" s="14"/>
      <c r="J512" s="14"/>
      <c r="K512" s="14"/>
      <c r="L512" s="14"/>
      <c r="M512" s="14"/>
      <c r="N512" s="14"/>
      <c r="O512" s="14"/>
      <c r="P512" s="14"/>
    </row>
    <row r="513" ht="15.75" customHeight="1">
      <c r="A513" s="5" t="s">
        <v>7777</v>
      </c>
      <c r="B513" s="5" t="s">
        <v>315</v>
      </c>
      <c r="C513" s="15" t="s">
        <v>4177</v>
      </c>
      <c r="D513" s="5" t="s">
        <v>7778</v>
      </c>
      <c r="E513" s="5" t="s">
        <v>4723</v>
      </c>
      <c r="F513" s="5" t="s">
        <v>7779</v>
      </c>
      <c r="G513" s="5" t="s">
        <v>222</v>
      </c>
      <c r="H513" s="13" t="s">
        <v>11316</v>
      </c>
      <c r="I513" s="14"/>
      <c r="J513" s="14"/>
      <c r="K513" s="14"/>
      <c r="L513" s="14"/>
      <c r="M513" s="14"/>
      <c r="N513" s="14"/>
      <c r="O513" s="14"/>
      <c r="P513" s="14"/>
    </row>
    <row r="514" ht="15.75" customHeight="1">
      <c r="A514" s="5" t="s">
        <v>4085</v>
      </c>
      <c r="B514" s="5" t="s">
        <v>211</v>
      </c>
      <c r="C514" s="12" t="s">
        <v>4177</v>
      </c>
      <c r="D514" s="5" t="s">
        <v>4086</v>
      </c>
      <c r="E514" s="5"/>
      <c r="F514" s="5" t="s">
        <v>4087</v>
      </c>
      <c r="G514" s="5" t="s">
        <v>222</v>
      </c>
      <c r="H514" s="13" t="s">
        <v>11318</v>
      </c>
      <c r="I514" s="14"/>
      <c r="J514" s="14"/>
      <c r="K514" s="14"/>
      <c r="L514" s="14"/>
      <c r="M514" s="14"/>
      <c r="N514" s="14"/>
      <c r="O514" s="14"/>
      <c r="P514" s="14"/>
    </row>
    <row r="515" ht="15.75" customHeight="1">
      <c r="A515" s="5" t="s">
        <v>5593</v>
      </c>
      <c r="B515" s="5" t="s">
        <v>179</v>
      </c>
      <c r="C515" s="15" t="s">
        <v>4177</v>
      </c>
      <c r="D515" s="5" t="s">
        <v>5594</v>
      </c>
      <c r="E515" s="5" t="s">
        <v>5595</v>
      </c>
      <c r="F515" s="5" t="s">
        <v>5596</v>
      </c>
      <c r="G515" s="5" t="s">
        <v>653</v>
      </c>
      <c r="H515" s="16"/>
      <c r="I515" s="14"/>
      <c r="J515" s="14"/>
      <c r="K515" s="14"/>
      <c r="L515" s="14"/>
      <c r="M515" s="14"/>
      <c r="N515" s="14"/>
      <c r="O515" s="14"/>
      <c r="P515" s="14"/>
    </row>
    <row r="516" ht="15.75" customHeight="1">
      <c r="A516" s="5" t="s">
        <v>4749</v>
      </c>
      <c r="B516" s="5" t="s">
        <v>383</v>
      </c>
      <c r="C516" s="12" t="s">
        <v>4177</v>
      </c>
      <c r="D516" s="5" t="s">
        <v>4750</v>
      </c>
      <c r="E516" s="5" t="s">
        <v>4751</v>
      </c>
      <c r="F516" s="5" t="s">
        <v>4752</v>
      </c>
      <c r="G516" s="5" t="s">
        <v>222</v>
      </c>
      <c r="H516" s="13" t="s">
        <v>11322</v>
      </c>
      <c r="I516" s="14"/>
      <c r="J516" s="14"/>
      <c r="K516" s="14"/>
      <c r="L516" s="14"/>
      <c r="M516" s="14"/>
      <c r="N516" s="14"/>
      <c r="O516" s="14"/>
      <c r="P516" s="14"/>
    </row>
    <row r="517" ht="15.75" customHeight="1">
      <c r="A517" s="5" t="s">
        <v>8535</v>
      </c>
      <c r="B517" s="5" t="s">
        <v>250</v>
      </c>
      <c r="C517" s="15" t="s">
        <v>4177</v>
      </c>
      <c r="D517" s="5" t="s">
        <v>8540</v>
      </c>
      <c r="E517" s="5" t="s">
        <v>4144</v>
      </c>
      <c r="F517" s="5" t="s">
        <v>8545</v>
      </c>
      <c r="G517" s="5" t="s">
        <v>222</v>
      </c>
      <c r="H517" s="13" t="s">
        <v>11325</v>
      </c>
      <c r="I517" s="14"/>
      <c r="J517" s="14"/>
      <c r="K517" s="14"/>
      <c r="L517" s="14"/>
      <c r="M517" s="14"/>
      <c r="N517" s="14"/>
      <c r="O517" s="14"/>
      <c r="P517" s="14"/>
    </row>
    <row r="518" ht="15.75" customHeight="1">
      <c r="A518" s="5" t="s">
        <v>4659</v>
      </c>
      <c r="B518" s="5" t="s">
        <v>211</v>
      </c>
      <c r="C518" s="12" t="s">
        <v>4177</v>
      </c>
      <c r="D518" s="5" t="s">
        <v>4660</v>
      </c>
      <c r="E518" s="5" t="s">
        <v>4661</v>
      </c>
      <c r="F518" s="5" t="s">
        <v>4662</v>
      </c>
      <c r="G518" s="5" t="s">
        <v>222</v>
      </c>
      <c r="H518" s="13" t="s">
        <v>11327</v>
      </c>
      <c r="I518" s="14"/>
      <c r="J518" s="14"/>
      <c r="K518" s="14"/>
      <c r="L518" s="14"/>
      <c r="M518" s="14"/>
      <c r="N518" s="14"/>
      <c r="O518" s="14"/>
      <c r="P518" s="14"/>
    </row>
    <row r="519" ht="15.75" customHeight="1">
      <c r="A519" s="5" t="s">
        <v>3137</v>
      </c>
      <c r="B519" s="5" t="s">
        <v>383</v>
      </c>
      <c r="C519" s="15" t="s">
        <v>4177</v>
      </c>
      <c r="D519" s="5" t="s">
        <v>3140</v>
      </c>
      <c r="E519" s="5" t="s">
        <v>3141</v>
      </c>
      <c r="F519" s="5" t="s">
        <v>3143</v>
      </c>
      <c r="G519" s="5" t="s">
        <v>222</v>
      </c>
      <c r="H519" s="16"/>
      <c r="I519" s="14"/>
      <c r="J519" s="14"/>
      <c r="K519" s="14"/>
      <c r="L519" s="14"/>
      <c r="M519" s="14"/>
      <c r="N519" s="14"/>
      <c r="O519" s="14"/>
      <c r="P519" s="14"/>
    </row>
    <row r="520" ht="15.75" customHeight="1">
      <c r="A520" s="5" t="s">
        <v>5977</v>
      </c>
      <c r="B520" s="5" t="s">
        <v>179</v>
      </c>
      <c r="C520" s="12" t="s">
        <v>4177</v>
      </c>
      <c r="D520" s="5" t="s">
        <v>5978</v>
      </c>
      <c r="E520" s="5" t="s">
        <v>3157</v>
      </c>
      <c r="F520" s="5" t="s">
        <v>5979</v>
      </c>
      <c r="G520" s="5" t="s">
        <v>222</v>
      </c>
      <c r="H520" s="13" t="s">
        <v>11329</v>
      </c>
      <c r="I520" s="14"/>
      <c r="J520" s="14"/>
      <c r="K520" s="14"/>
      <c r="L520" s="14"/>
      <c r="M520" s="14"/>
      <c r="N520" s="14"/>
      <c r="O520" s="14"/>
      <c r="P520" s="14"/>
    </row>
    <row r="521" ht="15.75" customHeight="1">
      <c r="A521" s="5" t="s">
        <v>8599</v>
      </c>
      <c r="B521" s="5" t="s">
        <v>283</v>
      </c>
      <c r="C521" s="15" t="s">
        <v>4177</v>
      </c>
      <c r="D521" s="5" t="s">
        <v>8605</v>
      </c>
      <c r="E521" s="5" t="s">
        <v>2168</v>
      </c>
      <c r="F521" s="5" t="s">
        <v>8608</v>
      </c>
      <c r="G521" s="5" t="s">
        <v>222</v>
      </c>
      <c r="H521" s="13" t="s">
        <v>11331</v>
      </c>
      <c r="I521" s="14"/>
      <c r="J521" s="14"/>
      <c r="K521" s="14"/>
      <c r="L521" s="14"/>
      <c r="M521" s="14"/>
      <c r="N521" s="14"/>
      <c r="O521" s="14"/>
      <c r="P521" s="14"/>
    </row>
    <row r="522" ht="15.75" customHeight="1">
      <c r="A522" s="5" t="s">
        <v>5651</v>
      </c>
      <c r="B522" s="5" t="s">
        <v>127</v>
      </c>
      <c r="C522" s="12" t="s">
        <v>4177</v>
      </c>
      <c r="D522" s="5" t="s">
        <v>5653</v>
      </c>
      <c r="E522" s="5" t="s">
        <v>5126</v>
      </c>
      <c r="F522" s="5" t="s">
        <v>5655</v>
      </c>
      <c r="G522" s="5" t="s">
        <v>222</v>
      </c>
      <c r="H522" s="17" t="s">
        <v>11334</v>
      </c>
      <c r="I522" s="14"/>
      <c r="J522" s="14"/>
      <c r="K522" s="14"/>
      <c r="L522" s="14"/>
      <c r="M522" s="14"/>
      <c r="N522" s="14"/>
      <c r="O522" s="14"/>
      <c r="P522" s="14"/>
    </row>
    <row r="523" ht="15.75" customHeight="1">
      <c r="A523" s="5" t="s">
        <v>5810</v>
      </c>
      <c r="B523" s="5" t="s">
        <v>2640</v>
      </c>
      <c r="C523" s="15" t="s">
        <v>4177</v>
      </c>
      <c r="D523" s="5" t="s">
        <v>5811</v>
      </c>
      <c r="E523" s="5" t="s">
        <v>5812</v>
      </c>
      <c r="F523" s="5" t="s">
        <v>5813</v>
      </c>
      <c r="G523" s="5" t="s">
        <v>222</v>
      </c>
      <c r="H523" s="13" t="s">
        <v>11336</v>
      </c>
      <c r="I523" s="14"/>
      <c r="J523" s="14"/>
      <c r="K523" s="14"/>
      <c r="L523" s="14"/>
      <c r="M523" s="14"/>
      <c r="N523" s="14"/>
      <c r="O523" s="14"/>
      <c r="P523" s="14"/>
    </row>
    <row r="524" ht="15.75" customHeight="1">
      <c r="A524" s="5" t="s">
        <v>6509</v>
      </c>
      <c r="B524" s="5" t="s">
        <v>315</v>
      </c>
      <c r="C524" s="12" t="s">
        <v>4177</v>
      </c>
      <c r="D524" s="5" t="s">
        <v>6510</v>
      </c>
      <c r="E524" s="5" t="s">
        <v>5827</v>
      </c>
      <c r="F524" s="5" t="s">
        <v>6511</v>
      </c>
      <c r="G524" s="5" t="s">
        <v>222</v>
      </c>
      <c r="H524" s="16"/>
      <c r="I524" s="14"/>
      <c r="J524" s="14"/>
      <c r="K524" s="14"/>
      <c r="L524" s="14"/>
      <c r="M524" s="14"/>
      <c r="N524" s="14"/>
      <c r="O524" s="14"/>
      <c r="P524" s="14"/>
    </row>
    <row r="525" ht="15.75" customHeight="1">
      <c r="A525" s="5" t="s">
        <v>6080</v>
      </c>
      <c r="B525" s="5" t="s">
        <v>315</v>
      </c>
      <c r="C525" s="15" t="s">
        <v>4177</v>
      </c>
      <c r="D525" s="5" t="s">
        <v>6081</v>
      </c>
      <c r="E525" s="5"/>
      <c r="F525" s="5" t="s">
        <v>6082</v>
      </c>
      <c r="G525" s="5" t="s">
        <v>222</v>
      </c>
      <c r="H525" s="13" t="s">
        <v>11339</v>
      </c>
      <c r="I525" s="14"/>
      <c r="J525" s="14"/>
      <c r="K525" s="14"/>
      <c r="L525" s="14"/>
      <c r="M525" s="14"/>
      <c r="N525" s="14"/>
      <c r="O525" s="14"/>
      <c r="P525" s="14"/>
    </row>
    <row r="526" ht="15.75" customHeight="1">
      <c r="A526" s="5" t="s">
        <v>8245</v>
      </c>
      <c r="B526" s="5" t="s">
        <v>283</v>
      </c>
      <c r="C526" s="12" t="s">
        <v>4177</v>
      </c>
      <c r="D526" s="5" t="s">
        <v>8247</v>
      </c>
      <c r="E526" s="5" t="s">
        <v>8248</v>
      </c>
      <c r="F526" s="5" t="s">
        <v>8249</v>
      </c>
      <c r="G526" s="5" t="s">
        <v>222</v>
      </c>
      <c r="H526" s="16"/>
      <c r="I526" s="14"/>
      <c r="J526" s="14"/>
      <c r="K526" s="14"/>
      <c r="L526" s="14"/>
      <c r="M526" s="14"/>
      <c r="N526" s="14"/>
      <c r="O526" s="14"/>
      <c r="P526" s="14"/>
    </row>
    <row r="527" ht="15.75" customHeight="1">
      <c r="A527" s="5" t="s">
        <v>8008</v>
      </c>
      <c r="B527" s="5" t="s">
        <v>250</v>
      </c>
      <c r="C527" s="15" t="s">
        <v>4177</v>
      </c>
      <c r="D527" s="5" t="s">
        <v>8010</v>
      </c>
      <c r="E527" s="5" t="s">
        <v>8011</v>
      </c>
      <c r="F527" s="5" t="s">
        <v>8012</v>
      </c>
      <c r="G527" s="5" t="s">
        <v>653</v>
      </c>
      <c r="H527" s="13" t="s">
        <v>11343</v>
      </c>
      <c r="I527" s="14"/>
      <c r="J527" s="14"/>
      <c r="K527" s="14"/>
      <c r="L527" s="14"/>
      <c r="M527" s="14"/>
      <c r="N527" s="14"/>
      <c r="O527" s="14"/>
      <c r="P527" s="14"/>
    </row>
    <row r="528" ht="15.75" customHeight="1">
      <c r="A528" s="5" t="s">
        <v>8667</v>
      </c>
      <c r="B528" s="5" t="s">
        <v>211</v>
      </c>
      <c r="C528" s="12" t="s">
        <v>4177</v>
      </c>
      <c r="D528" s="5" t="s">
        <v>8668</v>
      </c>
      <c r="E528" s="5" t="s">
        <v>4588</v>
      </c>
      <c r="F528" s="5" t="s">
        <v>8669</v>
      </c>
      <c r="G528" s="5" t="s">
        <v>222</v>
      </c>
      <c r="H528" s="13" t="s">
        <v>11345</v>
      </c>
      <c r="I528" s="14"/>
      <c r="J528" s="14"/>
      <c r="K528" s="14"/>
      <c r="L528" s="14"/>
      <c r="M528" s="14"/>
      <c r="N528" s="14"/>
      <c r="O528" s="14"/>
      <c r="P528" s="14"/>
    </row>
    <row r="529" ht="15.75" customHeight="1">
      <c r="A529" s="5" t="s">
        <v>2978</v>
      </c>
      <c r="B529" s="5" t="s">
        <v>383</v>
      </c>
      <c r="C529" s="15" t="s">
        <v>4177</v>
      </c>
      <c r="D529" s="5" t="s">
        <v>2980</v>
      </c>
      <c r="E529" s="5" t="s">
        <v>2981</v>
      </c>
      <c r="F529" s="5" t="s">
        <v>2982</v>
      </c>
      <c r="G529" s="5" t="s">
        <v>222</v>
      </c>
      <c r="H529" s="13" t="s">
        <v>11348</v>
      </c>
      <c r="I529" s="14"/>
      <c r="J529" s="14"/>
      <c r="K529" s="14"/>
      <c r="L529" s="14"/>
      <c r="M529" s="14"/>
      <c r="N529" s="14"/>
      <c r="O529" s="14"/>
      <c r="P529" s="14"/>
    </row>
    <row r="530" ht="15.75" customHeight="1">
      <c r="A530" s="5" t="s">
        <v>3850</v>
      </c>
      <c r="B530" s="5" t="s">
        <v>383</v>
      </c>
      <c r="C530" s="12" t="s">
        <v>4177</v>
      </c>
      <c r="D530" s="5" t="s">
        <v>3851</v>
      </c>
      <c r="E530" s="5" t="s">
        <v>3853</v>
      </c>
      <c r="F530" s="5" t="s">
        <v>3854</v>
      </c>
      <c r="G530" s="5" t="s">
        <v>222</v>
      </c>
      <c r="H530" s="13" t="s">
        <v>11351</v>
      </c>
      <c r="I530" s="14"/>
      <c r="J530" s="14"/>
      <c r="K530" s="14"/>
      <c r="L530" s="14"/>
      <c r="M530" s="14"/>
      <c r="N530" s="14"/>
      <c r="O530" s="14"/>
      <c r="P530" s="14"/>
    </row>
    <row r="531" ht="15.75" customHeight="1">
      <c r="A531" s="5" t="s">
        <v>7263</v>
      </c>
      <c r="B531" s="5" t="s">
        <v>211</v>
      </c>
      <c r="C531" s="15" t="s">
        <v>4177</v>
      </c>
      <c r="D531" s="5" t="s">
        <v>7264</v>
      </c>
      <c r="E531" s="5" t="s">
        <v>7265</v>
      </c>
      <c r="F531" s="5" t="s">
        <v>7266</v>
      </c>
      <c r="G531" s="5" t="s">
        <v>222</v>
      </c>
      <c r="H531" s="13" t="s">
        <v>11353</v>
      </c>
      <c r="I531" s="14"/>
      <c r="J531" s="14"/>
      <c r="K531" s="14"/>
      <c r="L531" s="14"/>
      <c r="M531" s="14"/>
      <c r="N531" s="14"/>
      <c r="O531" s="14"/>
      <c r="P531" s="14"/>
    </row>
    <row r="532" ht="15.75" customHeight="1">
      <c r="A532" s="5" t="s">
        <v>8712</v>
      </c>
      <c r="B532" s="5" t="s">
        <v>250</v>
      </c>
      <c r="C532" s="12" t="s">
        <v>4177</v>
      </c>
      <c r="D532" s="5" t="s">
        <v>8718</v>
      </c>
      <c r="E532" s="5"/>
      <c r="F532" s="5" t="s">
        <v>8723</v>
      </c>
      <c r="G532" s="5" t="s">
        <v>222</v>
      </c>
      <c r="H532" s="13" t="s">
        <v>11355</v>
      </c>
      <c r="I532" s="14"/>
      <c r="J532" s="14"/>
      <c r="K532" s="14"/>
      <c r="L532" s="14"/>
      <c r="M532" s="14"/>
      <c r="N532" s="14"/>
      <c r="O532" s="14"/>
      <c r="P532" s="14"/>
    </row>
    <row r="533" ht="15.75" customHeight="1">
      <c r="A533" s="5" t="s">
        <v>5745</v>
      </c>
      <c r="B533" s="5" t="s">
        <v>229</v>
      </c>
      <c r="C533" s="15" t="s">
        <v>4177</v>
      </c>
      <c r="D533" s="5" t="s">
        <v>5718</v>
      </c>
      <c r="E533" s="5" t="s">
        <v>73</v>
      </c>
      <c r="F533" s="5" t="s">
        <v>5747</v>
      </c>
      <c r="G533" s="5" t="s">
        <v>222</v>
      </c>
      <c r="H533" s="16"/>
      <c r="I533" s="14"/>
      <c r="J533" s="14"/>
      <c r="K533" s="14"/>
      <c r="L533" s="14"/>
      <c r="M533" s="14"/>
      <c r="N533" s="14"/>
      <c r="O533" s="14"/>
      <c r="P533" s="14"/>
    </row>
    <row r="534" ht="15.75" customHeight="1">
      <c r="A534" s="5" t="s">
        <v>1683</v>
      </c>
      <c r="B534" s="5" t="s">
        <v>229</v>
      </c>
      <c r="C534" s="12" t="s">
        <v>4177</v>
      </c>
      <c r="D534" s="5" t="s">
        <v>1684</v>
      </c>
      <c r="E534" s="5" t="s">
        <v>1685</v>
      </c>
      <c r="F534" s="5" t="s">
        <v>1686</v>
      </c>
      <c r="G534" s="5" t="s">
        <v>653</v>
      </c>
      <c r="H534" s="13" t="s">
        <v>11358</v>
      </c>
      <c r="I534" s="14"/>
      <c r="J534" s="14"/>
      <c r="K534" s="14"/>
      <c r="L534" s="14"/>
      <c r="M534" s="14"/>
      <c r="N534" s="14"/>
      <c r="O534" s="14"/>
      <c r="P534" s="14"/>
    </row>
    <row r="535" ht="15.75" customHeight="1">
      <c r="A535" s="5" t="s">
        <v>8741</v>
      </c>
      <c r="B535" s="5" t="s">
        <v>250</v>
      </c>
      <c r="C535" s="15" t="s">
        <v>4177</v>
      </c>
      <c r="D535" s="5" t="s">
        <v>8747</v>
      </c>
      <c r="E535" s="5" t="s">
        <v>240</v>
      </c>
      <c r="F535" s="5" t="s">
        <v>6730</v>
      </c>
      <c r="G535" s="5" t="s">
        <v>222</v>
      </c>
      <c r="H535" s="16"/>
      <c r="I535" s="14"/>
      <c r="J535" s="14"/>
      <c r="K535" s="14"/>
      <c r="L535" s="14"/>
      <c r="M535" s="14"/>
      <c r="N535" s="14"/>
      <c r="O535" s="14"/>
      <c r="P535" s="14"/>
    </row>
    <row r="536" ht="15.75" customHeight="1">
      <c r="A536" s="5" t="s">
        <v>6727</v>
      </c>
      <c r="B536" s="5" t="s">
        <v>250</v>
      </c>
      <c r="C536" s="12" t="s">
        <v>4177</v>
      </c>
      <c r="D536" s="5" t="s">
        <v>6729</v>
      </c>
      <c r="E536" s="5" t="s">
        <v>240</v>
      </c>
      <c r="F536" s="5" t="s">
        <v>6730</v>
      </c>
      <c r="G536" s="5" t="s">
        <v>222</v>
      </c>
      <c r="H536" s="16"/>
      <c r="I536" s="14"/>
      <c r="J536" s="14"/>
      <c r="K536" s="14"/>
      <c r="L536" s="14"/>
      <c r="M536" s="14"/>
      <c r="N536" s="14"/>
      <c r="O536" s="14"/>
      <c r="P536" s="14"/>
    </row>
    <row r="537" ht="15.75" customHeight="1">
      <c r="A537" s="5" t="s">
        <v>8130</v>
      </c>
      <c r="B537" s="5" t="s">
        <v>283</v>
      </c>
      <c r="C537" s="15" t="s">
        <v>4177</v>
      </c>
      <c r="D537" s="5" t="s">
        <v>8131</v>
      </c>
      <c r="E537" s="5" t="s">
        <v>2973</v>
      </c>
      <c r="F537" s="5" t="s">
        <v>8132</v>
      </c>
      <c r="G537" s="5" t="s">
        <v>222</v>
      </c>
      <c r="H537" s="13" t="s">
        <v>11363</v>
      </c>
      <c r="I537" s="14"/>
      <c r="J537" s="14"/>
      <c r="K537" s="14"/>
      <c r="L537" s="14"/>
      <c r="M537" s="14"/>
      <c r="N537" s="14"/>
      <c r="O537" s="14"/>
      <c r="P537" s="14"/>
    </row>
    <row r="538" ht="15.75" customHeight="1">
      <c r="A538" s="5" t="s">
        <v>8489</v>
      </c>
      <c r="B538" s="5" t="s">
        <v>2640</v>
      </c>
      <c r="C538" s="12" t="s">
        <v>4177</v>
      </c>
      <c r="D538" s="5" t="s">
        <v>8490</v>
      </c>
      <c r="E538" s="5" t="s">
        <v>3230</v>
      </c>
      <c r="F538" s="5" t="s">
        <v>8491</v>
      </c>
      <c r="G538" s="5" t="s">
        <v>222</v>
      </c>
      <c r="H538" s="13" t="s">
        <v>11366</v>
      </c>
      <c r="I538" s="14"/>
      <c r="J538" s="14"/>
      <c r="K538" s="14"/>
      <c r="L538" s="14"/>
      <c r="M538" s="14"/>
      <c r="N538" s="14"/>
      <c r="O538" s="14"/>
      <c r="P538" s="14"/>
    </row>
    <row r="539" ht="15.75" customHeight="1">
      <c r="A539" s="5" t="s">
        <v>5279</v>
      </c>
      <c r="B539" s="5" t="s">
        <v>250</v>
      </c>
      <c r="C539" s="15" t="s">
        <v>4177</v>
      </c>
      <c r="D539" s="5" t="s">
        <v>5280</v>
      </c>
      <c r="E539" s="5" t="s">
        <v>5281</v>
      </c>
      <c r="F539" s="5" t="s">
        <v>5282</v>
      </c>
      <c r="G539" s="5" t="s">
        <v>222</v>
      </c>
      <c r="H539" s="16"/>
      <c r="I539" s="14"/>
      <c r="J539" s="14"/>
      <c r="K539" s="14"/>
      <c r="L539" s="14"/>
      <c r="M539" s="14"/>
      <c r="N539" s="14"/>
      <c r="O539" s="14"/>
      <c r="P539" s="14"/>
    </row>
    <row r="540" ht="15.75" customHeight="1">
      <c r="A540" s="5" t="s">
        <v>5290</v>
      </c>
      <c r="B540" s="5" t="s">
        <v>211</v>
      </c>
      <c r="C540" s="12" t="s">
        <v>4177</v>
      </c>
      <c r="D540" s="5" t="s">
        <v>5291</v>
      </c>
      <c r="E540" s="5" t="s">
        <v>4349</v>
      </c>
      <c r="F540" s="5" t="s">
        <v>5292</v>
      </c>
      <c r="G540" s="5" t="s">
        <v>222</v>
      </c>
      <c r="H540" s="13" t="s">
        <v>11369</v>
      </c>
      <c r="I540" s="14"/>
      <c r="J540" s="14"/>
      <c r="K540" s="14"/>
      <c r="L540" s="14"/>
      <c r="M540" s="14"/>
      <c r="N540" s="14"/>
      <c r="O540" s="14"/>
      <c r="P540" s="14"/>
    </row>
    <row r="541" ht="15.75" customHeight="1">
      <c r="A541" s="5" t="s">
        <v>8779</v>
      </c>
      <c r="B541" s="5" t="s">
        <v>250</v>
      </c>
      <c r="C541" s="15" t="s">
        <v>4177</v>
      </c>
      <c r="D541" s="5" t="s">
        <v>8785</v>
      </c>
      <c r="E541" s="5"/>
      <c r="F541" s="5" t="s">
        <v>8790</v>
      </c>
      <c r="G541" s="5" t="s">
        <v>222</v>
      </c>
      <c r="H541" s="13" t="s">
        <v>5899</v>
      </c>
      <c r="I541" s="14"/>
      <c r="J541" s="14"/>
      <c r="K541" s="14"/>
      <c r="L541" s="14"/>
      <c r="M541" s="14"/>
      <c r="N541" s="14"/>
      <c r="O541" s="14"/>
      <c r="P541" s="14"/>
    </row>
    <row r="542" ht="15.75" customHeight="1">
      <c r="A542" s="5" t="s">
        <v>7546</v>
      </c>
      <c r="B542" s="5" t="s">
        <v>315</v>
      </c>
      <c r="C542" s="12" t="s">
        <v>4177</v>
      </c>
      <c r="D542" s="5" t="s">
        <v>7547</v>
      </c>
      <c r="E542" s="5" t="s">
        <v>1532</v>
      </c>
      <c r="F542" s="5" t="s">
        <v>7548</v>
      </c>
      <c r="G542" s="5" t="s">
        <v>222</v>
      </c>
      <c r="H542" s="16"/>
      <c r="I542" s="14"/>
      <c r="J542" s="14"/>
      <c r="K542" s="14"/>
      <c r="L542" s="14"/>
      <c r="M542" s="14"/>
      <c r="N542" s="14"/>
      <c r="O542" s="14"/>
      <c r="P542" s="14"/>
    </row>
    <row r="543" ht="15.75" customHeight="1">
      <c r="A543" s="5" t="s">
        <v>3223</v>
      </c>
      <c r="B543" s="5" t="s">
        <v>229</v>
      </c>
      <c r="C543" s="15" t="s">
        <v>4177</v>
      </c>
      <c r="D543" s="5" t="s">
        <v>3225</v>
      </c>
      <c r="E543" s="5" t="s">
        <v>3176</v>
      </c>
      <c r="F543" s="5" t="s">
        <v>3227</v>
      </c>
      <c r="G543" s="5" t="s">
        <v>222</v>
      </c>
      <c r="H543" s="13" t="s">
        <v>11375</v>
      </c>
      <c r="I543" s="14"/>
      <c r="J543" s="14"/>
      <c r="K543" s="14"/>
      <c r="L543" s="14"/>
      <c r="M543" s="14"/>
      <c r="N543" s="14"/>
      <c r="O543" s="14"/>
      <c r="P543" s="14"/>
    </row>
    <row r="544" ht="15.75" customHeight="1">
      <c r="A544" s="5" t="s">
        <v>8812</v>
      </c>
      <c r="B544" s="5" t="s">
        <v>211</v>
      </c>
      <c r="C544" s="12" t="s">
        <v>4177</v>
      </c>
      <c r="D544" s="5" t="s">
        <v>8817</v>
      </c>
      <c r="E544" s="5" t="s">
        <v>606</v>
      </c>
      <c r="F544" s="5" t="s">
        <v>8822</v>
      </c>
      <c r="G544" s="5" t="s">
        <v>222</v>
      </c>
      <c r="H544" s="13" t="s">
        <v>11378</v>
      </c>
      <c r="I544" s="14"/>
      <c r="J544" s="14"/>
      <c r="K544" s="14"/>
      <c r="L544" s="14"/>
      <c r="M544" s="14"/>
      <c r="N544" s="14"/>
      <c r="O544" s="14"/>
      <c r="P544" s="14"/>
    </row>
    <row r="545" ht="15.75" customHeight="1">
      <c r="A545" s="5" t="s">
        <v>3946</v>
      </c>
      <c r="B545" s="5" t="s">
        <v>250</v>
      </c>
      <c r="C545" s="15" t="s">
        <v>4177</v>
      </c>
      <c r="D545" s="5" t="s">
        <v>3948</v>
      </c>
      <c r="E545" s="5" t="s">
        <v>3949</v>
      </c>
      <c r="F545" s="5" t="s">
        <v>3950</v>
      </c>
      <c r="G545" s="5" t="s">
        <v>222</v>
      </c>
      <c r="H545" s="13" t="s">
        <v>11381</v>
      </c>
      <c r="I545" s="14"/>
      <c r="J545" s="14"/>
      <c r="K545" s="14"/>
      <c r="L545" s="14"/>
      <c r="M545" s="14"/>
      <c r="N545" s="14"/>
      <c r="O545" s="14"/>
      <c r="P545" s="14"/>
    </row>
    <row r="546" ht="15.75" customHeight="1">
      <c r="A546" s="5" t="s">
        <v>7537</v>
      </c>
      <c r="B546" s="5" t="s">
        <v>211</v>
      </c>
      <c r="C546" s="12" t="s">
        <v>4177</v>
      </c>
      <c r="D546" s="5" t="s">
        <v>7538</v>
      </c>
      <c r="E546" s="5" t="s">
        <v>7539</v>
      </c>
      <c r="F546" s="5" t="s">
        <v>7540</v>
      </c>
      <c r="G546" s="5" t="s">
        <v>222</v>
      </c>
      <c r="H546" s="13" t="s">
        <v>11383</v>
      </c>
      <c r="I546" s="14"/>
      <c r="J546" s="14"/>
      <c r="K546" s="14"/>
      <c r="L546" s="14"/>
      <c r="M546" s="14"/>
      <c r="N546" s="14"/>
      <c r="O546" s="14"/>
      <c r="P546" s="14"/>
    </row>
    <row r="547" ht="15.75" customHeight="1">
      <c r="A547" s="5" t="s">
        <v>4567</v>
      </c>
      <c r="B547" s="5" t="s">
        <v>2640</v>
      </c>
      <c r="C547" s="15" t="s">
        <v>4177</v>
      </c>
      <c r="D547" s="5" t="s">
        <v>4568</v>
      </c>
      <c r="E547" s="5" t="s">
        <v>4569</v>
      </c>
      <c r="F547" s="5" t="s">
        <v>4570</v>
      </c>
      <c r="G547" s="5" t="s">
        <v>222</v>
      </c>
      <c r="H547" s="13" t="s">
        <v>11386</v>
      </c>
      <c r="I547" s="14"/>
      <c r="J547" s="14"/>
      <c r="K547" s="14"/>
      <c r="L547" s="14"/>
      <c r="M547" s="14"/>
      <c r="N547" s="14"/>
      <c r="O547" s="14"/>
      <c r="P547" s="14"/>
    </row>
    <row r="548" ht="15.75" customHeight="1">
      <c r="A548" s="5" t="s">
        <v>5582</v>
      </c>
      <c r="B548" s="5" t="s">
        <v>211</v>
      </c>
      <c r="C548" s="12" t="s">
        <v>4177</v>
      </c>
      <c r="D548" s="5" t="s">
        <v>5583</v>
      </c>
      <c r="E548" s="5" t="s">
        <v>5584</v>
      </c>
      <c r="F548" s="5" t="s">
        <v>5585</v>
      </c>
      <c r="G548" s="5" t="s">
        <v>222</v>
      </c>
      <c r="H548" s="13" t="s">
        <v>11389</v>
      </c>
      <c r="I548" s="14"/>
      <c r="J548" s="14"/>
      <c r="K548" s="14"/>
      <c r="L548" s="14"/>
      <c r="M548" s="14"/>
      <c r="N548" s="14"/>
      <c r="O548" s="14"/>
      <c r="P548" s="14"/>
    </row>
    <row r="549" ht="15.75" customHeight="1">
      <c r="A549" s="5" t="s">
        <v>2085</v>
      </c>
      <c r="B549" s="5" t="s">
        <v>315</v>
      </c>
      <c r="C549" s="15" t="s">
        <v>4177</v>
      </c>
      <c r="D549" s="5" t="s">
        <v>2088</v>
      </c>
      <c r="E549" s="5" t="s">
        <v>2090</v>
      </c>
      <c r="F549" s="5" t="s">
        <v>2091</v>
      </c>
      <c r="G549" s="5" t="s">
        <v>222</v>
      </c>
      <c r="H549" s="13" t="s">
        <v>11392</v>
      </c>
      <c r="I549" s="14"/>
      <c r="J549" s="14"/>
      <c r="K549" s="14"/>
      <c r="L549" s="14"/>
      <c r="M549" s="14"/>
      <c r="N549" s="14"/>
      <c r="O549" s="14"/>
      <c r="P549" s="14"/>
    </row>
    <row r="550" ht="15.75" customHeight="1">
      <c r="A550" s="5" t="s">
        <v>8884</v>
      </c>
      <c r="B550" s="5" t="s">
        <v>2640</v>
      </c>
      <c r="C550" s="12" t="s">
        <v>4177</v>
      </c>
      <c r="D550" s="5" t="s">
        <v>8890</v>
      </c>
      <c r="E550" s="5" t="s">
        <v>852</v>
      </c>
      <c r="F550" s="5" t="s">
        <v>8894</v>
      </c>
      <c r="G550" s="5" t="s">
        <v>222</v>
      </c>
      <c r="H550" s="13" t="s">
        <v>11395</v>
      </c>
      <c r="I550" s="14"/>
      <c r="J550" s="14"/>
      <c r="K550" s="14"/>
      <c r="L550" s="14"/>
      <c r="M550" s="14"/>
      <c r="N550" s="14"/>
      <c r="O550" s="14"/>
      <c r="P550" s="14"/>
    </row>
    <row r="551" ht="15.75" customHeight="1">
      <c r="A551" s="5" t="s">
        <v>2760</v>
      </c>
      <c r="B551" s="5" t="s">
        <v>315</v>
      </c>
      <c r="C551" s="15" t="s">
        <v>4177</v>
      </c>
      <c r="D551" s="5" t="s">
        <v>2762</v>
      </c>
      <c r="E551" s="5" t="s">
        <v>2631</v>
      </c>
      <c r="F551" s="5" t="s">
        <v>2764</v>
      </c>
      <c r="G551" s="5" t="s">
        <v>222</v>
      </c>
      <c r="H551" s="13" t="s">
        <v>11397</v>
      </c>
      <c r="I551" s="14"/>
      <c r="J551" s="14"/>
      <c r="K551" s="14"/>
      <c r="L551" s="14"/>
      <c r="M551" s="14"/>
      <c r="N551" s="14"/>
      <c r="O551" s="14"/>
      <c r="P551" s="14"/>
    </row>
    <row r="552" ht="15.75" customHeight="1">
      <c r="A552" s="5" t="s">
        <v>6310</v>
      </c>
      <c r="B552" s="5" t="s">
        <v>211</v>
      </c>
      <c r="C552" s="12" t="s">
        <v>4177</v>
      </c>
      <c r="D552" s="5" t="s">
        <v>6312</v>
      </c>
      <c r="E552" s="5" t="s">
        <v>4462</v>
      </c>
      <c r="F552" s="5" t="s">
        <v>6313</v>
      </c>
      <c r="G552" s="5" t="s">
        <v>222</v>
      </c>
      <c r="H552" s="13" t="s">
        <v>11400</v>
      </c>
      <c r="I552" s="14"/>
      <c r="J552" s="14"/>
      <c r="K552" s="14"/>
      <c r="L552" s="14"/>
      <c r="M552" s="14"/>
      <c r="N552" s="14"/>
      <c r="O552" s="14"/>
      <c r="P552" s="14"/>
    </row>
    <row r="553" ht="15.75" customHeight="1">
      <c r="A553" s="5" t="s">
        <v>3876</v>
      </c>
      <c r="B553" s="5" t="s">
        <v>250</v>
      </c>
      <c r="C553" s="15" t="s">
        <v>4177</v>
      </c>
      <c r="D553" s="5" t="s">
        <v>3877</v>
      </c>
      <c r="E553" s="5" t="s">
        <v>3879</v>
      </c>
      <c r="F553" s="5" t="s">
        <v>3880</v>
      </c>
      <c r="G553" s="5" t="s">
        <v>222</v>
      </c>
      <c r="H553" s="13" t="s">
        <v>11402</v>
      </c>
      <c r="I553" s="14"/>
      <c r="J553" s="14"/>
      <c r="K553" s="14"/>
      <c r="L553" s="14"/>
      <c r="M553" s="14"/>
      <c r="N553" s="14"/>
      <c r="O553" s="14"/>
      <c r="P553" s="14"/>
    </row>
    <row r="554" ht="15.75" customHeight="1">
      <c r="A554" s="5" t="s">
        <v>7188</v>
      </c>
      <c r="B554" s="5" t="s">
        <v>383</v>
      </c>
      <c r="C554" s="12" t="s">
        <v>4177</v>
      </c>
      <c r="D554" s="5" t="s">
        <v>7189</v>
      </c>
      <c r="E554" s="5"/>
      <c r="F554" s="5" t="s">
        <v>7190</v>
      </c>
      <c r="G554" s="5" t="s">
        <v>222</v>
      </c>
      <c r="H554" s="13" t="s">
        <v>11405</v>
      </c>
      <c r="I554" s="14"/>
      <c r="J554" s="14"/>
      <c r="K554" s="14"/>
      <c r="L554" s="14"/>
      <c r="M554" s="14"/>
      <c r="N554" s="14"/>
      <c r="O554" s="14"/>
      <c r="P554" s="14"/>
    </row>
    <row r="555" ht="15.75" customHeight="1">
      <c r="A555" s="5" t="s">
        <v>5634</v>
      </c>
      <c r="B555" s="5" t="s">
        <v>250</v>
      </c>
      <c r="C555" s="15" t="s">
        <v>4177</v>
      </c>
      <c r="D555" s="5" t="s">
        <v>5635</v>
      </c>
      <c r="E555" s="5" t="s">
        <v>5636</v>
      </c>
      <c r="F555" s="5" t="s">
        <v>5637</v>
      </c>
      <c r="G555" s="5" t="s">
        <v>222</v>
      </c>
      <c r="H555" s="13" t="s">
        <v>11408</v>
      </c>
      <c r="I555" s="14"/>
      <c r="J555" s="14"/>
      <c r="K555" s="14"/>
      <c r="L555" s="14"/>
      <c r="M555" s="14"/>
      <c r="N555" s="14"/>
      <c r="O555" s="14"/>
      <c r="P555" s="14"/>
    </row>
    <row r="556" ht="15.75" customHeight="1">
      <c r="A556" s="5" t="s">
        <v>7664</v>
      </c>
      <c r="B556" s="5" t="s">
        <v>250</v>
      </c>
      <c r="C556" s="12" t="s">
        <v>4177</v>
      </c>
      <c r="D556" s="5" t="s">
        <v>7665</v>
      </c>
      <c r="E556" s="5" t="s">
        <v>3445</v>
      </c>
      <c r="F556" s="5" t="s">
        <v>7666</v>
      </c>
      <c r="G556" s="5" t="s">
        <v>222</v>
      </c>
      <c r="H556" s="13" t="s">
        <v>11411</v>
      </c>
      <c r="I556" s="14"/>
      <c r="J556" s="14"/>
      <c r="K556" s="14"/>
      <c r="L556" s="14"/>
      <c r="M556" s="14"/>
      <c r="N556" s="14"/>
      <c r="O556" s="14"/>
      <c r="P556" s="14"/>
    </row>
    <row r="557" ht="15.75" customHeight="1">
      <c r="A557" s="5" t="s">
        <v>7714</v>
      </c>
      <c r="B557" s="5" t="s">
        <v>383</v>
      </c>
      <c r="C557" s="15" t="s">
        <v>4177</v>
      </c>
      <c r="D557" s="5" t="s">
        <v>7715</v>
      </c>
      <c r="E557" s="5"/>
      <c r="F557" s="5" t="s">
        <v>7716</v>
      </c>
      <c r="G557" s="5" t="s">
        <v>222</v>
      </c>
      <c r="H557" s="13" t="s">
        <v>11413</v>
      </c>
      <c r="I557" s="14"/>
      <c r="J557" s="14"/>
      <c r="K557" s="14"/>
      <c r="L557" s="14"/>
      <c r="M557" s="14"/>
      <c r="N557" s="14"/>
      <c r="O557" s="14"/>
      <c r="P557" s="14"/>
    </row>
    <row r="558" ht="15.75" customHeight="1">
      <c r="A558" s="5" t="s">
        <v>8952</v>
      </c>
      <c r="B558" s="5" t="s">
        <v>250</v>
      </c>
      <c r="C558" s="12" t="s">
        <v>4177</v>
      </c>
      <c r="D558" s="5" t="s">
        <v>8956</v>
      </c>
      <c r="E558" s="5" t="s">
        <v>8959</v>
      </c>
      <c r="F558" s="5" t="s">
        <v>8963</v>
      </c>
      <c r="G558" s="5" t="s">
        <v>222</v>
      </c>
      <c r="H558" s="13" t="s">
        <v>11416</v>
      </c>
      <c r="I558" s="14"/>
      <c r="J558" s="14"/>
      <c r="K558" s="14"/>
      <c r="L558" s="14"/>
      <c r="M558" s="14"/>
      <c r="N558" s="14"/>
      <c r="O558" s="14"/>
      <c r="P558" s="14"/>
    </row>
    <row r="559" ht="15.75" customHeight="1">
      <c r="A559" s="5" t="s">
        <v>7793</v>
      </c>
      <c r="B559" s="5" t="s">
        <v>283</v>
      </c>
      <c r="C559" s="15" t="s">
        <v>4177</v>
      </c>
      <c r="D559" s="5" t="s">
        <v>7794</v>
      </c>
      <c r="E559" s="5"/>
      <c r="F559" s="5" t="s">
        <v>7795</v>
      </c>
      <c r="G559" s="5" t="s">
        <v>222</v>
      </c>
      <c r="H559" s="13" t="s">
        <v>11419</v>
      </c>
      <c r="I559" s="14"/>
      <c r="J559" s="14"/>
      <c r="K559" s="14"/>
      <c r="L559" s="14"/>
      <c r="M559" s="14"/>
      <c r="N559" s="14"/>
      <c r="O559" s="14"/>
      <c r="P559" s="14"/>
    </row>
    <row r="560" ht="15.75" customHeight="1">
      <c r="A560" s="5" t="s">
        <v>5216</v>
      </c>
      <c r="B560" s="5" t="s">
        <v>2640</v>
      </c>
      <c r="C560" s="12" t="s">
        <v>4177</v>
      </c>
      <c r="D560" s="5" t="s">
        <v>5217</v>
      </c>
      <c r="E560" s="5" t="s">
        <v>852</v>
      </c>
      <c r="F560" s="5" t="s">
        <v>5219</v>
      </c>
      <c r="G560" s="5" t="s">
        <v>222</v>
      </c>
      <c r="H560" s="13" t="s">
        <v>11423</v>
      </c>
      <c r="I560" s="14"/>
      <c r="J560" s="14"/>
      <c r="K560" s="14"/>
      <c r="L560" s="14"/>
      <c r="M560" s="14"/>
      <c r="N560" s="14"/>
      <c r="O560" s="14"/>
      <c r="P560" s="14"/>
    </row>
    <row r="561" ht="15.75" customHeight="1">
      <c r="A561" s="5" t="s">
        <v>2224</v>
      </c>
      <c r="B561" s="5" t="s">
        <v>383</v>
      </c>
      <c r="C561" s="15" t="s">
        <v>4177</v>
      </c>
      <c r="D561" s="5" t="s">
        <v>2226</v>
      </c>
      <c r="E561" s="5" t="s">
        <v>2228</v>
      </c>
      <c r="F561" s="5" t="s">
        <v>2230</v>
      </c>
      <c r="G561" s="5" t="s">
        <v>222</v>
      </c>
      <c r="H561" s="13" t="s">
        <v>11425</v>
      </c>
      <c r="I561" s="14"/>
      <c r="J561" s="14"/>
      <c r="K561" s="14"/>
      <c r="L561" s="14"/>
      <c r="M561" s="14"/>
      <c r="N561" s="14"/>
      <c r="O561" s="14"/>
      <c r="P561" s="14"/>
    </row>
    <row r="562" ht="15.75" customHeight="1">
      <c r="A562" s="5" t="s">
        <v>1741</v>
      </c>
      <c r="B562" s="5" t="s">
        <v>229</v>
      </c>
      <c r="C562" s="12" t="s">
        <v>4177</v>
      </c>
      <c r="D562" s="5" t="s">
        <v>1743</v>
      </c>
      <c r="E562" s="5" t="s">
        <v>1685</v>
      </c>
      <c r="F562" s="5" t="s">
        <v>1746</v>
      </c>
      <c r="G562" s="5" t="s">
        <v>222</v>
      </c>
      <c r="H562" s="13" t="s">
        <v>11428</v>
      </c>
      <c r="I562" s="14"/>
      <c r="J562" s="14"/>
      <c r="K562" s="14"/>
      <c r="L562" s="14"/>
      <c r="M562" s="14"/>
      <c r="N562" s="14"/>
      <c r="O562" s="14"/>
      <c r="P562" s="14"/>
    </row>
    <row r="563" ht="15.75" customHeight="1">
      <c r="A563" s="5" t="s">
        <v>4219</v>
      </c>
      <c r="B563" s="5" t="s">
        <v>250</v>
      </c>
      <c r="C563" s="15" t="s">
        <v>4177</v>
      </c>
      <c r="D563" s="5" t="s">
        <v>4220</v>
      </c>
      <c r="E563" s="5" t="s">
        <v>4221</v>
      </c>
      <c r="F563" s="5" t="s">
        <v>4222</v>
      </c>
      <c r="G563" s="5" t="s">
        <v>222</v>
      </c>
      <c r="H563" s="16"/>
      <c r="I563" s="14"/>
      <c r="J563" s="14"/>
      <c r="K563" s="14"/>
      <c r="L563" s="14"/>
      <c r="M563" s="14"/>
      <c r="N563" s="14"/>
      <c r="O563" s="14"/>
      <c r="P563" s="14"/>
    </row>
    <row r="564" ht="15.75" customHeight="1">
      <c r="A564" s="5" t="s">
        <v>9009</v>
      </c>
      <c r="B564" s="5" t="s">
        <v>383</v>
      </c>
      <c r="C564" s="12" t="s">
        <v>4177</v>
      </c>
      <c r="D564" s="5" t="s">
        <v>9012</v>
      </c>
      <c r="E564" s="5" t="s">
        <v>2503</v>
      </c>
      <c r="F564" s="5" t="s">
        <v>9018</v>
      </c>
      <c r="G564" s="5" t="s">
        <v>222</v>
      </c>
      <c r="H564" s="16"/>
      <c r="I564" s="14"/>
      <c r="J564" s="14"/>
      <c r="K564" s="14"/>
      <c r="L564" s="14"/>
      <c r="M564" s="14"/>
      <c r="N564" s="14"/>
      <c r="O564" s="14"/>
      <c r="P564" s="14"/>
    </row>
    <row r="565" ht="15.75" customHeight="1">
      <c r="A565" s="5" t="s">
        <v>6687</v>
      </c>
      <c r="B565" s="5" t="s">
        <v>315</v>
      </c>
      <c r="C565" s="15" t="s">
        <v>4177</v>
      </c>
      <c r="D565" s="5" t="s">
        <v>6688</v>
      </c>
      <c r="E565" s="5" t="s">
        <v>361</v>
      </c>
      <c r="F565" s="5" t="s">
        <v>6689</v>
      </c>
      <c r="G565" s="5" t="s">
        <v>222</v>
      </c>
      <c r="H565" s="13" t="s">
        <v>11433</v>
      </c>
      <c r="I565" s="14"/>
      <c r="J565" s="14"/>
      <c r="K565" s="14"/>
      <c r="L565" s="14"/>
      <c r="M565" s="14"/>
      <c r="N565" s="14"/>
      <c r="O565" s="14"/>
      <c r="P565" s="14"/>
    </row>
    <row r="566" ht="15.75" customHeight="1">
      <c r="A566" s="5" t="s">
        <v>8014</v>
      </c>
      <c r="B566" s="5" t="s">
        <v>383</v>
      </c>
      <c r="C566" s="12" t="s">
        <v>4177</v>
      </c>
      <c r="D566" s="5" t="s">
        <v>8015</v>
      </c>
      <c r="E566" s="5" t="s">
        <v>8016</v>
      </c>
      <c r="F566" s="5" t="s">
        <v>8017</v>
      </c>
      <c r="G566" s="5" t="s">
        <v>222</v>
      </c>
      <c r="H566" s="13" t="s">
        <v>11436</v>
      </c>
      <c r="I566" s="14"/>
      <c r="J566" s="14"/>
      <c r="K566" s="14"/>
      <c r="L566" s="14"/>
      <c r="M566" s="14"/>
      <c r="N566" s="14"/>
      <c r="O566" s="14"/>
      <c r="P566" s="14"/>
    </row>
    <row r="567" ht="15.75" customHeight="1">
      <c r="A567" s="5" t="s">
        <v>5414</v>
      </c>
      <c r="B567" s="5" t="s">
        <v>211</v>
      </c>
      <c r="C567" s="15" t="s">
        <v>4177</v>
      </c>
      <c r="D567" s="5" t="s">
        <v>5415</v>
      </c>
      <c r="E567" s="5"/>
      <c r="F567" s="5" t="s">
        <v>5418</v>
      </c>
      <c r="G567" s="5" t="s">
        <v>653</v>
      </c>
      <c r="H567" s="13" t="s">
        <v>11439</v>
      </c>
      <c r="I567" s="14"/>
      <c r="J567" s="14"/>
      <c r="K567" s="14"/>
      <c r="L567" s="14"/>
      <c r="M567" s="14"/>
      <c r="N567" s="14"/>
      <c r="O567" s="14"/>
      <c r="P567" s="14"/>
    </row>
    <row r="568" ht="15.75" customHeight="1">
      <c r="A568" s="5" t="s">
        <v>7033</v>
      </c>
      <c r="B568" s="5" t="s">
        <v>211</v>
      </c>
      <c r="C568" s="12" t="s">
        <v>4177</v>
      </c>
      <c r="D568" s="5" t="s">
        <v>7034</v>
      </c>
      <c r="E568" s="5" t="s">
        <v>7035</v>
      </c>
      <c r="F568" s="5" t="s">
        <v>7036</v>
      </c>
      <c r="G568" s="5" t="s">
        <v>222</v>
      </c>
      <c r="H568" s="13" t="s">
        <v>11441</v>
      </c>
      <c r="I568" s="14"/>
      <c r="J568" s="14"/>
      <c r="K568" s="14"/>
      <c r="L568" s="14"/>
      <c r="M568" s="14"/>
      <c r="N568" s="14"/>
      <c r="O568" s="14"/>
      <c r="P568" s="14"/>
    </row>
    <row r="569" ht="15.75" customHeight="1">
      <c r="A569" s="5" t="s">
        <v>7826</v>
      </c>
      <c r="B569" s="5" t="s">
        <v>2640</v>
      </c>
      <c r="C569" s="15" t="s">
        <v>4177</v>
      </c>
      <c r="D569" s="5" t="s">
        <v>7827</v>
      </c>
      <c r="E569" s="5"/>
      <c r="F569" s="5" t="s">
        <v>7829</v>
      </c>
      <c r="G569" s="5" t="s">
        <v>222</v>
      </c>
      <c r="H569" s="13" t="s">
        <v>11444</v>
      </c>
      <c r="I569" s="14"/>
      <c r="J569" s="14"/>
      <c r="K569" s="14"/>
      <c r="L569" s="14"/>
      <c r="M569" s="14"/>
      <c r="N569" s="14"/>
      <c r="O569" s="14"/>
      <c r="P569" s="14"/>
    </row>
    <row r="570" ht="15.75" customHeight="1">
      <c r="A570" s="5" t="s">
        <v>6818</v>
      </c>
      <c r="B570" s="5" t="s">
        <v>127</v>
      </c>
      <c r="C570" s="12" t="s">
        <v>4177</v>
      </c>
      <c r="D570" s="5" t="s">
        <v>6819</v>
      </c>
      <c r="E570" s="5"/>
      <c r="F570" s="5" t="s">
        <v>6820</v>
      </c>
      <c r="G570" s="5" t="s">
        <v>222</v>
      </c>
      <c r="H570" s="13" t="s">
        <v>11447</v>
      </c>
      <c r="I570" s="14"/>
      <c r="J570" s="14"/>
      <c r="K570" s="14"/>
      <c r="L570" s="14"/>
      <c r="M570" s="14"/>
      <c r="N570" s="14"/>
      <c r="O570" s="14"/>
      <c r="P570" s="14"/>
    </row>
    <row r="571" ht="15.75" customHeight="1">
      <c r="A571" s="5" t="s">
        <v>6016</v>
      </c>
      <c r="B571" s="5" t="s">
        <v>315</v>
      </c>
      <c r="C571" s="15" t="s">
        <v>4177</v>
      </c>
      <c r="D571" s="5" t="s">
        <v>6018</v>
      </c>
      <c r="E571" s="5" t="s">
        <v>240</v>
      </c>
      <c r="F571" s="5" t="s">
        <v>6019</v>
      </c>
      <c r="G571" s="5" t="s">
        <v>653</v>
      </c>
      <c r="H571" s="13" t="s">
        <v>11450</v>
      </c>
      <c r="I571" s="14"/>
      <c r="J571" s="14"/>
      <c r="K571" s="14"/>
      <c r="L571" s="14"/>
      <c r="M571" s="14"/>
      <c r="N571" s="14"/>
      <c r="O571" s="14"/>
      <c r="P571" s="14"/>
    </row>
    <row r="572" ht="15.75" customHeight="1">
      <c r="A572" s="5" t="s">
        <v>8573</v>
      </c>
      <c r="B572" s="5" t="s">
        <v>250</v>
      </c>
      <c r="C572" s="12" t="s">
        <v>4177</v>
      </c>
      <c r="D572" s="5" t="s">
        <v>120</v>
      </c>
      <c r="E572" s="5" t="s">
        <v>2503</v>
      </c>
      <c r="F572" s="5" t="s">
        <v>8574</v>
      </c>
      <c r="G572" s="5" t="s">
        <v>222</v>
      </c>
      <c r="H572" s="16"/>
      <c r="I572" s="14"/>
      <c r="J572" s="14"/>
      <c r="K572" s="14"/>
      <c r="L572" s="14"/>
      <c r="M572" s="14"/>
      <c r="N572" s="14"/>
      <c r="O572" s="14"/>
      <c r="P572" s="14"/>
    </row>
    <row r="573" ht="15.75" customHeight="1">
      <c r="A573" s="5" t="s">
        <v>8914</v>
      </c>
      <c r="B573" s="5" t="s">
        <v>211</v>
      </c>
      <c r="C573" s="15" t="s">
        <v>4177</v>
      </c>
      <c r="D573" s="5" t="s">
        <v>8915</v>
      </c>
      <c r="E573" s="5" t="s">
        <v>8916</v>
      </c>
      <c r="F573" s="5" t="s">
        <v>8917</v>
      </c>
      <c r="G573" s="5" t="s">
        <v>222</v>
      </c>
      <c r="H573" s="13" t="s">
        <v>11454</v>
      </c>
      <c r="I573" s="14"/>
      <c r="J573" s="14"/>
      <c r="K573" s="14"/>
      <c r="L573" s="14"/>
      <c r="M573" s="14"/>
      <c r="N573" s="14"/>
      <c r="O573" s="14"/>
      <c r="P573" s="14"/>
    </row>
    <row r="574" ht="15.75" customHeight="1">
      <c r="A574" s="5" t="s">
        <v>7735</v>
      </c>
      <c r="B574" s="5" t="s">
        <v>315</v>
      </c>
      <c r="C574" s="12" t="s">
        <v>4177</v>
      </c>
      <c r="D574" s="5" t="s">
        <v>7736</v>
      </c>
      <c r="E574" s="5" t="s">
        <v>6011</v>
      </c>
      <c r="F574" s="5" t="s">
        <v>7737</v>
      </c>
      <c r="G574" s="5" t="s">
        <v>222</v>
      </c>
      <c r="H574" s="16"/>
      <c r="I574" s="14"/>
      <c r="J574" s="14"/>
      <c r="K574" s="14"/>
      <c r="L574" s="14"/>
      <c r="M574" s="14"/>
      <c r="N574" s="14"/>
      <c r="O574" s="14"/>
      <c r="P574" s="14"/>
    </row>
    <row r="575" ht="15.75" customHeight="1">
      <c r="A575" s="5" t="s">
        <v>7754</v>
      </c>
      <c r="B575" s="5" t="s">
        <v>229</v>
      </c>
      <c r="C575" s="15" t="s">
        <v>4177</v>
      </c>
      <c r="D575" s="5" t="s">
        <v>7736</v>
      </c>
      <c r="E575" s="5" t="s">
        <v>7755</v>
      </c>
      <c r="F575" s="5" t="s">
        <v>7756</v>
      </c>
      <c r="G575" s="5" t="s">
        <v>222</v>
      </c>
      <c r="H575" s="13" t="s">
        <v>11457</v>
      </c>
      <c r="I575" s="14"/>
      <c r="J575" s="14"/>
      <c r="K575" s="14"/>
      <c r="L575" s="14"/>
      <c r="M575" s="14"/>
      <c r="N575" s="14"/>
      <c r="O575" s="14"/>
      <c r="P575" s="14"/>
    </row>
    <row r="576" ht="15.75" customHeight="1">
      <c r="A576" s="5" t="s">
        <v>4563</v>
      </c>
      <c r="B576" s="5" t="s">
        <v>2640</v>
      </c>
      <c r="C576" s="12" t="s">
        <v>4177</v>
      </c>
      <c r="D576" s="5" t="s">
        <v>4564</v>
      </c>
      <c r="E576" s="5" t="s">
        <v>4206</v>
      </c>
      <c r="F576" s="5" t="s">
        <v>4565</v>
      </c>
      <c r="G576" s="5" t="s">
        <v>653</v>
      </c>
      <c r="H576" s="13" t="s">
        <v>11461</v>
      </c>
      <c r="I576" s="14"/>
      <c r="J576" s="14"/>
      <c r="K576" s="14"/>
      <c r="L576" s="14"/>
      <c r="M576" s="14"/>
      <c r="N576" s="14"/>
      <c r="O576" s="14"/>
      <c r="P576" s="14"/>
    </row>
    <row r="577" ht="15.75" customHeight="1">
      <c r="A577" s="5" t="s">
        <v>2458</v>
      </c>
      <c r="B577" s="5" t="s">
        <v>179</v>
      </c>
      <c r="C577" s="15" t="s">
        <v>4177</v>
      </c>
      <c r="D577" s="5" t="s">
        <v>2460</v>
      </c>
      <c r="E577" s="5"/>
      <c r="F577" s="5" t="s">
        <v>2461</v>
      </c>
      <c r="G577" s="5" t="s">
        <v>222</v>
      </c>
      <c r="H577" s="13" t="s">
        <v>11465</v>
      </c>
      <c r="I577" s="14"/>
      <c r="J577" s="14"/>
      <c r="K577" s="14"/>
      <c r="L577" s="14"/>
      <c r="M577" s="14"/>
      <c r="N577" s="14"/>
      <c r="O577" s="14"/>
      <c r="P577" s="14"/>
    </row>
    <row r="578" ht="15.75" customHeight="1">
      <c r="A578" s="5" t="s">
        <v>8859</v>
      </c>
      <c r="B578" s="5" t="s">
        <v>250</v>
      </c>
      <c r="C578" s="12" t="s">
        <v>4177</v>
      </c>
      <c r="D578" s="5" t="s">
        <v>8860</v>
      </c>
      <c r="E578" s="5"/>
      <c r="F578" s="5" t="s">
        <v>8861</v>
      </c>
      <c r="G578" s="5" t="s">
        <v>222</v>
      </c>
      <c r="H578" s="13" t="s">
        <v>5899</v>
      </c>
      <c r="I578" s="14"/>
      <c r="J578" s="14"/>
      <c r="K578" s="14"/>
      <c r="L578" s="14"/>
      <c r="M578" s="14"/>
      <c r="N578" s="14"/>
      <c r="O578" s="14"/>
      <c r="P578" s="14"/>
    </row>
    <row r="579" ht="15.75" customHeight="1">
      <c r="A579" s="5" t="s">
        <v>5421</v>
      </c>
      <c r="B579" s="5" t="s">
        <v>2640</v>
      </c>
      <c r="C579" s="15" t="s">
        <v>4177</v>
      </c>
      <c r="D579" s="5" t="s">
        <v>5422</v>
      </c>
      <c r="E579" s="5" t="s">
        <v>5423</v>
      </c>
      <c r="F579" s="5" t="s">
        <v>5424</v>
      </c>
      <c r="G579" s="5" t="s">
        <v>222</v>
      </c>
      <c r="H579" s="13" t="s">
        <v>11471</v>
      </c>
      <c r="I579" s="14"/>
      <c r="J579" s="14"/>
      <c r="K579" s="14"/>
      <c r="L579" s="14"/>
      <c r="M579" s="14"/>
      <c r="N579" s="14"/>
      <c r="O579" s="14"/>
      <c r="P579" s="14"/>
    </row>
    <row r="580" ht="15.75" customHeight="1">
      <c r="A580" s="5" t="s">
        <v>4300</v>
      </c>
      <c r="B580" s="5" t="s">
        <v>283</v>
      </c>
      <c r="C580" s="12" t="s">
        <v>4177</v>
      </c>
      <c r="D580" s="5" t="s">
        <v>4302</v>
      </c>
      <c r="E580" s="5" t="s">
        <v>4303</v>
      </c>
      <c r="F580" s="5" t="s">
        <v>4304</v>
      </c>
      <c r="G580" s="5" t="s">
        <v>222</v>
      </c>
      <c r="H580" s="13" t="s">
        <v>11474</v>
      </c>
      <c r="I580" s="14"/>
      <c r="J580" s="14"/>
      <c r="K580" s="14"/>
      <c r="L580" s="14"/>
      <c r="M580" s="14"/>
      <c r="N580" s="14"/>
      <c r="O580" s="14"/>
      <c r="P580" s="14"/>
    </row>
    <row r="581" ht="15.75" customHeight="1">
      <c r="A581" s="5" t="s">
        <v>2534</v>
      </c>
      <c r="B581" s="5" t="s">
        <v>2640</v>
      </c>
      <c r="C581" s="15" t="s">
        <v>4177</v>
      </c>
      <c r="D581" s="5" t="s">
        <v>2535</v>
      </c>
      <c r="E581" s="5" t="s">
        <v>2537</v>
      </c>
      <c r="F581" s="5" t="s">
        <v>2539</v>
      </c>
      <c r="G581" s="5" t="s">
        <v>222</v>
      </c>
      <c r="H581" s="13" t="s">
        <v>11478</v>
      </c>
      <c r="I581" s="14"/>
      <c r="J581" s="14"/>
      <c r="K581" s="14"/>
      <c r="L581" s="14"/>
      <c r="M581" s="14"/>
      <c r="N581" s="14"/>
      <c r="O581" s="14"/>
      <c r="P581" s="14"/>
    </row>
    <row r="582" ht="15.75" customHeight="1">
      <c r="A582" s="5" t="s">
        <v>9113</v>
      </c>
      <c r="B582" s="5" t="s">
        <v>211</v>
      </c>
      <c r="C582" s="12" t="s">
        <v>4177</v>
      </c>
      <c r="D582" s="5" t="s">
        <v>9114</v>
      </c>
      <c r="E582" s="5" t="s">
        <v>2546</v>
      </c>
      <c r="F582" s="5" t="s">
        <v>9115</v>
      </c>
      <c r="G582" s="5" t="s">
        <v>222</v>
      </c>
      <c r="H582" s="13" t="s">
        <v>11480</v>
      </c>
      <c r="I582" s="14"/>
      <c r="J582" s="14"/>
      <c r="K582" s="14"/>
      <c r="L582" s="14"/>
      <c r="M582" s="14"/>
      <c r="N582" s="14"/>
      <c r="O582" s="14"/>
      <c r="P582" s="14"/>
    </row>
    <row r="583" ht="15.75" customHeight="1">
      <c r="A583" s="5" t="s">
        <v>9127</v>
      </c>
      <c r="B583" s="5" t="s">
        <v>283</v>
      </c>
      <c r="C583" s="15" t="s">
        <v>4177</v>
      </c>
      <c r="D583" s="5" t="s">
        <v>9130</v>
      </c>
      <c r="E583" s="5" t="s">
        <v>9133</v>
      </c>
      <c r="F583" s="5" t="s">
        <v>9136</v>
      </c>
      <c r="G583" s="5" t="s">
        <v>222</v>
      </c>
      <c r="H583" s="13" t="s">
        <v>11483</v>
      </c>
      <c r="I583" s="14"/>
      <c r="J583" s="14"/>
      <c r="K583" s="14"/>
      <c r="L583" s="14"/>
      <c r="M583" s="14"/>
      <c r="N583" s="14"/>
      <c r="O583" s="14"/>
      <c r="P583" s="14"/>
    </row>
    <row r="584" ht="15.75" customHeight="1">
      <c r="A584" s="5" t="s">
        <v>9047</v>
      </c>
      <c r="B584" s="5" t="s">
        <v>211</v>
      </c>
      <c r="C584" s="12" t="s">
        <v>4177</v>
      </c>
      <c r="D584" s="5" t="s">
        <v>9048</v>
      </c>
      <c r="E584" s="5"/>
      <c r="F584" s="5" t="s">
        <v>9049</v>
      </c>
      <c r="G584" s="5" t="s">
        <v>222</v>
      </c>
      <c r="H584" s="13" t="s">
        <v>11487</v>
      </c>
      <c r="I584" s="14"/>
      <c r="J584" s="14"/>
      <c r="K584" s="14"/>
      <c r="L584" s="14"/>
      <c r="M584" s="14"/>
      <c r="N584" s="14"/>
      <c r="O584" s="14"/>
      <c r="P584" s="14"/>
    </row>
    <row r="585" ht="15.75" customHeight="1">
      <c r="A585" s="5" t="s">
        <v>7176</v>
      </c>
      <c r="B585" s="5" t="s">
        <v>250</v>
      </c>
      <c r="C585" s="15" t="s">
        <v>4177</v>
      </c>
      <c r="D585" s="5" t="s">
        <v>7177</v>
      </c>
      <c r="E585" s="5"/>
      <c r="F585" s="5" t="s">
        <v>7178</v>
      </c>
      <c r="G585" s="5" t="s">
        <v>222</v>
      </c>
      <c r="H585" s="13" t="s">
        <v>11490</v>
      </c>
      <c r="I585" s="14"/>
      <c r="J585" s="14"/>
      <c r="K585" s="14"/>
      <c r="L585" s="14"/>
      <c r="M585" s="14"/>
      <c r="N585" s="14"/>
      <c r="O585" s="14"/>
      <c r="P585" s="14"/>
    </row>
    <row r="586" ht="15.75" customHeight="1">
      <c r="A586" s="5" t="s">
        <v>2526</v>
      </c>
      <c r="B586" s="5" t="s">
        <v>211</v>
      </c>
      <c r="C586" s="12" t="s">
        <v>4177</v>
      </c>
      <c r="D586" s="5" t="s">
        <v>5267</v>
      </c>
      <c r="E586" s="5" t="s">
        <v>3387</v>
      </c>
      <c r="F586" s="5" t="s">
        <v>5268</v>
      </c>
      <c r="G586" s="5" t="s">
        <v>9162</v>
      </c>
      <c r="H586" s="13" t="s">
        <v>11494</v>
      </c>
      <c r="I586" s="14"/>
      <c r="J586" s="14"/>
      <c r="K586" s="14"/>
      <c r="L586" s="14"/>
      <c r="M586" s="14"/>
      <c r="N586" s="14"/>
      <c r="O586" s="14"/>
      <c r="P586" s="14"/>
    </row>
    <row r="587" ht="15.75" customHeight="1">
      <c r="A587" s="5" t="s">
        <v>4369</v>
      </c>
      <c r="B587" s="5" t="s">
        <v>383</v>
      </c>
      <c r="C587" s="15" t="s">
        <v>4177</v>
      </c>
      <c r="D587" s="5" t="s">
        <v>4370</v>
      </c>
      <c r="E587" s="5" t="s">
        <v>575</v>
      </c>
      <c r="F587" s="5" t="s">
        <v>4371</v>
      </c>
      <c r="G587" s="5" t="s">
        <v>222</v>
      </c>
      <c r="H587" s="13" t="s">
        <v>11497</v>
      </c>
      <c r="I587" s="14"/>
      <c r="J587" s="14"/>
      <c r="K587" s="14"/>
      <c r="L587" s="14"/>
      <c r="M587" s="14"/>
      <c r="N587" s="14"/>
      <c r="O587" s="14"/>
      <c r="P587" s="14"/>
    </row>
    <row r="588" ht="15.75" customHeight="1">
      <c r="A588" s="5" t="s">
        <v>5082</v>
      </c>
      <c r="B588" s="5" t="s">
        <v>211</v>
      </c>
      <c r="C588" s="12" t="s">
        <v>4177</v>
      </c>
      <c r="D588" s="5" t="s">
        <v>5083</v>
      </c>
      <c r="E588" s="5"/>
      <c r="F588" s="5" t="s">
        <v>5084</v>
      </c>
      <c r="G588" s="5" t="s">
        <v>222</v>
      </c>
      <c r="H588" s="13" t="s">
        <v>11500</v>
      </c>
      <c r="I588" s="14"/>
      <c r="J588" s="14"/>
      <c r="K588" s="14"/>
      <c r="L588" s="14"/>
      <c r="M588" s="14"/>
      <c r="N588" s="14"/>
      <c r="O588" s="14"/>
      <c r="P588" s="14"/>
    </row>
    <row r="589" ht="15.75" customHeight="1">
      <c r="A589" s="5" t="s">
        <v>6908</v>
      </c>
      <c r="B589" s="5" t="s">
        <v>315</v>
      </c>
      <c r="C589" s="15" t="s">
        <v>4177</v>
      </c>
      <c r="D589" s="5" t="s">
        <v>6909</v>
      </c>
      <c r="E589" s="5" t="s">
        <v>5686</v>
      </c>
      <c r="F589" s="5" t="s">
        <v>6910</v>
      </c>
      <c r="G589" s="5" t="s">
        <v>222</v>
      </c>
      <c r="H589" s="13" t="s">
        <v>11503</v>
      </c>
      <c r="I589" s="14"/>
      <c r="J589" s="14"/>
      <c r="K589" s="14"/>
      <c r="L589" s="14"/>
      <c r="M589" s="14"/>
      <c r="N589" s="14"/>
      <c r="O589" s="14"/>
      <c r="P589" s="14"/>
    </row>
    <row r="590" ht="15.75" customHeight="1">
      <c r="A590" s="5" t="s">
        <v>7840</v>
      </c>
      <c r="B590" s="5" t="s">
        <v>315</v>
      </c>
      <c r="C590" s="12" t="s">
        <v>4177</v>
      </c>
      <c r="D590" s="5" t="s">
        <v>7841</v>
      </c>
      <c r="E590" s="5" t="s">
        <v>7842</v>
      </c>
      <c r="F590" s="5" t="s">
        <v>7843</v>
      </c>
      <c r="G590" s="5" t="s">
        <v>222</v>
      </c>
      <c r="H590" s="13" t="s">
        <v>11506</v>
      </c>
      <c r="I590" s="14"/>
      <c r="J590" s="14"/>
      <c r="K590" s="14"/>
      <c r="L590" s="14"/>
      <c r="M590" s="14"/>
      <c r="N590" s="14"/>
      <c r="O590" s="14"/>
      <c r="P590" s="14"/>
    </row>
    <row r="591" ht="15.75" customHeight="1">
      <c r="A591" s="5" t="s">
        <v>9184</v>
      </c>
      <c r="B591" s="5" t="s">
        <v>383</v>
      </c>
      <c r="C591" s="15" t="s">
        <v>4177</v>
      </c>
      <c r="D591" s="5" t="s">
        <v>9185</v>
      </c>
      <c r="E591" s="5" t="s">
        <v>1416</v>
      </c>
      <c r="F591" s="5" t="s">
        <v>9186</v>
      </c>
      <c r="G591" s="5" t="s">
        <v>222</v>
      </c>
      <c r="H591" s="16"/>
      <c r="I591" s="14"/>
      <c r="J591" s="14"/>
      <c r="K591" s="14"/>
      <c r="L591" s="14"/>
      <c r="M591" s="14"/>
      <c r="N591" s="14"/>
      <c r="O591" s="14"/>
      <c r="P591" s="14"/>
    </row>
    <row r="592" ht="15.75" customHeight="1">
      <c r="A592" s="5" t="s">
        <v>3284</v>
      </c>
      <c r="B592" s="5" t="s">
        <v>315</v>
      </c>
      <c r="C592" s="12" t="s">
        <v>4177</v>
      </c>
      <c r="D592" s="5" t="s">
        <v>3287</v>
      </c>
      <c r="E592" s="5"/>
      <c r="F592" s="5" t="s">
        <v>3289</v>
      </c>
      <c r="G592" s="5" t="s">
        <v>222</v>
      </c>
      <c r="H592" s="13" t="s">
        <v>11514</v>
      </c>
      <c r="I592" s="14"/>
      <c r="J592" s="14"/>
      <c r="K592" s="14"/>
      <c r="L592" s="14"/>
      <c r="M592" s="14"/>
      <c r="N592" s="14"/>
      <c r="O592" s="14"/>
      <c r="P592" s="14"/>
    </row>
    <row r="593" ht="15.75" customHeight="1">
      <c r="A593" s="5" t="s">
        <v>7830</v>
      </c>
      <c r="B593" s="5" t="s">
        <v>2640</v>
      </c>
      <c r="C593" s="15" t="s">
        <v>4177</v>
      </c>
      <c r="D593" s="5" t="s">
        <v>9196</v>
      </c>
      <c r="E593" s="5" t="s">
        <v>4588</v>
      </c>
      <c r="F593" s="5" t="s">
        <v>7832</v>
      </c>
      <c r="G593" s="5" t="s">
        <v>653</v>
      </c>
      <c r="H593" s="13" t="s">
        <v>11519</v>
      </c>
      <c r="I593" s="14"/>
      <c r="J593" s="14"/>
      <c r="K593" s="14"/>
      <c r="L593" s="14"/>
      <c r="M593" s="14"/>
      <c r="N593" s="14"/>
      <c r="O593" s="14"/>
      <c r="P593" s="14"/>
    </row>
    <row r="594" ht="15.75" customHeight="1">
      <c r="A594" s="5" t="s">
        <v>8664</v>
      </c>
      <c r="B594" s="5" t="s">
        <v>283</v>
      </c>
      <c r="C594" s="12" t="s">
        <v>4177</v>
      </c>
      <c r="D594" s="5" t="s">
        <v>8665</v>
      </c>
      <c r="E594" s="5" t="s">
        <v>73</v>
      </c>
      <c r="F594" s="5" t="s">
        <v>8666</v>
      </c>
      <c r="G594" s="5" t="s">
        <v>222</v>
      </c>
      <c r="H594" s="16"/>
      <c r="I594" s="14"/>
      <c r="J594" s="14"/>
      <c r="K594" s="14"/>
      <c r="L594" s="14"/>
      <c r="M594" s="14"/>
      <c r="N594" s="14"/>
      <c r="O594" s="14"/>
      <c r="P594" s="14"/>
    </row>
    <row r="595" ht="15.75" customHeight="1">
      <c r="A595" s="5" t="s">
        <v>7980</v>
      </c>
      <c r="B595" s="5" t="s">
        <v>211</v>
      </c>
      <c r="C595" s="15" t="s">
        <v>4177</v>
      </c>
      <c r="D595" s="5" t="s">
        <v>7981</v>
      </c>
      <c r="E595" s="5" t="s">
        <v>7982</v>
      </c>
      <c r="F595" s="5" t="s">
        <v>7984</v>
      </c>
      <c r="G595" s="5" t="s">
        <v>222</v>
      </c>
      <c r="H595" s="13" t="s">
        <v>11524</v>
      </c>
      <c r="I595" s="14"/>
      <c r="J595" s="14"/>
      <c r="K595" s="14"/>
      <c r="L595" s="14"/>
      <c r="M595" s="14"/>
      <c r="N595" s="14"/>
      <c r="O595" s="14"/>
      <c r="P595" s="14"/>
    </row>
    <row r="596" ht="15.75" customHeight="1">
      <c r="A596" s="5" t="s">
        <v>8109</v>
      </c>
      <c r="B596" s="5" t="s">
        <v>383</v>
      </c>
      <c r="C596" s="12" t="s">
        <v>4177</v>
      </c>
      <c r="D596" s="5" t="s">
        <v>8110</v>
      </c>
      <c r="E596" s="5" t="s">
        <v>8111</v>
      </c>
      <c r="F596" s="5" t="s">
        <v>8112</v>
      </c>
      <c r="G596" s="5" t="s">
        <v>222</v>
      </c>
      <c r="H596" s="13" t="s">
        <v>11527</v>
      </c>
      <c r="I596" s="14"/>
      <c r="J596" s="14"/>
      <c r="K596" s="14"/>
      <c r="L596" s="14"/>
      <c r="M596" s="14"/>
      <c r="N596" s="14"/>
      <c r="O596" s="14"/>
      <c r="P596" s="14"/>
    </row>
    <row r="597" ht="15.75" customHeight="1">
      <c r="A597" s="5" t="s">
        <v>7708</v>
      </c>
      <c r="B597" s="5" t="s">
        <v>211</v>
      </c>
      <c r="C597" s="15" t="s">
        <v>4177</v>
      </c>
      <c r="D597" s="5" t="s">
        <v>7709</v>
      </c>
      <c r="E597" s="5" t="s">
        <v>4206</v>
      </c>
      <c r="F597" s="5" t="s">
        <v>7710</v>
      </c>
      <c r="G597" s="5" t="s">
        <v>222</v>
      </c>
      <c r="H597" s="13" t="s">
        <v>11531</v>
      </c>
      <c r="I597" s="14"/>
      <c r="J597" s="14"/>
      <c r="K597" s="14"/>
      <c r="L597" s="14"/>
      <c r="M597" s="14"/>
      <c r="N597" s="14"/>
      <c r="O597" s="14"/>
      <c r="P597" s="14"/>
    </row>
    <row r="598" ht="15.75" customHeight="1">
      <c r="A598" s="5" t="s">
        <v>6459</v>
      </c>
      <c r="B598" s="5" t="s">
        <v>283</v>
      </c>
      <c r="C598" s="12" t="s">
        <v>4177</v>
      </c>
      <c r="D598" s="5" t="s">
        <v>6460</v>
      </c>
      <c r="E598" s="5" t="s">
        <v>6462</v>
      </c>
      <c r="F598" s="5" t="s">
        <v>6463</v>
      </c>
      <c r="G598" s="5" t="s">
        <v>222</v>
      </c>
      <c r="H598" s="16"/>
      <c r="I598" s="14"/>
      <c r="J598" s="14"/>
      <c r="K598" s="14"/>
      <c r="L598" s="14"/>
      <c r="M598" s="14"/>
      <c r="N598" s="14"/>
      <c r="O598" s="14"/>
      <c r="P598" s="14"/>
    </row>
    <row r="599" ht="15.75" customHeight="1">
      <c r="A599" s="5" t="s">
        <v>9211</v>
      </c>
      <c r="B599" s="5" t="s">
        <v>179</v>
      </c>
      <c r="C599" s="15" t="s">
        <v>4177</v>
      </c>
      <c r="D599" s="5" t="s">
        <v>9212</v>
      </c>
      <c r="E599" s="5"/>
      <c r="F599" s="5" t="s">
        <v>9213</v>
      </c>
      <c r="G599" s="5" t="s">
        <v>222</v>
      </c>
      <c r="H599" s="13" t="s">
        <v>11537</v>
      </c>
      <c r="I599" s="14"/>
      <c r="J599" s="14"/>
      <c r="K599" s="14"/>
      <c r="L599" s="14"/>
      <c r="M599" s="14"/>
      <c r="N599" s="14"/>
      <c r="O599" s="14"/>
      <c r="P599" s="14"/>
    </row>
    <row r="600" ht="15.75" customHeight="1">
      <c r="A600" s="5" t="s">
        <v>9214</v>
      </c>
      <c r="B600" s="5" t="s">
        <v>229</v>
      </c>
      <c r="C600" s="12" t="s">
        <v>4177</v>
      </c>
      <c r="D600" s="5" t="s">
        <v>9218</v>
      </c>
      <c r="E600" s="5" t="s">
        <v>606</v>
      </c>
      <c r="F600" s="5" t="s">
        <v>9219</v>
      </c>
      <c r="G600" s="5" t="s">
        <v>222</v>
      </c>
      <c r="H600" s="13" t="s">
        <v>11541</v>
      </c>
      <c r="I600" s="14"/>
      <c r="J600" s="14"/>
      <c r="K600" s="14"/>
      <c r="L600" s="14"/>
      <c r="M600" s="14"/>
      <c r="N600" s="14"/>
      <c r="O600" s="14"/>
      <c r="P600" s="14"/>
    </row>
    <row r="601" ht="15.75" customHeight="1">
      <c r="A601" s="5" t="s">
        <v>7600</v>
      </c>
      <c r="B601" s="5" t="s">
        <v>383</v>
      </c>
      <c r="C601" s="15" t="s">
        <v>4177</v>
      </c>
      <c r="D601" s="5" t="s">
        <v>7601</v>
      </c>
      <c r="E601" s="5" t="s">
        <v>5348</v>
      </c>
      <c r="F601" s="5" t="s">
        <v>7602</v>
      </c>
      <c r="G601" s="5" t="s">
        <v>222</v>
      </c>
      <c r="H601" s="13" t="s">
        <v>11543</v>
      </c>
      <c r="I601" s="14"/>
      <c r="J601" s="14"/>
      <c r="K601" s="14"/>
      <c r="L601" s="14"/>
      <c r="M601" s="14"/>
      <c r="N601" s="14"/>
      <c r="O601" s="14"/>
      <c r="P601" s="14"/>
    </row>
    <row r="602" ht="15.75" customHeight="1">
      <c r="A602" s="5" t="s">
        <v>8196</v>
      </c>
      <c r="B602" s="5" t="s">
        <v>211</v>
      </c>
      <c r="C602" s="12" t="s">
        <v>4177</v>
      </c>
      <c r="D602" s="5" t="s">
        <v>8197</v>
      </c>
      <c r="E602" s="5" t="s">
        <v>430</v>
      </c>
      <c r="F602" s="5" t="s">
        <v>8199</v>
      </c>
      <c r="G602" s="5" t="s">
        <v>222</v>
      </c>
      <c r="H602" s="16"/>
      <c r="I602" s="14"/>
      <c r="J602" s="14"/>
      <c r="K602" s="14"/>
      <c r="L602" s="14"/>
      <c r="M602" s="14"/>
      <c r="N602" s="14"/>
      <c r="O602" s="14"/>
      <c r="P602" s="14"/>
    </row>
    <row r="603" ht="15.75" customHeight="1">
      <c r="A603" s="5" t="s">
        <v>9237</v>
      </c>
      <c r="B603" s="5" t="s">
        <v>2640</v>
      </c>
      <c r="C603" s="15" t="s">
        <v>4177</v>
      </c>
      <c r="D603" s="5" t="s">
        <v>9239</v>
      </c>
      <c r="E603" s="5"/>
      <c r="F603" s="5" t="s">
        <v>9240</v>
      </c>
      <c r="G603" s="5" t="s">
        <v>222</v>
      </c>
      <c r="H603" s="16"/>
      <c r="I603" s="14"/>
      <c r="J603" s="14"/>
      <c r="K603" s="14"/>
      <c r="L603" s="14"/>
      <c r="M603" s="14"/>
      <c r="N603" s="14"/>
      <c r="O603" s="14"/>
      <c r="P603" s="14"/>
    </row>
    <row r="604" ht="15.75" customHeight="1">
      <c r="A604" s="5" t="s">
        <v>4438</v>
      </c>
      <c r="B604" s="5" t="s">
        <v>2640</v>
      </c>
      <c r="C604" s="12" t="s">
        <v>4177</v>
      </c>
      <c r="D604" s="5" t="s">
        <v>4439</v>
      </c>
      <c r="E604" s="5"/>
      <c r="F604" s="5" t="s">
        <v>4440</v>
      </c>
      <c r="G604" s="5" t="s">
        <v>653</v>
      </c>
      <c r="H604" s="13" t="s">
        <v>11551</v>
      </c>
      <c r="I604" s="14"/>
      <c r="J604" s="14"/>
      <c r="K604" s="14"/>
      <c r="L604" s="14"/>
      <c r="M604" s="14"/>
      <c r="N604" s="14"/>
      <c r="O604" s="14"/>
      <c r="P604" s="14"/>
    </row>
    <row r="605" ht="15.75" customHeight="1">
      <c r="A605" s="5" t="s">
        <v>4837</v>
      </c>
      <c r="B605" s="5" t="s">
        <v>250</v>
      </c>
      <c r="C605" s="15" t="s">
        <v>4177</v>
      </c>
      <c r="D605" s="5" t="s">
        <v>4838</v>
      </c>
      <c r="E605" s="5" t="s">
        <v>4408</v>
      </c>
      <c r="F605" s="5" t="s">
        <v>4839</v>
      </c>
      <c r="G605" s="5" t="s">
        <v>222</v>
      </c>
      <c r="H605" s="13" t="s">
        <v>11554</v>
      </c>
      <c r="I605" s="14"/>
      <c r="J605" s="14"/>
      <c r="K605" s="14"/>
      <c r="L605" s="14"/>
      <c r="M605" s="14"/>
      <c r="N605" s="14"/>
      <c r="O605" s="14"/>
      <c r="P605" s="14"/>
    </row>
    <row r="606" ht="15.75" customHeight="1">
      <c r="A606" s="5" t="s">
        <v>5393</v>
      </c>
      <c r="B606" s="5" t="s">
        <v>383</v>
      </c>
      <c r="C606" s="12" t="s">
        <v>4177</v>
      </c>
      <c r="D606" s="5"/>
      <c r="E606" s="5" t="s">
        <v>5394</v>
      </c>
      <c r="F606" s="5" t="s">
        <v>5395</v>
      </c>
      <c r="G606" s="5" t="s">
        <v>222</v>
      </c>
      <c r="H606" s="16"/>
      <c r="I606" s="14"/>
      <c r="J606" s="14"/>
      <c r="K606" s="14"/>
      <c r="L606" s="14"/>
      <c r="M606" s="14"/>
      <c r="N606" s="14"/>
      <c r="O606" s="14"/>
      <c r="P606" s="14"/>
    </row>
    <row r="607" ht="15.75" customHeight="1">
      <c r="A607" s="5" t="s">
        <v>8477</v>
      </c>
      <c r="B607" s="5" t="s">
        <v>383</v>
      </c>
      <c r="C607" s="15" t="s">
        <v>4177</v>
      </c>
      <c r="D607" s="5" t="s">
        <v>8478</v>
      </c>
      <c r="E607" s="5" t="s">
        <v>606</v>
      </c>
      <c r="F607" s="5" t="s">
        <v>8479</v>
      </c>
      <c r="G607" s="5" t="s">
        <v>653</v>
      </c>
      <c r="H607" s="13" t="s">
        <v>11576</v>
      </c>
      <c r="I607" s="14"/>
      <c r="J607" s="14"/>
      <c r="K607" s="14"/>
      <c r="L607" s="14"/>
      <c r="M607" s="14"/>
      <c r="N607" s="14"/>
      <c r="O607" s="14"/>
      <c r="P607" s="14"/>
    </row>
    <row r="608" ht="15.75" customHeight="1">
      <c r="A608" s="5" t="s">
        <v>70</v>
      </c>
      <c r="B608" s="5" t="s">
        <v>383</v>
      </c>
      <c r="C608" s="12" t="s">
        <v>4177</v>
      </c>
      <c r="D608" s="5" t="s">
        <v>72</v>
      </c>
      <c r="E608" s="5" t="s">
        <v>73</v>
      </c>
      <c r="F608" s="5" t="s">
        <v>74</v>
      </c>
      <c r="G608" s="5" t="s">
        <v>222</v>
      </c>
      <c r="H608" s="16"/>
      <c r="I608" s="14"/>
      <c r="J608" s="14"/>
      <c r="K608" s="14"/>
      <c r="L608" s="14"/>
      <c r="M608" s="14"/>
      <c r="N608" s="14"/>
      <c r="O608" s="14"/>
      <c r="P608" s="14"/>
    </row>
    <row r="609" ht="15.75" customHeight="1">
      <c r="A609" s="5" t="s">
        <v>6845</v>
      </c>
      <c r="B609" s="5" t="s">
        <v>315</v>
      </c>
      <c r="C609" s="15" t="s">
        <v>4177</v>
      </c>
      <c r="D609" s="5" t="s">
        <v>6539</v>
      </c>
      <c r="E609" s="5"/>
      <c r="F609" s="5" t="s">
        <v>6847</v>
      </c>
      <c r="G609" s="5" t="s">
        <v>222</v>
      </c>
      <c r="H609" s="13" t="s">
        <v>11579</v>
      </c>
      <c r="I609" s="14"/>
      <c r="J609" s="14"/>
      <c r="K609" s="14"/>
      <c r="L609" s="14"/>
      <c r="M609" s="14"/>
      <c r="N609" s="14"/>
      <c r="O609" s="14"/>
      <c r="P609" s="14"/>
    </row>
    <row r="610" ht="15.75" customHeight="1">
      <c r="A610" s="5" t="s">
        <v>6722</v>
      </c>
      <c r="B610" s="5" t="s">
        <v>383</v>
      </c>
      <c r="C610" s="12" t="s">
        <v>4177</v>
      </c>
      <c r="D610" s="5" t="s">
        <v>6723</v>
      </c>
      <c r="E610" s="5" t="s">
        <v>6724</v>
      </c>
      <c r="F610" s="5" t="s">
        <v>6726</v>
      </c>
      <c r="G610" s="5" t="s">
        <v>222</v>
      </c>
      <c r="H610" s="13" t="s">
        <v>11581</v>
      </c>
      <c r="I610" s="14"/>
      <c r="J610" s="14"/>
      <c r="K610" s="14"/>
      <c r="L610" s="14"/>
      <c r="M610" s="14"/>
      <c r="N610" s="14"/>
      <c r="O610" s="14"/>
      <c r="P610" s="14"/>
    </row>
    <row r="611" ht="15.75" customHeight="1">
      <c r="A611" s="5" t="s">
        <v>9298</v>
      </c>
      <c r="B611" s="5" t="s">
        <v>315</v>
      </c>
      <c r="C611" s="15" t="s">
        <v>4177</v>
      </c>
      <c r="D611" s="5" t="s">
        <v>9300</v>
      </c>
      <c r="E611" s="5" t="s">
        <v>9301</v>
      </c>
      <c r="F611" s="5" t="s">
        <v>9303</v>
      </c>
      <c r="G611" s="5" t="s">
        <v>222</v>
      </c>
      <c r="H611" s="13" t="s">
        <v>11583</v>
      </c>
      <c r="I611" s="14"/>
      <c r="J611" s="14"/>
      <c r="K611" s="14"/>
      <c r="L611" s="14"/>
      <c r="M611" s="14"/>
      <c r="N611" s="14"/>
      <c r="O611" s="14"/>
      <c r="P611" s="14"/>
    </row>
    <row r="612" ht="15.75" customHeight="1">
      <c r="A612" s="5" t="s">
        <v>8944</v>
      </c>
      <c r="B612" s="5" t="s">
        <v>250</v>
      </c>
      <c r="C612" s="12" t="s">
        <v>4177</v>
      </c>
      <c r="D612" s="5" t="s">
        <v>8945</v>
      </c>
      <c r="E612" s="5" t="s">
        <v>8946</v>
      </c>
      <c r="F612" s="5" t="s">
        <v>8947</v>
      </c>
      <c r="G612" s="5" t="s">
        <v>222</v>
      </c>
      <c r="H612" s="13" t="s">
        <v>11585</v>
      </c>
      <c r="I612" s="14"/>
      <c r="J612" s="14"/>
      <c r="K612" s="14"/>
      <c r="L612" s="14"/>
      <c r="M612" s="14"/>
      <c r="N612" s="14"/>
      <c r="O612" s="14"/>
      <c r="P612" s="14"/>
    </row>
    <row r="613" ht="15.75" customHeight="1">
      <c r="A613" s="5" t="s">
        <v>8887</v>
      </c>
      <c r="B613" s="5" t="s">
        <v>2640</v>
      </c>
      <c r="C613" s="15" t="s">
        <v>4177</v>
      </c>
      <c r="D613" s="5" t="s">
        <v>8888</v>
      </c>
      <c r="E613" s="5" t="s">
        <v>575</v>
      </c>
      <c r="F613" s="5" t="s">
        <v>8889</v>
      </c>
      <c r="G613" s="5" t="s">
        <v>222</v>
      </c>
      <c r="H613" s="13" t="s">
        <v>11587</v>
      </c>
      <c r="I613" s="14"/>
      <c r="J613" s="14"/>
      <c r="K613" s="14"/>
      <c r="L613" s="14"/>
      <c r="M613" s="14"/>
      <c r="N613" s="14"/>
      <c r="O613" s="14"/>
      <c r="P613" s="14"/>
    </row>
    <row r="614" ht="15.75" customHeight="1">
      <c r="A614" s="5" t="s">
        <v>9325</v>
      </c>
      <c r="B614" s="5" t="s">
        <v>211</v>
      </c>
      <c r="C614" s="12" t="s">
        <v>4177</v>
      </c>
      <c r="D614" s="5" t="s">
        <v>9329</v>
      </c>
      <c r="E614" s="5" t="s">
        <v>6893</v>
      </c>
      <c r="F614" s="5" t="s">
        <v>9333</v>
      </c>
      <c r="G614" s="5" t="s">
        <v>222</v>
      </c>
      <c r="H614" s="13" t="s">
        <v>11590</v>
      </c>
      <c r="I614" s="14"/>
      <c r="J614" s="14"/>
      <c r="K614" s="14"/>
      <c r="L614" s="14"/>
      <c r="M614" s="14"/>
      <c r="N614" s="14"/>
      <c r="O614" s="14"/>
      <c r="P614" s="14"/>
    </row>
    <row r="615" ht="15.75" customHeight="1">
      <c r="A615" s="5" t="s">
        <v>7738</v>
      </c>
      <c r="B615" s="5" t="s">
        <v>315</v>
      </c>
      <c r="C615" s="15" t="s">
        <v>4177</v>
      </c>
      <c r="D615" s="5" t="s">
        <v>7740</v>
      </c>
      <c r="E615" s="5" t="s">
        <v>7741</v>
      </c>
      <c r="F615" s="5" t="s">
        <v>7742</v>
      </c>
      <c r="G615" s="5" t="s">
        <v>222</v>
      </c>
      <c r="H615" s="13" t="s">
        <v>11592</v>
      </c>
      <c r="I615" s="14"/>
      <c r="J615" s="14"/>
      <c r="K615" s="14"/>
      <c r="L615" s="14"/>
      <c r="M615" s="14"/>
      <c r="N615" s="14"/>
      <c r="O615" s="14"/>
      <c r="P615" s="14"/>
    </row>
    <row r="616" ht="15.75" customHeight="1">
      <c r="A616" s="5" t="s">
        <v>8142</v>
      </c>
      <c r="B616" s="5" t="s">
        <v>229</v>
      </c>
      <c r="C616" s="12" t="s">
        <v>4177</v>
      </c>
      <c r="D616" s="5" t="s">
        <v>8143</v>
      </c>
      <c r="E616" s="5" t="s">
        <v>8144</v>
      </c>
      <c r="F616" s="5" t="s">
        <v>8145</v>
      </c>
      <c r="G616" s="5" t="s">
        <v>653</v>
      </c>
      <c r="H616" s="13" t="s">
        <v>11593</v>
      </c>
      <c r="I616" s="14"/>
      <c r="J616" s="14"/>
      <c r="K616" s="14"/>
      <c r="L616" s="14"/>
      <c r="M616" s="14"/>
      <c r="N616" s="14"/>
      <c r="O616" s="14"/>
      <c r="P616" s="14"/>
    </row>
    <row r="617" ht="15.75" customHeight="1">
      <c r="A617" s="5" t="s">
        <v>5530</v>
      </c>
      <c r="B617" s="5" t="s">
        <v>179</v>
      </c>
      <c r="C617" s="15" t="s">
        <v>4177</v>
      </c>
      <c r="D617" s="5" t="s">
        <v>5531</v>
      </c>
      <c r="E617" s="5"/>
      <c r="F617" s="5" t="s">
        <v>5532</v>
      </c>
      <c r="G617" s="5" t="s">
        <v>222</v>
      </c>
      <c r="H617" s="13" t="s">
        <v>11594</v>
      </c>
      <c r="I617" s="14"/>
      <c r="J617" s="14"/>
      <c r="K617" s="14"/>
      <c r="L617" s="14"/>
      <c r="M617" s="14"/>
      <c r="N617" s="14"/>
      <c r="O617" s="14"/>
      <c r="P617" s="14"/>
    </row>
    <row r="618" ht="15.75" customHeight="1">
      <c r="A618" s="5" t="s">
        <v>152</v>
      </c>
      <c r="B618" s="5" t="s">
        <v>211</v>
      </c>
      <c r="C618" s="12" t="s">
        <v>4177</v>
      </c>
      <c r="D618" s="5" t="s">
        <v>154</v>
      </c>
      <c r="E618" s="5"/>
      <c r="F618" s="5" t="s">
        <v>156</v>
      </c>
      <c r="G618" s="5" t="s">
        <v>222</v>
      </c>
      <c r="H618" s="16"/>
      <c r="I618" s="14"/>
      <c r="J618" s="14"/>
      <c r="K618" s="14"/>
      <c r="L618" s="14"/>
      <c r="M618" s="14"/>
      <c r="N618" s="14"/>
      <c r="O618" s="14"/>
      <c r="P618" s="14"/>
    </row>
    <row r="619" ht="15.75" customHeight="1">
      <c r="A619" s="5" t="s">
        <v>3942</v>
      </c>
      <c r="B619" s="5" t="s">
        <v>250</v>
      </c>
      <c r="C619" s="15" t="s">
        <v>4177</v>
      </c>
      <c r="D619" s="5" t="s">
        <v>3943</v>
      </c>
      <c r="E619" s="5" t="s">
        <v>1829</v>
      </c>
      <c r="F619" s="5" t="s">
        <v>3944</v>
      </c>
      <c r="G619" s="5" t="s">
        <v>653</v>
      </c>
      <c r="H619" s="16"/>
      <c r="I619" s="14"/>
      <c r="J619" s="14"/>
      <c r="K619" s="14"/>
      <c r="L619" s="14"/>
      <c r="M619" s="14"/>
      <c r="N619" s="14"/>
      <c r="O619" s="14"/>
      <c r="P619" s="14"/>
    </row>
    <row r="620" ht="15.75" customHeight="1">
      <c r="A620" s="5" t="s">
        <v>5178</v>
      </c>
      <c r="B620" s="5" t="s">
        <v>250</v>
      </c>
      <c r="C620" s="12" t="s">
        <v>4177</v>
      </c>
      <c r="D620" s="5" t="s">
        <v>5180</v>
      </c>
      <c r="E620" s="5" t="s">
        <v>5181</v>
      </c>
      <c r="F620" s="5" t="s">
        <v>5182</v>
      </c>
      <c r="G620" s="5" t="s">
        <v>222</v>
      </c>
      <c r="H620" s="13" t="s">
        <v>11597</v>
      </c>
      <c r="I620" s="14"/>
      <c r="J620" s="14"/>
      <c r="K620" s="14"/>
      <c r="L620" s="14"/>
      <c r="M620" s="14"/>
      <c r="N620" s="14"/>
      <c r="O620" s="14"/>
      <c r="P620" s="14"/>
    </row>
    <row r="621" ht="15.75" customHeight="1">
      <c r="A621" s="5" t="s">
        <v>8704</v>
      </c>
      <c r="B621" s="5" t="s">
        <v>383</v>
      </c>
      <c r="C621" s="15" t="s">
        <v>4177</v>
      </c>
      <c r="D621" s="5" t="s">
        <v>8705</v>
      </c>
      <c r="E621" s="5" t="s">
        <v>8706</v>
      </c>
      <c r="F621" s="5" t="s">
        <v>8707</v>
      </c>
      <c r="G621" s="5" t="s">
        <v>222</v>
      </c>
      <c r="H621" s="13" t="s">
        <v>11599</v>
      </c>
      <c r="I621" s="14"/>
      <c r="J621" s="14"/>
      <c r="K621" s="14"/>
      <c r="L621" s="14"/>
      <c r="M621" s="14"/>
      <c r="N621" s="14"/>
      <c r="O621" s="14"/>
      <c r="P621" s="14"/>
    </row>
    <row r="622" ht="15.75" customHeight="1">
      <c r="A622" s="5" t="s">
        <v>5057</v>
      </c>
      <c r="B622" s="5" t="s">
        <v>250</v>
      </c>
      <c r="C622" s="12" t="s">
        <v>4177</v>
      </c>
      <c r="D622" s="5" t="s">
        <v>5058</v>
      </c>
      <c r="E622" s="5"/>
      <c r="F622" s="5" t="s">
        <v>5059</v>
      </c>
      <c r="G622" s="5" t="s">
        <v>222</v>
      </c>
      <c r="H622" s="16"/>
      <c r="I622" s="14"/>
      <c r="J622" s="14"/>
      <c r="K622" s="14"/>
      <c r="L622" s="14"/>
      <c r="M622" s="14"/>
      <c r="N622" s="14"/>
      <c r="O622" s="14"/>
      <c r="P622" s="14"/>
    </row>
    <row r="623" ht="15.75" customHeight="1">
      <c r="A623" s="5" t="s">
        <v>5940</v>
      </c>
      <c r="B623" s="5" t="s">
        <v>315</v>
      </c>
      <c r="C623" s="15" t="s">
        <v>4177</v>
      </c>
      <c r="D623" s="5" t="s">
        <v>5942</v>
      </c>
      <c r="E623" s="5" t="s">
        <v>5943</v>
      </c>
      <c r="F623" s="5" t="s">
        <v>5944</v>
      </c>
      <c r="G623" s="5" t="s">
        <v>222</v>
      </c>
      <c r="H623" s="16"/>
      <c r="I623" s="14"/>
      <c r="J623" s="14"/>
      <c r="K623" s="14"/>
      <c r="L623" s="14"/>
      <c r="M623" s="14"/>
      <c r="N623" s="14"/>
      <c r="O623" s="14"/>
      <c r="P623" s="14"/>
    </row>
    <row r="624" ht="15.75" customHeight="1">
      <c r="A624" s="5" t="s">
        <v>8461</v>
      </c>
      <c r="B624" s="5" t="s">
        <v>283</v>
      </c>
      <c r="C624" s="12" t="s">
        <v>4177</v>
      </c>
      <c r="D624" s="5" t="s">
        <v>8462</v>
      </c>
      <c r="E624" s="5" t="s">
        <v>3472</v>
      </c>
      <c r="F624" s="5" t="s">
        <v>8463</v>
      </c>
      <c r="G624" s="5" t="s">
        <v>222</v>
      </c>
      <c r="H624" s="13" t="s">
        <v>11602</v>
      </c>
      <c r="I624" s="14"/>
      <c r="J624" s="14"/>
      <c r="K624" s="14"/>
      <c r="L624" s="14"/>
      <c r="M624" s="14"/>
      <c r="N624" s="14"/>
      <c r="O624" s="14"/>
      <c r="P624" s="14"/>
    </row>
    <row r="625" ht="15.75" customHeight="1">
      <c r="A625" s="5" t="s">
        <v>5149</v>
      </c>
      <c r="B625" s="5" t="s">
        <v>211</v>
      </c>
      <c r="C625" s="15" t="s">
        <v>4177</v>
      </c>
      <c r="D625" s="5" t="s">
        <v>5150</v>
      </c>
      <c r="E625" s="5" t="s">
        <v>1227</v>
      </c>
      <c r="F625" s="5" t="s">
        <v>5152</v>
      </c>
      <c r="G625" s="5" t="s">
        <v>222</v>
      </c>
      <c r="H625" s="16"/>
      <c r="I625" s="14"/>
      <c r="J625" s="14"/>
      <c r="K625" s="14"/>
      <c r="L625" s="14"/>
      <c r="M625" s="14"/>
      <c r="N625" s="14"/>
      <c r="O625" s="14"/>
      <c r="P625" s="14"/>
    </row>
    <row r="626" ht="15.75" customHeight="1">
      <c r="A626" s="5" t="s">
        <v>5833</v>
      </c>
      <c r="B626" s="5" t="s">
        <v>315</v>
      </c>
      <c r="C626" s="12" t="s">
        <v>4177</v>
      </c>
      <c r="D626" s="5" t="s">
        <v>5834</v>
      </c>
      <c r="E626" s="5"/>
      <c r="F626" s="5" t="s">
        <v>5836</v>
      </c>
      <c r="G626" s="5" t="s">
        <v>222</v>
      </c>
      <c r="H626" s="16"/>
      <c r="I626" s="14"/>
      <c r="J626" s="14"/>
      <c r="K626" s="14"/>
      <c r="L626" s="14"/>
      <c r="M626" s="14"/>
      <c r="N626" s="14"/>
      <c r="O626" s="14"/>
      <c r="P626" s="14"/>
    </row>
    <row r="627" ht="15.75" customHeight="1">
      <c r="A627" s="5" t="s">
        <v>198</v>
      </c>
      <c r="B627" s="5" t="s">
        <v>383</v>
      </c>
      <c r="C627" s="15" t="s">
        <v>4177</v>
      </c>
      <c r="D627" s="5" t="s">
        <v>200</v>
      </c>
      <c r="E627" s="5" t="s">
        <v>202</v>
      </c>
      <c r="F627" s="5" t="s">
        <v>203</v>
      </c>
      <c r="G627" s="5" t="s">
        <v>222</v>
      </c>
      <c r="H627" s="13" t="s">
        <v>11607</v>
      </c>
      <c r="I627" s="14"/>
      <c r="J627" s="14"/>
      <c r="K627" s="14"/>
      <c r="L627" s="14"/>
      <c r="M627" s="14"/>
      <c r="N627" s="14"/>
      <c r="O627" s="14"/>
      <c r="P627" s="14"/>
    </row>
    <row r="628" ht="15.75" customHeight="1">
      <c r="A628" s="5" t="s">
        <v>4598</v>
      </c>
      <c r="B628" s="5" t="s">
        <v>211</v>
      </c>
      <c r="C628" s="12" t="s">
        <v>4177</v>
      </c>
      <c r="D628" s="5" t="s">
        <v>4599</v>
      </c>
      <c r="E628" s="5" t="s">
        <v>4600</v>
      </c>
      <c r="F628" s="5" t="s">
        <v>4601</v>
      </c>
      <c r="G628" s="5" t="s">
        <v>653</v>
      </c>
      <c r="H628" s="16"/>
      <c r="I628" s="14"/>
      <c r="J628" s="14"/>
      <c r="K628" s="14"/>
      <c r="L628" s="14"/>
      <c r="M628" s="14"/>
      <c r="N628" s="14"/>
      <c r="O628" s="14"/>
      <c r="P628" s="14"/>
    </row>
    <row r="629" ht="15.75" customHeight="1">
      <c r="A629" s="5" t="s">
        <v>5436</v>
      </c>
      <c r="B629" s="5" t="s">
        <v>211</v>
      </c>
      <c r="C629" s="15" t="s">
        <v>4177</v>
      </c>
      <c r="D629" s="5" t="s">
        <v>5437</v>
      </c>
      <c r="E629" s="5"/>
      <c r="F629" s="5" t="s">
        <v>5438</v>
      </c>
      <c r="G629" s="5" t="s">
        <v>222</v>
      </c>
      <c r="H629" s="13" t="s">
        <v>11612</v>
      </c>
      <c r="I629" s="14"/>
      <c r="J629" s="14"/>
      <c r="K629" s="14"/>
      <c r="L629" s="14"/>
      <c r="M629" s="14"/>
      <c r="N629" s="14"/>
      <c r="O629" s="14"/>
      <c r="P629" s="14"/>
    </row>
    <row r="630" ht="15.75" customHeight="1">
      <c r="A630" s="5" t="s">
        <v>8096</v>
      </c>
      <c r="B630" s="5" t="s">
        <v>383</v>
      </c>
      <c r="C630" s="12" t="s">
        <v>4177</v>
      </c>
      <c r="D630" s="5" t="s">
        <v>8097</v>
      </c>
      <c r="E630" s="5" t="s">
        <v>8098</v>
      </c>
      <c r="F630" s="5" t="s">
        <v>8099</v>
      </c>
      <c r="G630" s="5" t="s">
        <v>222</v>
      </c>
      <c r="H630" s="13" t="s">
        <v>11615</v>
      </c>
      <c r="I630" s="14"/>
      <c r="J630" s="14"/>
      <c r="K630" s="14"/>
      <c r="L630" s="14"/>
      <c r="M630" s="14"/>
      <c r="N630" s="14"/>
      <c r="O630" s="14"/>
      <c r="P630" s="14"/>
    </row>
    <row r="631" ht="15.75" customHeight="1">
      <c r="A631" s="5" t="s">
        <v>9447</v>
      </c>
      <c r="B631" s="5" t="s">
        <v>250</v>
      </c>
      <c r="C631" s="15" t="s">
        <v>4177</v>
      </c>
      <c r="D631" s="5" t="s">
        <v>9451</v>
      </c>
      <c r="E631" s="5" t="s">
        <v>430</v>
      </c>
      <c r="F631" s="5" t="s">
        <v>9452</v>
      </c>
      <c r="G631" s="5" t="s">
        <v>222</v>
      </c>
      <c r="H631" s="16"/>
      <c r="I631" s="14"/>
      <c r="J631" s="14"/>
      <c r="K631" s="14"/>
      <c r="L631" s="14"/>
      <c r="M631" s="14"/>
      <c r="N631" s="14"/>
      <c r="O631" s="14"/>
      <c r="P631" s="14"/>
    </row>
    <row r="632" ht="15.75" customHeight="1">
      <c r="A632" s="5" t="s">
        <v>9336</v>
      </c>
      <c r="B632" s="5" t="s">
        <v>2640</v>
      </c>
      <c r="C632" s="12" t="s">
        <v>4177</v>
      </c>
      <c r="D632" s="5" t="s">
        <v>9337</v>
      </c>
      <c r="E632" s="5" t="s">
        <v>9338</v>
      </c>
      <c r="F632" s="5" t="s">
        <v>9339</v>
      </c>
      <c r="G632" s="5" t="s">
        <v>222</v>
      </c>
      <c r="H632" s="16"/>
      <c r="I632" s="14"/>
      <c r="J632" s="14"/>
      <c r="K632" s="14"/>
      <c r="L632" s="14"/>
      <c r="M632" s="14"/>
      <c r="N632" s="14"/>
      <c r="O632" s="14"/>
      <c r="P632" s="14"/>
    </row>
    <row r="633" ht="15.75" customHeight="1">
      <c r="A633" s="5" t="s">
        <v>4867</v>
      </c>
      <c r="B633" s="5" t="s">
        <v>211</v>
      </c>
      <c r="C633" s="15" t="s">
        <v>4177</v>
      </c>
      <c r="D633" s="5" t="s">
        <v>4868</v>
      </c>
      <c r="E633" s="5"/>
      <c r="F633" s="5" t="s">
        <v>4869</v>
      </c>
      <c r="G633" s="5" t="s">
        <v>222</v>
      </c>
      <c r="H633" s="13" t="s">
        <v>11622</v>
      </c>
      <c r="I633" s="14"/>
      <c r="J633" s="14"/>
      <c r="K633" s="14"/>
      <c r="L633" s="14"/>
      <c r="M633" s="14"/>
      <c r="N633" s="14"/>
      <c r="O633" s="14"/>
      <c r="P633" s="14"/>
    </row>
    <row r="634" ht="15.75" customHeight="1">
      <c r="A634" s="5" t="s">
        <v>3642</v>
      </c>
      <c r="B634" s="5" t="s">
        <v>211</v>
      </c>
      <c r="C634" s="12" t="s">
        <v>4177</v>
      </c>
      <c r="D634" s="5" t="s">
        <v>3644</v>
      </c>
      <c r="E634" s="5" t="s">
        <v>1969</v>
      </c>
      <c r="F634" s="5" t="s">
        <v>3645</v>
      </c>
      <c r="G634" s="5" t="s">
        <v>222</v>
      </c>
      <c r="H634" s="13" t="s">
        <v>11624</v>
      </c>
      <c r="I634" s="14"/>
      <c r="J634" s="14"/>
      <c r="K634" s="14"/>
      <c r="L634" s="14"/>
      <c r="M634" s="14"/>
      <c r="N634" s="14"/>
      <c r="O634" s="14"/>
      <c r="P634" s="14"/>
    </row>
    <row r="635" ht="15.75" customHeight="1">
      <c r="A635" s="5" t="s">
        <v>5409</v>
      </c>
      <c r="B635" s="5" t="s">
        <v>211</v>
      </c>
      <c r="C635" s="15" t="s">
        <v>4177</v>
      </c>
      <c r="D635" s="5" t="s">
        <v>5410</v>
      </c>
      <c r="E635" s="5" t="s">
        <v>5411</v>
      </c>
      <c r="F635" s="5" t="s">
        <v>5412</v>
      </c>
      <c r="G635" s="5" t="s">
        <v>222</v>
      </c>
      <c r="H635" s="13" t="s">
        <v>11627</v>
      </c>
      <c r="I635" s="14"/>
      <c r="J635" s="14"/>
      <c r="K635" s="14"/>
      <c r="L635" s="14"/>
      <c r="M635" s="14"/>
      <c r="N635" s="14"/>
      <c r="O635" s="14"/>
      <c r="P635" s="14"/>
    </row>
    <row r="636" ht="15.75" customHeight="1">
      <c r="A636" s="5" t="s">
        <v>8282</v>
      </c>
      <c r="B636" s="5" t="s">
        <v>211</v>
      </c>
      <c r="C636" s="12" t="s">
        <v>4177</v>
      </c>
      <c r="D636" s="5" t="s">
        <v>8283</v>
      </c>
      <c r="E636" s="5" t="s">
        <v>8284</v>
      </c>
      <c r="F636" s="5" t="s">
        <v>8285</v>
      </c>
      <c r="G636" s="5" t="s">
        <v>222</v>
      </c>
      <c r="H636" s="16"/>
      <c r="I636" s="14"/>
      <c r="J636" s="14"/>
      <c r="K636" s="14"/>
      <c r="L636" s="14"/>
      <c r="M636" s="14"/>
      <c r="N636" s="14"/>
      <c r="O636" s="14"/>
      <c r="P636" s="14"/>
    </row>
    <row r="637" ht="15.75" customHeight="1">
      <c r="A637" s="5" t="s">
        <v>5721</v>
      </c>
      <c r="B637" s="5" t="s">
        <v>211</v>
      </c>
      <c r="C637" s="15" t="s">
        <v>4177</v>
      </c>
      <c r="D637" s="5" t="s">
        <v>5722</v>
      </c>
      <c r="E637" s="5" t="s">
        <v>4334</v>
      </c>
      <c r="F637" s="5" t="s">
        <v>5723</v>
      </c>
      <c r="G637" s="5" t="s">
        <v>222</v>
      </c>
      <c r="H637" s="16"/>
      <c r="I637" s="14"/>
      <c r="J637" s="14"/>
      <c r="K637" s="14"/>
      <c r="L637" s="14"/>
      <c r="M637" s="14"/>
      <c r="N637" s="14"/>
      <c r="O637" s="14"/>
      <c r="P637" s="14"/>
    </row>
    <row r="638" ht="15.75" customHeight="1">
      <c r="A638" s="5" t="s">
        <v>9484</v>
      </c>
      <c r="B638" s="5" t="s">
        <v>315</v>
      </c>
      <c r="C638" s="12" t="s">
        <v>4177</v>
      </c>
      <c r="D638" s="5" t="s">
        <v>9490</v>
      </c>
      <c r="E638" s="5" t="s">
        <v>430</v>
      </c>
      <c r="F638" s="5" t="s">
        <v>9494</v>
      </c>
      <c r="G638" s="5" t="s">
        <v>222</v>
      </c>
      <c r="H638" s="16"/>
      <c r="I638" s="14"/>
      <c r="J638" s="14"/>
      <c r="K638" s="14"/>
      <c r="L638" s="14"/>
      <c r="M638" s="14"/>
      <c r="N638" s="14"/>
      <c r="O638" s="14"/>
      <c r="P638" s="14"/>
    </row>
    <row r="639" ht="15.75" customHeight="1">
      <c r="A639" s="5" t="s">
        <v>7809</v>
      </c>
      <c r="B639" s="5" t="s">
        <v>283</v>
      </c>
      <c r="C639" s="15" t="s">
        <v>4177</v>
      </c>
      <c r="D639" s="5" t="s">
        <v>7810</v>
      </c>
      <c r="E639" s="5" t="s">
        <v>307</v>
      </c>
      <c r="F639" s="5" t="s">
        <v>7811</v>
      </c>
      <c r="G639" s="5" t="s">
        <v>222</v>
      </c>
      <c r="H639" s="13" t="s">
        <v>11632</v>
      </c>
      <c r="I639" s="14"/>
      <c r="J639" s="14"/>
      <c r="K639" s="14"/>
      <c r="L639" s="14"/>
      <c r="M639" s="14"/>
      <c r="N639" s="14"/>
      <c r="O639" s="14"/>
      <c r="P639" s="14"/>
    </row>
    <row r="640" ht="15.75" customHeight="1">
      <c r="A640" s="5" t="s">
        <v>3148</v>
      </c>
      <c r="B640" s="5" t="s">
        <v>383</v>
      </c>
      <c r="C640" s="12" t="s">
        <v>4177</v>
      </c>
      <c r="D640" s="5" t="s">
        <v>3149</v>
      </c>
      <c r="E640" s="5" t="s">
        <v>3150</v>
      </c>
      <c r="F640" s="5" t="s">
        <v>3152</v>
      </c>
      <c r="G640" s="5" t="s">
        <v>222</v>
      </c>
      <c r="H640" s="13" t="s">
        <v>11634</v>
      </c>
      <c r="I640" s="14"/>
      <c r="J640" s="14"/>
      <c r="K640" s="14"/>
      <c r="L640" s="14"/>
      <c r="M640" s="14"/>
      <c r="N640" s="14"/>
      <c r="O640" s="14"/>
      <c r="P640" s="14"/>
    </row>
    <row r="641" ht="15.75" customHeight="1">
      <c r="A641" s="5" t="s">
        <v>9504</v>
      </c>
      <c r="B641" s="5" t="s">
        <v>211</v>
      </c>
      <c r="C641" s="15" t="s">
        <v>4177</v>
      </c>
      <c r="D641" s="5" t="s">
        <v>9509</v>
      </c>
      <c r="E641" s="5" t="s">
        <v>5259</v>
      </c>
      <c r="F641" s="5" t="s">
        <v>9511</v>
      </c>
      <c r="G641" s="5" t="s">
        <v>222</v>
      </c>
      <c r="H641" s="16"/>
      <c r="I641" s="14"/>
      <c r="J641" s="14"/>
      <c r="K641" s="14"/>
      <c r="L641" s="14"/>
      <c r="M641" s="14"/>
      <c r="N641" s="14"/>
      <c r="O641" s="14"/>
      <c r="P641" s="14"/>
    </row>
    <row r="642" ht="15.75" customHeight="1">
      <c r="A642" s="5" t="s">
        <v>9519</v>
      </c>
      <c r="B642" s="5" t="s">
        <v>383</v>
      </c>
      <c r="C642" s="12" t="s">
        <v>4177</v>
      </c>
      <c r="D642" s="5" t="s">
        <v>9521</v>
      </c>
      <c r="E642" s="5" t="s">
        <v>4443</v>
      </c>
      <c r="F642" s="5" t="s">
        <v>9524</v>
      </c>
      <c r="G642" s="5" t="s">
        <v>222</v>
      </c>
      <c r="H642" s="13" t="s">
        <v>11639</v>
      </c>
      <c r="I642" s="14"/>
      <c r="J642" s="14"/>
      <c r="K642" s="14"/>
      <c r="L642" s="14"/>
      <c r="M642" s="14"/>
      <c r="N642" s="14"/>
      <c r="O642" s="14"/>
      <c r="P642" s="14"/>
    </row>
    <row r="643" ht="15.75" customHeight="1">
      <c r="A643" s="5" t="s">
        <v>5066</v>
      </c>
      <c r="B643" s="5" t="s">
        <v>250</v>
      </c>
      <c r="C643" s="15" t="s">
        <v>4177</v>
      </c>
      <c r="D643" s="5" t="s">
        <v>5067</v>
      </c>
      <c r="E643" s="5" t="s">
        <v>5068</v>
      </c>
      <c r="F643" s="5" t="s">
        <v>5069</v>
      </c>
      <c r="G643" s="5" t="s">
        <v>222</v>
      </c>
      <c r="H643" s="13" t="s">
        <v>11641</v>
      </c>
      <c r="I643" s="14"/>
      <c r="J643" s="14"/>
      <c r="K643" s="14"/>
      <c r="L643" s="14"/>
      <c r="M643" s="14"/>
      <c r="N643" s="14"/>
      <c r="O643" s="14"/>
      <c r="P643" s="14"/>
    </row>
    <row r="644" ht="15.75" customHeight="1">
      <c r="A644" s="5" t="s">
        <v>6577</v>
      </c>
      <c r="B644" s="5" t="s">
        <v>250</v>
      </c>
      <c r="C644" s="12" t="s">
        <v>4177</v>
      </c>
      <c r="D644" s="5" t="s">
        <v>6578</v>
      </c>
      <c r="E644" s="5"/>
      <c r="F644" s="5" t="s">
        <v>6579</v>
      </c>
      <c r="G644" s="5" t="s">
        <v>222</v>
      </c>
      <c r="H644" s="13" t="s">
        <v>11645</v>
      </c>
      <c r="I644" s="14"/>
      <c r="J644" s="14"/>
      <c r="K644" s="14"/>
      <c r="L644" s="14"/>
      <c r="M644" s="14"/>
      <c r="N644" s="14"/>
      <c r="O644" s="14"/>
      <c r="P644" s="14"/>
    </row>
    <row r="645" ht="15.75" customHeight="1">
      <c r="A645" s="5" t="s">
        <v>8359</v>
      </c>
      <c r="B645" s="5" t="s">
        <v>283</v>
      </c>
      <c r="C645" s="15" t="s">
        <v>4177</v>
      </c>
      <c r="D645" s="5" t="s">
        <v>8360</v>
      </c>
      <c r="E645" s="5" t="s">
        <v>8361</v>
      </c>
      <c r="F645" s="5" t="s">
        <v>8362</v>
      </c>
      <c r="G645" s="5" t="s">
        <v>222</v>
      </c>
      <c r="H645" s="13" t="s">
        <v>11648</v>
      </c>
      <c r="I645" s="14"/>
      <c r="J645" s="14"/>
      <c r="K645" s="14"/>
      <c r="L645" s="14"/>
      <c r="M645" s="14"/>
      <c r="N645" s="14"/>
      <c r="O645" s="14"/>
      <c r="P645" s="14"/>
    </row>
    <row r="646" ht="15.75" customHeight="1">
      <c r="A646" s="5" t="s">
        <v>8549</v>
      </c>
      <c r="B646" s="5" t="s">
        <v>383</v>
      </c>
      <c r="C646" s="12" t="s">
        <v>4177</v>
      </c>
      <c r="D646" s="5" t="s">
        <v>8550</v>
      </c>
      <c r="E646" s="5"/>
      <c r="F646" s="5" t="s">
        <v>8551</v>
      </c>
      <c r="G646" s="5" t="s">
        <v>222</v>
      </c>
      <c r="H646" s="13" t="s">
        <v>11650</v>
      </c>
      <c r="I646" s="14"/>
      <c r="J646" s="14"/>
      <c r="K646" s="14"/>
      <c r="L646" s="14"/>
      <c r="M646" s="14"/>
      <c r="N646" s="14"/>
      <c r="O646" s="14"/>
      <c r="P646" s="14"/>
    </row>
    <row r="647" ht="15.75" customHeight="1">
      <c r="A647" s="5" t="s">
        <v>9566</v>
      </c>
      <c r="B647" s="5" t="s">
        <v>179</v>
      </c>
      <c r="C647" s="15" t="s">
        <v>4177</v>
      </c>
      <c r="D647" s="5" t="s">
        <v>9567</v>
      </c>
      <c r="E647" s="5" t="s">
        <v>1969</v>
      </c>
      <c r="F647" s="5" t="s">
        <v>9568</v>
      </c>
      <c r="G647" s="5" t="s">
        <v>222</v>
      </c>
      <c r="H647" s="13" t="s">
        <v>11652</v>
      </c>
      <c r="I647" s="14"/>
      <c r="J647" s="14"/>
      <c r="K647" s="14"/>
      <c r="L647" s="14"/>
      <c r="M647" s="14"/>
      <c r="N647" s="14"/>
      <c r="O647" s="14"/>
      <c r="P647" s="14"/>
    </row>
    <row r="648" ht="15.75" customHeight="1">
      <c r="A648" s="5" t="s">
        <v>5127</v>
      </c>
      <c r="B648" s="5" t="s">
        <v>250</v>
      </c>
      <c r="C648" s="12" t="s">
        <v>4177</v>
      </c>
      <c r="D648" s="5" t="s">
        <v>5129</v>
      </c>
      <c r="E648" s="5" t="s">
        <v>303</v>
      </c>
      <c r="F648" s="5" t="s">
        <v>5130</v>
      </c>
      <c r="G648" s="5" t="s">
        <v>222</v>
      </c>
      <c r="H648" s="13" t="s">
        <v>11655</v>
      </c>
      <c r="I648" s="14"/>
      <c r="J648" s="14"/>
      <c r="K648" s="14"/>
      <c r="L648" s="14"/>
      <c r="M648" s="14"/>
      <c r="N648" s="14"/>
      <c r="O648" s="14"/>
      <c r="P648" s="14"/>
    </row>
    <row r="649" ht="15.75" customHeight="1">
      <c r="A649" s="5" t="s">
        <v>9448</v>
      </c>
      <c r="B649" s="5" t="s">
        <v>283</v>
      </c>
      <c r="C649" s="15" t="s">
        <v>4177</v>
      </c>
      <c r="D649" s="5" t="s">
        <v>9449</v>
      </c>
      <c r="E649" s="5" t="s">
        <v>9438</v>
      </c>
      <c r="F649" s="5" t="s">
        <v>9450</v>
      </c>
      <c r="G649" s="5" t="s">
        <v>222</v>
      </c>
      <c r="H649" s="16"/>
      <c r="I649" s="14"/>
      <c r="J649" s="14"/>
      <c r="K649" s="14"/>
      <c r="L649" s="14"/>
      <c r="M649" s="14"/>
      <c r="N649" s="14"/>
      <c r="O649" s="14"/>
      <c r="P649" s="14"/>
    </row>
    <row r="650" ht="15.75" customHeight="1">
      <c r="A650" s="5" t="s">
        <v>2137</v>
      </c>
      <c r="B650" s="5" t="s">
        <v>250</v>
      </c>
      <c r="C650" s="12" t="s">
        <v>4177</v>
      </c>
      <c r="D650" s="5" t="s">
        <v>2140</v>
      </c>
      <c r="E650" s="5"/>
      <c r="F650" s="5" t="s">
        <v>2143</v>
      </c>
      <c r="G650" s="5" t="s">
        <v>222</v>
      </c>
      <c r="H650" s="13" t="s">
        <v>11660</v>
      </c>
      <c r="I650" s="14"/>
      <c r="J650" s="14"/>
      <c r="K650" s="14"/>
      <c r="L650" s="14"/>
      <c r="M650" s="14"/>
      <c r="N650" s="14"/>
      <c r="O650" s="14"/>
      <c r="P650" s="14"/>
    </row>
    <row r="651" ht="15.75" customHeight="1">
      <c r="A651" s="5" t="s">
        <v>8233</v>
      </c>
      <c r="B651" s="5" t="s">
        <v>315</v>
      </c>
      <c r="C651" s="15" t="s">
        <v>4177</v>
      </c>
      <c r="D651" s="5" t="s">
        <v>8234</v>
      </c>
      <c r="E651" s="5" t="s">
        <v>405</v>
      </c>
      <c r="F651" s="5" t="s">
        <v>8235</v>
      </c>
      <c r="G651" s="5" t="s">
        <v>222</v>
      </c>
      <c r="H651" s="16"/>
      <c r="I651" s="14"/>
      <c r="J651" s="14"/>
      <c r="K651" s="14"/>
      <c r="L651" s="14"/>
      <c r="M651" s="14"/>
      <c r="N651" s="14"/>
      <c r="O651" s="14"/>
      <c r="P651" s="14"/>
    </row>
    <row r="652" ht="15.75" customHeight="1">
      <c r="A652" s="5" t="s">
        <v>6794</v>
      </c>
      <c r="B652" s="5" t="s">
        <v>229</v>
      </c>
      <c r="C652" s="12" t="s">
        <v>4177</v>
      </c>
      <c r="D652" s="5" t="s">
        <v>6795</v>
      </c>
      <c r="E652" s="5" t="s">
        <v>1685</v>
      </c>
      <c r="F652" s="5" t="s">
        <v>6796</v>
      </c>
      <c r="G652" s="5" t="s">
        <v>222</v>
      </c>
      <c r="H652" s="13" t="s">
        <v>11663</v>
      </c>
      <c r="I652" s="14"/>
      <c r="J652" s="14"/>
      <c r="K652" s="14"/>
      <c r="L652" s="14"/>
      <c r="M652" s="14"/>
      <c r="N652" s="14"/>
      <c r="O652" s="14"/>
      <c r="P652" s="14"/>
    </row>
    <row r="653" ht="15.75" customHeight="1">
      <c r="A653" s="5" t="s">
        <v>1709</v>
      </c>
      <c r="B653" s="5" t="s">
        <v>383</v>
      </c>
      <c r="C653" s="15" t="s">
        <v>4177</v>
      </c>
      <c r="D653" s="5" t="s">
        <v>1712</v>
      </c>
      <c r="E653" s="5" t="s">
        <v>1713</v>
      </c>
      <c r="F653" s="5" t="s">
        <v>1715</v>
      </c>
      <c r="G653" s="5" t="s">
        <v>222</v>
      </c>
      <c r="H653" s="13" t="s">
        <v>11667</v>
      </c>
      <c r="I653" s="14"/>
      <c r="J653" s="14"/>
      <c r="K653" s="14"/>
      <c r="L653" s="14"/>
      <c r="M653" s="14"/>
      <c r="N653" s="14"/>
      <c r="O653" s="14"/>
      <c r="P653" s="14"/>
    </row>
    <row r="654" ht="15.75" customHeight="1">
      <c r="A654" s="5" t="s">
        <v>2165</v>
      </c>
      <c r="B654" s="5" t="s">
        <v>383</v>
      </c>
      <c r="C654" s="12" t="s">
        <v>4177</v>
      </c>
      <c r="D654" s="5" t="s">
        <v>2167</v>
      </c>
      <c r="E654" s="5" t="s">
        <v>1960</v>
      </c>
      <c r="F654" s="5" t="s">
        <v>2170</v>
      </c>
      <c r="G654" s="5" t="s">
        <v>222</v>
      </c>
      <c r="H654" s="13" t="s">
        <v>11669</v>
      </c>
      <c r="I654" s="14"/>
      <c r="J654" s="14"/>
      <c r="K654" s="14"/>
      <c r="L654" s="14"/>
      <c r="M654" s="14"/>
      <c r="N654" s="14"/>
      <c r="O654" s="14"/>
      <c r="P654" s="14"/>
    </row>
    <row r="655" ht="15.75" customHeight="1">
      <c r="A655" s="5" t="s">
        <v>1541</v>
      </c>
      <c r="B655" s="5" t="s">
        <v>250</v>
      </c>
      <c r="C655" s="15" t="s">
        <v>4177</v>
      </c>
      <c r="D655" s="5" t="s">
        <v>1543</v>
      </c>
      <c r="E655" s="5" t="s">
        <v>1545</v>
      </c>
      <c r="F655" s="5" t="s">
        <v>1547</v>
      </c>
      <c r="G655" s="5" t="s">
        <v>222</v>
      </c>
      <c r="H655" s="13" t="s">
        <v>11673</v>
      </c>
      <c r="I655" s="14"/>
      <c r="J655" s="14"/>
      <c r="K655" s="14"/>
      <c r="L655" s="14"/>
      <c r="M655" s="14"/>
      <c r="N655" s="14"/>
      <c r="O655" s="14"/>
      <c r="P655" s="14"/>
    </row>
    <row r="656" ht="15.75" customHeight="1">
      <c r="A656" s="5" t="s">
        <v>4317</v>
      </c>
      <c r="B656" s="5" t="s">
        <v>211</v>
      </c>
      <c r="C656" s="12" t="s">
        <v>4177</v>
      </c>
      <c r="D656" s="5" t="s">
        <v>4318</v>
      </c>
      <c r="E656" s="5"/>
      <c r="F656" s="5" t="s">
        <v>4319</v>
      </c>
      <c r="G656" s="5" t="s">
        <v>222</v>
      </c>
      <c r="H656" s="13" t="s">
        <v>11675</v>
      </c>
      <c r="I656" s="14"/>
      <c r="J656" s="14"/>
      <c r="K656" s="14"/>
      <c r="L656" s="14"/>
      <c r="M656" s="14"/>
      <c r="N656" s="14"/>
      <c r="O656" s="14"/>
      <c r="P656" s="14"/>
    </row>
    <row r="657" ht="15.75" customHeight="1">
      <c r="A657" s="5" t="s">
        <v>4972</v>
      </c>
      <c r="B657" s="5" t="s">
        <v>211</v>
      </c>
      <c r="C657" s="15" t="s">
        <v>4177</v>
      </c>
      <c r="D657" s="5" t="s">
        <v>4973</v>
      </c>
      <c r="E657" s="5"/>
      <c r="F657" s="5" t="s">
        <v>4974</v>
      </c>
      <c r="G657" s="5" t="s">
        <v>222</v>
      </c>
      <c r="H657" s="13" t="s">
        <v>11678</v>
      </c>
      <c r="I657" s="14"/>
      <c r="J657" s="14"/>
      <c r="K657" s="14"/>
      <c r="L657" s="14"/>
      <c r="M657" s="14"/>
      <c r="N657" s="14"/>
      <c r="O657" s="14"/>
      <c r="P657" s="14"/>
    </row>
    <row r="658" ht="15.75" customHeight="1">
      <c r="A658" s="5" t="s">
        <v>3826</v>
      </c>
      <c r="B658" s="5" t="s">
        <v>211</v>
      </c>
      <c r="C658" s="12" t="s">
        <v>4177</v>
      </c>
      <c r="D658" s="5" t="s">
        <v>3827</v>
      </c>
      <c r="E658" s="5" t="s">
        <v>2269</v>
      </c>
      <c r="F658" s="5" t="s">
        <v>3828</v>
      </c>
      <c r="G658" s="5" t="s">
        <v>222</v>
      </c>
      <c r="H658" s="13" t="s">
        <v>11681</v>
      </c>
      <c r="I658" s="14"/>
      <c r="J658" s="14"/>
      <c r="K658" s="14"/>
      <c r="L658" s="14"/>
      <c r="M658" s="14"/>
      <c r="N658" s="14"/>
      <c r="O658" s="14"/>
      <c r="P658" s="14"/>
    </row>
    <row r="659" ht="15.75" customHeight="1">
      <c r="A659" s="5" t="s">
        <v>9105</v>
      </c>
      <c r="B659" s="5" t="s">
        <v>211</v>
      </c>
      <c r="C659" s="15" t="s">
        <v>4177</v>
      </c>
      <c r="D659" s="5" t="s">
        <v>9106</v>
      </c>
      <c r="E659" s="5" t="s">
        <v>303</v>
      </c>
      <c r="F659" s="5" t="s">
        <v>9107</v>
      </c>
      <c r="G659" s="5" t="s">
        <v>222</v>
      </c>
      <c r="H659" s="13" t="s">
        <v>11685</v>
      </c>
      <c r="I659" s="14"/>
      <c r="J659" s="14"/>
      <c r="K659" s="14"/>
      <c r="L659" s="14"/>
      <c r="M659" s="14"/>
      <c r="N659" s="14"/>
      <c r="O659" s="14"/>
      <c r="P659" s="14"/>
    </row>
    <row r="660" ht="15.75" customHeight="1">
      <c r="A660" s="5" t="s">
        <v>8981</v>
      </c>
      <c r="B660" s="5" t="s">
        <v>211</v>
      </c>
      <c r="C660" s="12" t="s">
        <v>4177</v>
      </c>
      <c r="D660" s="5" t="s">
        <v>8982</v>
      </c>
      <c r="E660" s="5" t="s">
        <v>8983</v>
      </c>
      <c r="F660" s="5" t="s">
        <v>8984</v>
      </c>
      <c r="G660" s="5" t="s">
        <v>222</v>
      </c>
      <c r="H660" s="13" t="s">
        <v>11687</v>
      </c>
      <c r="I660" s="14"/>
      <c r="J660" s="14"/>
      <c r="K660" s="14"/>
      <c r="L660" s="14"/>
      <c r="M660" s="14"/>
      <c r="N660" s="14"/>
      <c r="O660" s="14"/>
      <c r="P660" s="14"/>
    </row>
    <row r="661" ht="15.75" customHeight="1">
      <c r="A661" s="5" t="s">
        <v>8684</v>
      </c>
      <c r="B661" s="5" t="s">
        <v>211</v>
      </c>
      <c r="C661" s="15" t="s">
        <v>4177</v>
      </c>
      <c r="D661" s="5" t="s">
        <v>8685</v>
      </c>
      <c r="E661" s="5" t="s">
        <v>8686</v>
      </c>
      <c r="F661" s="5" t="s">
        <v>8687</v>
      </c>
      <c r="G661" s="5" t="s">
        <v>222</v>
      </c>
      <c r="H661" s="16"/>
      <c r="I661" s="14"/>
      <c r="J661" s="14"/>
      <c r="K661" s="14"/>
      <c r="L661" s="14"/>
      <c r="M661" s="14"/>
      <c r="N661" s="14"/>
      <c r="O661" s="14"/>
      <c r="P661" s="14"/>
    </row>
    <row r="662" ht="15.75" customHeight="1">
      <c r="A662" s="5" t="s">
        <v>9343</v>
      </c>
      <c r="B662" s="5" t="s">
        <v>2640</v>
      </c>
      <c r="C662" s="12" t="s">
        <v>4177</v>
      </c>
      <c r="D662" s="5" t="s">
        <v>9344</v>
      </c>
      <c r="E662" s="5" t="s">
        <v>303</v>
      </c>
      <c r="F662" s="5" t="s">
        <v>9345</v>
      </c>
      <c r="G662" s="5" t="s">
        <v>222</v>
      </c>
      <c r="H662" s="13" t="s">
        <v>11691</v>
      </c>
      <c r="I662" s="14"/>
      <c r="J662" s="14"/>
      <c r="K662" s="14"/>
      <c r="L662" s="14"/>
      <c r="M662" s="14"/>
      <c r="N662" s="14"/>
      <c r="O662" s="14"/>
      <c r="P662" s="14"/>
    </row>
    <row r="663" ht="15.75" customHeight="1">
      <c r="A663" s="5" t="s">
        <v>4191</v>
      </c>
      <c r="B663" s="5" t="s">
        <v>250</v>
      </c>
      <c r="C663" s="15" t="s">
        <v>4177</v>
      </c>
      <c r="D663" s="5" t="s">
        <v>4192</v>
      </c>
      <c r="E663" s="5" t="s">
        <v>4193</v>
      </c>
      <c r="F663" s="5" t="s">
        <v>4194</v>
      </c>
      <c r="G663" s="5" t="s">
        <v>653</v>
      </c>
      <c r="H663" s="13" t="s">
        <v>11693</v>
      </c>
      <c r="I663" s="14"/>
      <c r="J663" s="14"/>
      <c r="K663" s="14"/>
      <c r="L663" s="14"/>
      <c r="M663" s="14"/>
      <c r="N663" s="14"/>
      <c r="O663" s="14"/>
      <c r="P663" s="14"/>
    </row>
    <row r="664" ht="15.75" customHeight="1">
      <c r="A664" s="5" t="s">
        <v>5388</v>
      </c>
      <c r="B664" s="5" t="s">
        <v>383</v>
      </c>
      <c r="C664" s="12" t="s">
        <v>4177</v>
      </c>
      <c r="D664" s="5" t="s">
        <v>2683</v>
      </c>
      <c r="E664" s="5"/>
      <c r="F664" s="5" t="s">
        <v>5389</v>
      </c>
      <c r="G664" s="5" t="s">
        <v>653</v>
      </c>
      <c r="H664" s="13" t="s">
        <v>11694</v>
      </c>
      <c r="I664" s="14"/>
      <c r="J664" s="14"/>
      <c r="K664" s="14"/>
      <c r="L664" s="14"/>
      <c r="M664" s="14"/>
      <c r="N664" s="14"/>
      <c r="O664" s="14"/>
      <c r="P664" s="14"/>
    </row>
    <row r="665" ht="15.75" customHeight="1">
      <c r="A665" s="5" t="s">
        <v>4813</v>
      </c>
      <c r="B665" s="5" t="s">
        <v>211</v>
      </c>
      <c r="C665" s="15" t="s">
        <v>4177</v>
      </c>
      <c r="D665" s="5" t="s">
        <v>4799</v>
      </c>
      <c r="E665" s="5" t="s">
        <v>4814</v>
      </c>
      <c r="F665" s="5" t="s">
        <v>4815</v>
      </c>
      <c r="G665" s="5" t="s">
        <v>222</v>
      </c>
      <c r="H665" s="13" t="s">
        <v>11695</v>
      </c>
      <c r="I665" s="14"/>
      <c r="J665" s="14"/>
      <c r="K665" s="14"/>
      <c r="L665" s="14"/>
      <c r="M665" s="14"/>
      <c r="N665" s="14"/>
      <c r="O665" s="14"/>
      <c r="P665" s="14"/>
    </row>
    <row r="666" ht="15.75" customHeight="1">
      <c r="A666" s="5" t="s">
        <v>9702</v>
      </c>
      <c r="B666" s="5" t="s">
        <v>211</v>
      </c>
      <c r="C666" s="12" t="s">
        <v>4177</v>
      </c>
      <c r="D666" s="5" t="s">
        <v>9704</v>
      </c>
      <c r="E666" s="5" t="s">
        <v>9706</v>
      </c>
      <c r="F666" s="5" t="s">
        <v>9709</v>
      </c>
      <c r="G666" s="5" t="s">
        <v>222</v>
      </c>
      <c r="H666" s="13" t="s">
        <v>11697</v>
      </c>
      <c r="I666" s="14"/>
      <c r="J666" s="14"/>
      <c r="K666" s="14"/>
      <c r="L666" s="14"/>
      <c r="M666" s="14"/>
      <c r="N666" s="14"/>
      <c r="O666" s="14"/>
      <c r="P666" s="14"/>
    </row>
    <row r="667" ht="15.75" customHeight="1">
      <c r="A667" s="5" t="s">
        <v>7533</v>
      </c>
      <c r="B667" s="5" t="s">
        <v>250</v>
      </c>
      <c r="C667" s="15" t="s">
        <v>4177</v>
      </c>
      <c r="D667" s="5" t="s">
        <v>7534</v>
      </c>
      <c r="E667" s="5"/>
      <c r="F667" s="5" t="s">
        <v>7536</v>
      </c>
      <c r="G667" s="5" t="s">
        <v>222</v>
      </c>
      <c r="H667" s="13" t="s">
        <v>11699</v>
      </c>
      <c r="I667" s="14"/>
      <c r="J667" s="14"/>
      <c r="K667" s="14"/>
      <c r="L667" s="14"/>
      <c r="M667" s="14"/>
      <c r="N667" s="14"/>
      <c r="O667" s="14"/>
      <c r="P667" s="14"/>
    </row>
    <row r="668" ht="15.75" customHeight="1">
      <c r="A668" s="5" t="s">
        <v>9658</v>
      </c>
      <c r="B668" s="5" t="s">
        <v>2640</v>
      </c>
      <c r="C668" s="12" t="s">
        <v>4177</v>
      </c>
      <c r="D668" s="5" t="s">
        <v>9659</v>
      </c>
      <c r="E668" s="5" t="s">
        <v>6427</v>
      </c>
      <c r="F668" s="5" t="s">
        <v>9660</v>
      </c>
      <c r="G668" s="5" t="s">
        <v>222</v>
      </c>
      <c r="H668" s="13" t="s">
        <v>11701</v>
      </c>
      <c r="I668" s="14"/>
      <c r="J668" s="14"/>
      <c r="K668" s="14"/>
      <c r="L668" s="14"/>
      <c r="M668" s="14"/>
      <c r="N668" s="14"/>
      <c r="O668" s="14"/>
      <c r="P668" s="14"/>
    </row>
    <row r="669" ht="15.75" customHeight="1">
      <c r="A669" s="5" t="s">
        <v>5043</v>
      </c>
      <c r="B669" s="5" t="s">
        <v>2640</v>
      </c>
      <c r="C669" s="15" t="s">
        <v>4177</v>
      </c>
      <c r="D669" s="5" t="s">
        <v>5044</v>
      </c>
      <c r="E669" s="5" t="s">
        <v>5045</v>
      </c>
      <c r="F669" s="5" t="s">
        <v>5046</v>
      </c>
      <c r="G669" s="5" t="s">
        <v>222</v>
      </c>
      <c r="H669" s="13" t="s">
        <v>11704</v>
      </c>
      <c r="I669" s="14"/>
      <c r="J669" s="14"/>
      <c r="K669" s="14"/>
      <c r="L669" s="14"/>
      <c r="M669" s="14"/>
      <c r="N669" s="14"/>
      <c r="O669" s="14"/>
      <c r="P669" s="14"/>
    </row>
    <row r="670" ht="15.75" customHeight="1">
      <c r="A670" s="5" t="s">
        <v>7721</v>
      </c>
      <c r="B670" s="5" t="s">
        <v>250</v>
      </c>
      <c r="C670" s="12" t="s">
        <v>4177</v>
      </c>
      <c r="D670" s="5" t="s">
        <v>7722</v>
      </c>
      <c r="E670" s="5" t="s">
        <v>7723</v>
      </c>
      <c r="F670" s="5" t="s">
        <v>7724</v>
      </c>
      <c r="G670" s="5" t="s">
        <v>222</v>
      </c>
      <c r="H670" s="13" t="s">
        <v>11705</v>
      </c>
      <c r="I670" s="14"/>
      <c r="J670" s="14"/>
      <c r="K670" s="14"/>
      <c r="L670" s="14"/>
      <c r="M670" s="14"/>
      <c r="N670" s="14"/>
      <c r="O670" s="14"/>
      <c r="P670" s="14"/>
    </row>
    <row r="671" ht="15.75" customHeight="1">
      <c r="A671" s="5" t="s">
        <v>9686</v>
      </c>
      <c r="B671" s="5" t="s">
        <v>250</v>
      </c>
      <c r="C671" s="15" t="s">
        <v>4177</v>
      </c>
      <c r="D671" s="5" t="s">
        <v>9687</v>
      </c>
      <c r="E671" s="5" t="s">
        <v>9688</v>
      </c>
      <c r="F671" s="5" t="s">
        <v>9689</v>
      </c>
      <c r="G671" s="5" t="s">
        <v>222</v>
      </c>
      <c r="H671" s="13" t="s">
        <v>11707</v>
      </c>
      <c r="I671" s="14"/>
      <c r="J671" s="14"/>
      <c r="K671" s="14"/>
      <c r="L671" s="14"/>
      <c r="M671" s="14"/>
      <c r="N671" s="14"/>
      <c r="O671" s="14"/>
      <c r="P671" s="14"/>
    </row>
    <row r="672" ht="15.75" customHeight="1">
      <c r="A672" s="5" t="s">
        <v>8670</v>
      </c>
      <c r="B672" s="5" t="s">
        <v>211</v>
      </c>
      <c r="C672" s="12" t="s">
        <v>4177</v>
      </c>
      <c r="D672" s="5" t="s">
        <v>8671</v>
      </c>
      <c r="E672" s="5" t="s">
        <v>1913</v>
      </c>
      <c r="F672" s="5" t="s">
        <v>8672</v>
      </c>
      <c r="G672" s="5" t="s">
        <v>222</v>
      </c>
      <c r="H672" s="13" t="s">
        <v>11708</v>
      </c>
      <c r="I672" s="14"/>
      <c r="J672" s="14"/>
      <c r="K672" s="14"/>
      <c r="L672" s="14"/>
      <c r="M672" s="14"/>
      <c r="N672" s="14"/>
      <c r="O672" s="14"/>
      <c r="P672" s="14"/>
    </row>
    <row r="673" ht="15.75" customHeight="1">
      <c r="A673" s="5" t="s">
        <v>4798</v>
      </c>
      <c r="B673" s="5" t="s">
        <v>2640</v>
      </c>
      <c r="C673" s="15" t="s">
        <v>4177</v>
      </c>
      <c r="D673" s="5" t="s">
        <v>4799</v>
      </c>
      <c r="E673" s="5" t="s">
        <v>4800</v>
      </c>
      <c r="F673" s="5" t="s">
        <v>4801</v>
      </c>
      <c r="G673" s="5" t="s">
        <v>222</v>
      </c>
      <c r="H673" s="13" t="s">
        <v>11709</v>
      </c>
      <c r="I673" s="14"/>
      <c r="J673" s="14"/>
      <c r="K673" s="14"/>
      <c r="L673" s="14"/>
      <c r="M673" s="14"/>
      <c r="N673" s="14"/>
      <c r="O673" s="14"/>
      <c r="P673" s="14"/>
    </row>
    <row r="674" ht="15.75" customHeight="1">
      <c r="A674" s="5" t="s">
        <v>9774</v>
      </c>
      <c r="B674" s="5" t="s">
        <v>211</v>
      </c>
      <c r="C674" s="12" t="s">
        <v>4177</v>
      </c>
      <c r="D674" s="5" t="s">
        <v>9776</v>
      </c>
      <c r="E674" s="5" t="s">
        <v>9778</v>
      </c>
      <c r="F674" s="5" t="s">
        <v>9779</v>
      </c>
      <c r="G674" s="5" t="s">
        <v>222</v>
      </c>
      <c r="H674" s="13" t="s">
        <v>11710</v>
      </c>
      <c r="I674" s="14"/>
      <c r="J674" s="14"/>
      <c r="K674" s="14"/>
      <c r="L674" s="14"/>
      <c r="M674" s="14"/>
      <c r="N674" s="14"/>
      <c r="O674" s="14"/>
      <c r="P674" s="14"/>
    </row>
    <row r="675" ht="15.75" customHeight="1">
      <c r="A675" s="5" t="s">
        <v>9780</v>
      </c>
      <c r="B675" s="5" t="s">
        <v>211</v>
      </c>
      <c r="C675" s="15" t="s">
        <v>4177</v>
      </c>
      <c r="D675" s="5" t="s">
        <v>9786</v>
      </c>
      <c r="E675" s="5" t="s">
        <v>4588</v>
      </c>
      <c r="F675" s="5" t="s">
        <v>9790</v>
      </c>
      <c r="G675" s="5" t="s">
        <v>222</v>
      </c>
      <c r="H675" s="13" t="s">
        <v>11712</v>
      </c>
      <c r="I675" s="14"/>
      <c r="J675" s="14"/>
      <c r="K675" s="14"/>
      <c r="L675" s="14"/>
      <c r="M675" s="14"/>
      <c r="N675" s="14"/>
      <c r="O675" s="14"/>
      <c r="P675" s="14"/>
    </row>
    <row r="676" ht="15.75" customHeight="1">
      <c r="A676" s="5" t="s">
        <v>5603</v>
      </c>
      <c r="B676" s="5" t="s">
        <v>315</v>
      </c>
      <c r="C676" s="12" t="s">
        <v>4177</v>
      </c>
      <c r="D676" s="5" t="s">
        <v>5604</v>
      </c>
      <c r="E676" s="5" t="s">
        <v>5465</v>
      </c>
      <c r="F676" s="5" t="s">
        <v>5605</v>
      </c>
      <c r="G676" s="5" t="s">
        <v>222</v>
      </c>
      <c r="H676" s="13" t="s">
        <v>11714</v>
      </c>
      <c r="I676" s="14"/>
      <c r="J676" s="14"/>
      <c r="K676" s="14"/>
      <c r="L676" s="14"/>
      <c r="M676" s="14"/>
      <c r="N676" s="14"/>
      <c r="O676" s="14"/>
      <c r="P676" s="14"/>
    </row>
    <row r="677" ht="15.75" customHeight="1">
      <c r="A677" s="5" t="s">
        <v>3477</v>
      </c>
      <c r="B677" s="5" t="s">
        <v>211</v>
      </c>
      <c r="C677" s="15" t="s">
        <v>4177</v>
      </c>
      <c r="D677" s="5" t="s">
        <v>3478</v>
      </c>
      <c r="E677" s="5" t="s">
        <v>3480</v>
      </c>
      <c r="F677" s="5" t="s">
        <v>3482</v>
      </c>
      <c r="G677" s="5" t="s">
        <v>222</v>
      </c>
      <c r="H677" s="13" t="s">
        <v>11715</v>
      </c>
      <c r="I677" s="14"/>
      <c r="J677" s="14"/>
      <c r="K677" s="14"/>
      <c r="L677" s="14"/>
      <c r="M677" s="14"/>
      <c r="N677" s="14"/>
      <c r="O677" s="14"/>
      <c r="P677" s="14"/>
    </row>
    <row r="678" ht="15.75" customHeight="1">
      <c r="A678" s="5" t="s">
        <v>4000</v>
      </c>
      <c r="B678" s="5" t="s">
        <v>2640</v>
      </c>
      <c r="C678" s="12" t="s">
        <v>4177</v>
      </c>
      <c r="D678" s="5" t="s">
        <v>3743</v>
      </c>
      <c r="E678" s="5" t="s">
        <v>4001</v>
      </c>
      <c r="F678" s="5" t="s">
        <v>4002</v>
      </c>
      <c r="G678" s="5" t="s">
        <v>222</v>
      </c>
      <c r="H678" s="13" t="s">
        <v>11716</v>
      </c>
      <c r="I678" s="14"/>
      <c r="J678" s="14"/>
      <c r="K678" s="14"/>
      <c r="L678" s="14"/>
      <c r="M678" s="14"/>
      <c r="N678" s="14"/>
      <c r="O678" s="14"/>
      <c r="P678" s="14"/>
    </row>
    <row r="679" ht="15.75" customHeight="1">
      <c r="A679" s="5" t="s">
        <v>6663</v>
      </c>
      <c r="B679" s="5" t="s">
        <v>283</v>
      </c>
      <c r="C679" s="15" t="s">
        <v>4177</v>
      </c>
      <c r="D679" s="5" t="s">
        <v>6665</v>
      </c>
      <c r="E679" s="5" t="s">
        <v>575</v>
      </c>
      <c r="F679" s="5" t="s">
        <v>6666</v>
      </c>
      <c r="G679" s="5" t="s">
        <v>222</v>
      </c>
      <c r="H679" s="13" t="s">
        <v>11717</v>
      </c>
      <c r="I679" s="14"/>
      <c r="J679" s="14"/>
      <c r="K679" s="14"/>
      <c r="L679" s="14"/>
      <c r="M679" s="14"/>
      <c r="N679" s="14"/>
      <c r="O679" s="14"/>
      <c r="P679" s="14"/>
    </row>
    <row r="680" ht="15.75" customHeight="1">
      <c r="A680" s="5" t="s">
        <v>9197</v>
      </c>
      <c r="B680" s="5" t="s">
        <v>211</v>
      </c>
      <c r="C680" s="12" t="s">
        <v>4177</v>
      </c>
      <c r="D680" s="5" t="s">
        <v>9198</v>
      </c>
      <c r="E680" s="5"/>
      <c r="F680" s="5" t="s">
        <v>9199</v>
      </c>
      <c r="G680" s="5" t="s">
        <v>222</v>
      </c>
      <c r="H680" s="13" t="s">
        <v>11718</v>
      </c>
      <c r="I680" s="14"/>
      <c r="J680" s="14"/>
      <c r="K680" s="14"/>
      <c r="L680" s="14"/>
      <c r="M680" s="14"/>
      <c r="N680" s="14"/>
      <c r="O680" s="14"/>
      <c r="P680" s="14"/>
    </row>
    <row r="681" ht="15.75" customHeight="1">
      <c r="A681" s="5" t="s">
        <v>6144</v>
      </c>
      <c r="B681" s="5" t="s">
        <v>250</v>
      </c>
      <c r="C681" s="15" t="s">
        <v>4177</v>
      </c>
      <c r="D681" s="5" t="s">
        <v>6145</v>
      </c>
      <c r="E681" s="5" t="s">
        <v>9039</v>
      </c>
      <c r="F681" s="5" t="s">
        <v>6146</v>
      </c>
      <c r="G681" s="5" t="s">
        <v>433</v>
      </c>
      <c r="H681" s="17" t="s">
        <v>11719</v>
      </c>
      <c r="I681" s="14"/>
      <c r="J681" s="14"/>
      <c r="K681" s="14"/>
      <c r="L681" s="14"/>
      <c r="M681" s="14"/>
      <c r="N681" s="14"/>
      <c r="O681" s="14"/>
      <c r="P681" s="14"/>
    </row>
    <row r="682" ht="15.75" customHeight="1">
      <c r="A682" s="5" t="s">
        <v>7717</v>
      </c>
      <c r="B682" s="5" t="s">
        <v>250</v>
      </c>
      <c r="C682" s="12" t="s">
        <v>4177</v>
      </c>
      <c r="D682" s="5" t="s">
        <v>7718</v>
      </c>
      <c r="E682" s="5" t="s">
        <v>7719</v>
      </c>
      <c r="F682" s="5" t="s">
        <v>7720</v>
      </c>
      <c r="G682" s="5" t="s">
        <v>222</v>
      </c>
      <c r="H682" s="16"/>
      <c r="I682" s="14"/>
      <c r="J682" s="14"/>
      <c r="K682" s="14"/>
      <c r="L682" s="14"/>
      <c r="M682" s="14"/>
      <c r="N682" s="14"/>
      <c r="O682" s="14"/>
      <c r="P682" s="14"/>
    </row>
    <row r="683" ht="15.75" customHeight="1">
      <c r="A683" s="5" t="s">
        <v>559</v>
      </c>
      <c r="B683" s="5" t="s">
        <v>383</v>
      </c>
      <c r="C683" s="15" t="s">
        <v>4177</v>
      </c>
      <c r="D683" s="5" t="s">
        <v>562</v>
      </c>
      <c r="E683" s="5" t="s">
        <v>521</v>
      </c>
      <c r="F683" s="5" t="s">
        <v>565</v>
      </c>
      <c r="G683" s="5" t="s">
        <v>222</v>
      </c>
      <c r="H683" s="13" t="s">
        <v>11723</v>
      </c>
      <c r="I683" s="14"/>
      <c r="J683" s="14"/>
      <c r="K683" s="14"/>
      <c r="L683" s="14"/>
      <c r="M683" s="14"/>
      <c r="N683" s="14"/>
      <c r="O683" s="14"/>
      <c r="P683" s="14"/>
    </row>
    <row r="684" ht="15.75" customHeight="1">
      <c r="A684" s="5" t="s">
        <v>7878</v>
      </c>
      <c r="B684" s="5" t="s">
        <v>211</v>
      </c>
      <c r="C684" s="12" t="s">
        <v>4177</v>
      </c>
      <c r="D684" s="5" t="s">
        <v>7879</v>
      </c>
      <c r="E684" s="5" t="s">
        <v>1702</v>
      </c>
      <c r="F684" s="5" t="s">
        <v>7880</v>
      </c>
      <c r="G684" s="5" t="s">
        <v>222</v>
      </c>
      <c r="H684" s="13" t="s">
        <v>11726</v>
      </c>
      <c r="I684" s="14"/>
      <c r="J684" s="14"/>
      <c r="K684" s="14"/>
      <c r="L684" s="14"/>
      <c r="M684" s="14"/>
      <c r="N684" s="14"/>
      <c r="O684" s="14"/>
      <c r="P684" s="14"/>
    </row>
    <row r="685" ht="15.75" customHeight="1">
      <c r="A685" s="5" t="s">
        <v>5018</v>
      </c>
      <c r="B685" s="5" t="s">
        <v>250</v>
      </c>
      <c r="C685" s="15" t="s">
        <v>4177</v>
      </c>
      <c r="D685" s="5" t="s">
        <v>5020</v>
      </c>
      <c r="E685" s="5" t="s">
        <v>5021</v>
      </c>
      <c r="F685" s="5" t="s">
        <v>5022</v>
      </c>
      <c r="G685" s="5" t="s">
        <v>222</v>
      </c>
      <c r="H685" s="13" t="s">
        <v>11728</v>
      </c>
      <c r="I685" s="14"/>
      <c r="J685" s="14"/>
      <c r="K685" s="14"/>
      <c r="L685" s="14"/>
      <c r="M685" s="14"/>
      <c r="N685" s="14"/>
      <c r="O685" s="14"/>
      <c r="P685" s="14"/>
    </row>
    <row r="686" ht="15.75" customHeight="1">
      <c r="A686" s="5" t="s">
        <v>3914</v>
      </c>
      <c r="B686" s="5" t="s">
        <v>2640</v>
      </c>
      <c r="C686" s="12" t="s">
        <v>4177</v>
      </c>
      <c r="D686" s="5" t="s">
        <v>3915</v>
      </c>
      <c r="E686" s="5" t="s">
        <v>852</v>
      </c>
      <c r="F686" s="5" t="s">
        <v>3916</v>
      </c>
      <c r="G686" s="5" t="s">
        <v>222</v>
      </c>
      <c r="H686" s="13" t="s">
        <v>11730</v>
      </c>
      <c r="I686" s="14"/>
      <c r="J686" s="14"/>
      <c r="K686" s="14"/>
      <c r="L686" s="14"/>
      <c r="M686" s="14"/>
      <c r="N686" s="14"/>
      <c r="O686" s="14"/>
      <c r="P686" s="14"/>
    </row>
    <row r="687" ht="15.75" customHeight="1">
      <c r="A687" s="5" t="s">
        <v>7415</v>
      </c>
      <c r="B687" s="5" t="s">
        <v>211</v>
      </c>
      <c r="C687" s="15" t="s">
        <v>4177</v>
      </c>
      <c r="D687" s="5" t="s">
        <v>7417</v>
      </c>
      <c r="E687" s="5" t="s">
        <v>7418</v>
      </c>
      <c r="F687" s="5" t="s">
        <v>7419</v>
      </c>
      <c r="G687" s="5" t="s">
        <v>222</v>
      </c>
      <c r="H687" s="13" t="s">
        <v>11732</v>
      </c>
      <c r="I687" s="14"/>
      <c r="J687" s="14"/>
      <c r="K687" s="14"/>
      <c r="L687" s="14"/>
      <c r="M687" s="14"/>
      <c r="N687" s="14"/>
      <c r="O687" s="14"/>
      <c r="P687" s="14"/>
    </row>
    <row r="688" ht="15.75" customHeight="1">
      <c r="A688" s="5" t="s">
        <v>9860</v>
      </c>
      <c r="B688" s="5" t="s">
        <v>2640</v>
      </c>
      <c r="C688" s="12" t="s">
        <v>4177</v>
      </c>
      <c r="D688" s="5" t="s">
        <v>9862</v>
      </c>
      <c r="E688" s="5" t="s">
        <v>1840</v>
      </c>
      <c r="F688" s="5" t="s">
        <v>9864</v>
      </c>
      <c r="G688" s="5" t="s">
        <v>222</v>
      </c>
      <c r="H688" s="16"/>
      <c r="I688" s="14"/>
      <c r="J688" s="14"/>
      <c r="K688" s="14"/>
      <c r="L688" s="14"/>
      <c r="M688" s="14"/>
      <c r="N688" s="14"/>
      <c r="O688" s="14"/>
      <c r="P688" s="14"/>
    </row>
    <row r="689" ht="15.75" customHeight="1">
      <c r="A689" s="5" t="s">
        <v>7862</v>
      </c>
      <c r="B689" s="5" t="s">
        <v>229</v>
      </c>
      <c r="C689" s="15" t="s">
        <v>4177</v>
      </c>
      <c r="D689" s="5" t="s">
        <v>7863</v>
      </c>
      <c r="E689" s="5" t="s">
        <v>1685</v>
      </c>
      <c r="F689" s="5" t="s">
        <v>7864</v>
      </c>
      <c r="G689" s="5" t="s">
        <v>222</v>
      </c>
      <c r="H689" s="17" t="s">
        <v>11733</v>
      </c>
      <c r="I689" s="14"/>
      <c r="J689" s="14"/>
      <c r="K689" s="14"/>
      <c r="L689" s="14"/>
      <c r="M689" s="14"/>
      <c r="N689" s="14"/>
      <c r="O689" s="14"/>
      <c r="P689" s="14"/>
    </row>
    <row r="690" ht="15.75" customHeight="1">
      <c r="A690" s="5" t="s">
        <v>3785</v>
      </c>
      <c r="B690" s="5" t="s">
        <v>211</v>
      </c>
      <c r="C690" s="12" t="s">
        <v>4177</v>
      </c>
      <c r="D690" s="5" t="s">
        <v>3786</v>
      </c>
      <c r="E690" s="5" t="s">
        <v>303</v>
      </c>
      <c r="F690" s="5" t="s">
        <v>3787</v>
      </c>
      <c r="G690" s="5" t="s">
        <v>222</v>
      </c>
      <c r="H690" s="13" t="s">
        <v>11734</v>
      </c>
      <c r="I690" s="14"/>
      <c r="J690" s="14"/>
      <c r="K690" s="14"/>
      <c r="L690" s="14"/>
      <c r="M690" s="14"/>
      <c r="N690" s="14"/>
      <c r="O690" s="14"/>
      <c r="P690" s="14"/>
    </row>
    <row r="691" ht="15.75" customHeight="1">
      <c r="A691" s="5" t="s">
        <v>3066</v>
      </c>
      <c r="B691" s="5" t="s">
        <v>283</v>
      </c>
      <c r="C691" s="15" t="s">
        <v>4177</v>
      </c>
      <c r="D691" s="5" t="s">
        <v>3069</v>
      </c>
      <c r="E691" s="5" t="s">
        <v>3071</v>
      </c>
      <c r="F691" s="5" t="s">
        <v>3072</v>
      </c>
      <c r="G691" s="5" t="s">
        <v>222</v>
      </c>
      <c r="H691" s="13" t="s">
        <v>11736</v>
      </c>
      <c r="I691" s="14"/>
      <c r="J691" s="14"/>
      <c r="K691" s="14"/>
      <c r="L691" s="14"/>
      <c r="M691" s="14"/>
      <c r="N691" s="14"/>
      <c r="O691" s="14"/>
      <c r="P691" s="14"/>
    </row>
    <row r="692" ht="15.75" customHeight="1">
      <c r="A692" s="5" t="s">
        <v>5725</v>
      </c>
      <c r="B692" s="5" t="s">
        <v>229</v>
      </c>
      <c r="C692" s="12" t="s">
        <v>4177</v>
      </c>
      <c r="D692" s="5" t="s">
        <v>5727</v>
      </c>
      <c r="E692" s="5" t="s">
        <v>2090</v>
      </c>
      <c r="F692" s="5" t="s">
        <v>5728</v>
      </c>
      <c r="G692" s="5" t="s">
        <v>222</v>
      </c>
      <c r="H692" s="13" t="s">
        <v>11738</v>
      </c>
      <c r="I692" s="14"/>
      <c r="J692" s="14"/>
      <c r="K692" s="14"/>
      <c r="L692" s="14"/>
      <c r="M692" s="14"/>
      <c r="N692" s="14"/>
      <c r="O692" s="14"/>
      <c r="P692" s="14"/>
    </row>
    <row r="693" ht="15.75" customHeight="1">
      <c r="A693" s="5" t="s">
        <v>5002</v>
      </c>
      <c r="B693" s="5" t="s">
        <v>2640</v>
      </c>
      <c r="C693" s="15" t="s">
        <v>4177</v>
      </c>
      <c r="D693" s="5" t="s">
        <v>5003</v>
      </c>
      <c r="E693" s="5" t="s">
        <v>1652</v>
      </c>
      <c r="F693" s="5" t="s">
        <v>5004</v>
      </c>
      <c r="G693" s="5" t="s">
        <v>222</v>
      </c>
      <c r="H693" s="13" t="s">
        <v>11739</v>
      </c>
      <c r="I693" s="14"/>
      <c r="J693" s="14"/>
      <c r="K693" s="14"/>
      <c r="L693" s="14"/>
      <c r="M693" s="14"/>
      <c r="N693" s="14"/>
      <c r="O693" s="14"/>
      <c r="P693" s="14"/>
    </row>
    <row r="694" ht="15.75" customHeight="1">
      <c r="A694" s="5" t="s">
        <v>2710</v>
      </c>
      <c r="B694" s="5" t="s">
        <v>383</v>
      </c>
      <c r="C694" s="12" t="s">
        <v>4177</v>
      </c>
      <c r="D694" s="5" t="s">
        <v>2712</v>
      </c>
      <c r="E694" s="5" t="s">
        <v>2714</v>
      </c>
      <c r="F694" s="5" t="s">
        <v>2715</v>
      </c>
      <c r="G694" s="5" t="s">
        <v>222</v>
      </c>
      <c r="H694" s="13" t="s">
        <v>11740</v>
      </c>
      <c r="I694" s="14"/>
      <c r="J694" s="14"/>
      <c r="K694" s="14"/>
      <c r="L694" s="14"/>
      <c r="M694" s="14"/>
      <c r="N694" s="14"/>
      <c r="O694" s="14"/>
      <c r="P694" s="14"/>
    </row>
    <row r="695" ht="15.75" customHeight="1">
      <c r="A695" s="5" t="s">
        <v>7726</v>
      </c>
      <c r="B695" s="5" t="s">
        <v>283</v>
      </c>
      <c r="C695" s="15" t="s">
        <v>4177</v>
      </c>
      <c r="D695" s="5" t="s">
        <v>7727</v>
      </c>
      <c r="E695" s="5" t="s">
        <v>7728</v>
      </c>
      <c r="F695" s="5" t="s">
        <v>7729</v>
      </c>
      <c r="G695" s="5" t="s">
        <v>222</v>
      </c>
      <c r="H695" s="13" t="s">
        <v>11741</v>
      </c>
      <c r="I695" s="14"/>
      <c r="J695" s="14"/>
      <c r="K695" s="14"/>
      <c r="L695" s="14"/>
      <c r="M695" s="14"/>
      <c r="N695" s="14"/>
      <c r="O695" s="14"/>
      <c r="P695" s="14"/>
    </row>
    <row r="696" ht="15.75" customHeight="1">
      <c r="A696" s="5" t="s">
        <v>7074</v>
      </c>
      <c r="B696" s="5" t="s">
        <v>250</v>
      </c>
      <c r="C696" s="12" t="s">
        <v>4177</v>
      </c>
      <c r="D696" s="5" t="s">
        <v>7075</v>
      </c>
      <c r="E696" s="5" t="s">
        <v>1632</v>
      </c>
      <c r="F696" s="5" t="s">
        <v>7076</v>
      </c>
      <c r="G696" s="5" t="s">
        <v>222</v>
      </c>
      <c r="H696" s="13" t="s">
        <v>11744</v>
      </c>
      <c r="I696" s="14"/>
      <c r="J696" s="14"/>
      <c r="K696" s="14"/>
      <c r="L696" s="14"/>
      <c r="M696" s="14"/>
      <c r="N696" s="14"/>
      <c r="O696" s="14"/>
      <c r="P696" s="14"/>
    </row>
    <row r="697" ht="15.75" customHeight="1">
      <c r="A697" s="5" t="s">
        <v>3893</v>
      </c>
      <c r="B697" s="5" t="s">
        <v>211</v>
      </c>
      <c r="C697" s="15" t="s">
        <v>4177</v>
      </c>
      <c r="D697" s="5" t="s">
        <v>3894</v>
      </c>
      <c r="E697" s="5" t="s">
        <v>3895</v>
      </c>
      <c r="F697" s="5" t="s">
        <v>3896</v>
      </c>
      <c r="G697" s="5" t="s">
        <v>222</v>
      </c>
      <c r="H697" s="13" t="s">
        <v>11745</v>
      </c>
      <c r="I697" s="14"/>
      <c r="J697" s="14"/>
      <c r="K697" s="14"/>
      <c r="L697" s="14"/>
      <c r="M697" s="14"/>
      <c r="N697" s="14"/>
      <c r="O697" s="14"/>
      <c r="P697" s="14"/>
    </row>
    <row r="698" ht="15.75" customHeight="1">
      <c r="A698" s="5" t="s">
        <v>9886</v>
      </c>
      <c r="B698" s="5" t="s">
        <v>315</v>
      </c>
      <c r="C698" s="12" t="s">
        <v>4177</v>
      </c>
      <c r="D698" s="5" t="s">
        <v>9887</v>
      </c>
      <c r="E698" s="5" t="s">
        <v>1969</v>
      </c>
      <c r="F698" s="5" t="s">
        <v>9888</v>
      </c>
      <c r="G698" s="5" t="s">
        <v>222</v>
      </c>
      <c r="H698" s="13" t="s">
        <v>11746</v>
      </c>
      <c r="I698" s="14"/>
      <c r="J698" s="14"/>
      <c r="K698" s="14"/>
      <c r="L698" s="14"/>
      <c r="M698" s="14"/>
      <c r="N698" s="14"/>
      <c r="O698" s="14"/>
      <c r="P698" s="14"/>
    </row>
    <row r="699" ht="15.75" customHeight="1">
      <c r="A699" s="5" t="s">
        <v>9951</v>
      </c>
      <c r="B699" s="5" t="s">
        <v>250</v>
      </c>
      <c r="C699" s="15" t="s">
        <v>4177</v>
      </c>
      <c r="D699" s="5" t="s">
        <v>9956</v>
      </c>
      <c r="E699" s="5" t="s">
        <v>9959</v>
      </c>
      <c r="F699" s="5" t="s">
        <v>9962</v>
      </c>
      <c r="G699" s="5" t="s">
        <v>222</v>
      </c>
      <c r="H699" s="13" t="s">
        <v>11747</v>
      </c>
      <c r="I699" s="14"/>
      <c r="J699" s="14"/>
      <c r="K699" s="14"/>
      <c r="L699" s="14"/>
      <c r="M699" s="14"/>
      <c r="N699" s="14"/>
      <c r="O699" s="14"/>
      <c r="P699" s="14"/>
    </row>
    <row r="700" ht="15.75" customHeight="1">
      <c r="A700" s="5" t="s">
        <v>4980</v>
      </c>
      <c r="B700" s="5" t="s">
        <v>2640</v>
      </c>
      <c r="C700" s="12" t="s">
        <v>4177</v>
      </c>
      <c r="D700" s="5" t="s">
        <v>4981</v>
      </c>
      <c r="E700" s="5" t="s">
        <v>2290</v>
      </c>
      <c r="F700" s="5" t="s">
        <v>4982</v>
      </c>
      <c r="G700" s="5" t="s">
        <v>222</v>
      </c>
      <c r="H700" s="13" t="s">
        <v>11748</v>
      </c>
      <c r="I700" s="14"/>
      <c r="J700" s="14"/>
      <c r="K700" s="14"/>
      <c r="L700" s="14"/>
      <c r="M700" s="14"/>
      <c r="N700" s="14"/>
      <c r="O700" s="14"/>
      <c r="P700" s="14"/>
    </row>
    <row r="701" ht="15.75" customHeight="1">
      <c r="A701" s="5" t="s">
        <v>9970</v>
      </c>
      <c r="B701" s="5" t="s">
        <v>250</v>
      </c>
      <c r="C701" s="15" t="s">
        <v>4177</v>
      </c>
      <c r="D701" s="5" t="s">
        <v>9971</v>
      </c>
      <c r="E701" s="5" t="s">
        <v>9974</v>
      </c>
      <c r="F701" s="5" t="s">
        <v>9975</v>
      </c>
      <c r="G701" s="5" t="s">
        <v>222</v>
      </c>
      <c r="H701" s="13" t="s">
        <v>11749</v>
      </c>
      <c r="I701" s="14"/>
      <c r="J701" s="14"/>
      <c r="K701" s="14"/>
      <c r="L701" s="14"/>
      <c r="M701" s="14"/>
      <c r="N701" s="14"/>
      <c r="O701" s="14"/>
      <c r="P701" s="14"/>
    </row>
    <row r="702" ht="15.75" customHeight="1">
      <c r="A702" s="5" t="s">
        <v>9399</v>
      </c>
      <c r="B702" s="5" t="s">
        <v>211</v>
      </c>
      <c r="C702" s="12" t="s">
        <v>4177</v>
      </c>
      <c r="D702" s="5" t="s">
        <v>9400</v>
      </c>
      <c r="E702" s="5" t="s">
        <v>9401</v>
      </c>
      <c r="F702" s="5" t="s">
        <v>9402</v>
      </c>
      <c r="G702" s="5" t="s">
        <v>222</v>
      </c>
      <c r="H702" s="13" t="s">
        <v>11750</v>
      </c>
      <c r="I702" s="14"/>
      <c r="J702" s="14"/>
      <c r="K702" s="14"/>
      <c r="L702" s="14"/>
      <c r="M702" s="14"/>
      <c r="N702" s="14"/>
      <c r="O702" s="14"/>
      <c r="P702" s="14"/>
    </row>
    <row r="703" ht="15.75" customHeight="1">
      <c r="A703" s="5" t="s">
        <v>9585</v>
      </c>
      <c r="B703" s="5" t="s">
        <v>383</v>
      </c>
      <c r="C703" s="15" t="s">
        <v>4177</v>
      </c>
      <c r="D703" s="5" t="s">
        <v>9586</v>
      </c>
      <c r="E703" s="5" t="s">
        <v>5126</v>
      </c>
      <c r="F703" s="5" t="s">
        <v>9587</v>
      </c>
      <c r="G703" s="5" t="s">
        <v>222</v>
      </c>
      <c r="H703" s="13" t="s">
        <v>11751</v>
      </c>
      <c r="I703" s="14"/>
      <c r="J703" s="14"/>
      <c r="K703" s="14"/>
      <c r="L703" s="14"/>
      <c r="M703" s="14"/>
      <c r="N703" s="14"/>
      <c r="O703" s="14"/>
      <c r="P703" s="14"/>
    </row>
    <row r="704" ht="15.75" customHeight="1">
      <c r="A704" s="5" t="s">
        <v>9984</v>
      </c>
      <c r="B704" s="5" t="s">
        <v>383</v>
      </c>
      <c r="C704" s="12" t="s">
        <v>4177</v>
      </c>
      <c r="D704" s="5" t="s">
        <v>9988</v>
      </c>
      <c r="E704" s="5" t="s">
        <v>9992</v>
      </c>
      <c r="F704" s="5" t="s">
        <v>9993</v>
      </c>
      <c r="G704" s="5" t="s">
        <v>653</v>
      </c>
      <c r="H704" s="13" t="s">
        <v>11752</v>
      </c>
      <c r="I704" s="14"/>
      <c r="J704" s="14"/>
      <c r="K704" s="14"/>
      <c r="L704" s="14"/>
      <c r="M704" s="14"/>
      <c r="N704" s="14"/>
      <c r="O704" s="14"/>
      <c r="P704" s="14"/>
    </row>
    <row r="705" ht="15.75" customHeight="1">
      <c r="A705" s="5" t="s">
        <v>8048</v>
      </c>
      <c r="B705" s="5" t="s">
        <v>283</v>
      </c>
      <c r="C705" s="15" t="s">
        <v>4177</v>
      </c>
      <c r="D705" s="5" t="s">
        <v>8049</v>
      </c>
      <c r="E705" s="5" t="s">
        <v>202</v>
      </c>
      <c r="F705" s="5" t="s">
        <v>8050</v>
      </c>
      <c r="G705" s="5" t="s">
        <v>653</v>
      </c>
      <c r="H705" s="13" t="s">
        <v>11753</v>
      </c>
      <c r="I705" s="14"/>
      <c r="J705" s="14"/>
      <c r="K705" s="14"/>
      <c r="L705" s="14"/>
      <c r="M705" s="14"/>
      <c r="N705" s="14"/>
      <c r="O705" s="14"/>
      <c r="P705" s="14"/>
    </row>
    <row r="706" ht="15.75" customHeight="1">
      <c r="A706" s="5" t="s">
        <v>3058</v>
      </c>
      <c r="B706" s="5" t="s">
        <v>2640</v>
      </c>
      <c r="C706" s="12" t="s">
        <v>4177</v>
      </c>
      <c r="D706" s="5" t="s">
        <v>3059</v>
      </c>
      <c r="E706" s="5"/>
      <c r="F706" s="5" t="s">
        <v>3061</v>
      </c>
      <c r="G706" s="5" t="s">
        <v>653</v>
      </c>
      <c r="H706" s="13" t="s">
        <v>11754</v>
      </c>
      <c r="I706" s="14"/>
      <c r="J706" s="14"/>
      <c r="K706" s="14"/>
      <c r="L706" s="14"/>
      <c r="M706" s="14"/>
      <c r="N706" s="14"/>
      <c r="O706" s="14"/>
      <c r="P706" s="14"/>
    </row>
    <row r="707" ht="15.75" customHeight="1">
      <c r="A707" s="5" t="s">
        <v>762</v>
      </c>
      <c r="B707" s="5" t="s">
        <v>250</v>
      </c>
      <c r="C707" s="15" t="s">
        <v>4177</v>
      </c>
      <c r="D707" s="5" t="s">
        <v>764</v>
      </c>
      <c r="E707" s="5"/>
      <c r="F707" s="5" t="s">
        <v>766</v>
      </c>
      <c r="G707" s="5" t="s">
        <v>653</v>
      </c>
      <c r="H707" s="13" t="s">
        <v>11755</v>
      </c>
      <c r="I707" s="14"/>
      <c r="J707" s="14"/>
      <c r="K707" s="14"/>
      <c r="L707" s="14"/>
      <c r="M707" s="14"/>
      <c r="N707" s="14"/>
      <c r="O707" s="14"/>
      <c r="P707" s="14"/>
    </row>
    <row r="708" ht="15.75" customHeight="1">
      <c r="A708" s="5" t="s">
        <v>543</v>
      </c>
      <c r="B708" s="5" t="s">
        <v>383</v>
      </c>
      <c r="C708" s="12" t="s">
        <v>4177</v>
      </c>
      <c r="D708" s="5" t="s">
        <v>547</v>
      </c>
      <c r="E708" s="5" t="s">
        <v>549</v>
      </c>
      <c r="F708" s="5" t="s">
        <v>551</v>
      </c>
      <c r="G708" s="5" t="s">
        <v>222</v>
      </c>
      <c r="H708" s="13" t="s">
        <v>11756</v>
      </c>
      <c r="I708" s="14"/>
      <c r="J708" s="14"/>
      <c r="K708" s="14"/>
      <c r="L708" s="14"/>
      <c r="M708" s="14"/>
      <c r="N708" s="14"/>
      <c r="O708" s="14"/>
      <c r="P708" s="14"/>
    </row>
    <row r="709" ht="15.75" customHeight="1">
      <c r="A709" s="5" t="s">
        <v>3412</v>
      </c>
      <c r="B709" s="5" t="s">
        <v>383</v>
      </c>
      <c r="C709" s="15" t="s">
        <v>4177</v>
      </c>
      <c r="D709" s="5" t="s">
        <v>3414</v>
      </c>
      <c r="E709" s="5" t="s">
        <v>3387</v>
      </c>
      <c r="F709" s="5" t="s">
        <v>3417</v>
      </c>
      <c r="G709" s="5" t="s">
        <v>222</v>
      </c>
      <c r="H709" s="13" t="s">
        <v>11757</v>
      </c>
      <c r="I709" s="14"/>
      <c r="J709" s="14"/>
      <c r="K709" s="14"/>
      <c r="L709" s="14"/>
      <c r="M709" s="14"/>
      <c r="N709" s="14"/>
      <c r="O709" s="14"/>
      <c r="P709" s="14"/>
    </row>
    <row r="710" ht="15.75" customHeight="1">
      <c r="A710" s="5" t="s">
        <v>7607</v>
      </c>
      <c r="B710" s="5" t="s">
        <v>211</v>
      </c>
      <c r="C710" s="12" t="s">
        <v>4177</v>
      </c>
      <c r="D710" s="5" t="s">
        <v>7608</v>
      </c>
      <c r="E710" s="5"/>
      <c r="F710" s="5" t="s">
        <v>7609</v>
      </c>
      <c r="G710" s="5" t="s">
        <v>222</v>
      </c>
      <c r="H710" s="13" t="s">
        <v>11758</v>
      </c>
      <c r="I710" s="14"/>
      <c r="J710" s="14"/>
      <c r="K710" s="14"/>
      <c r="L710" s="14"/>
      <c r="M710" s="14"/>
      <c r="N710" s="14"/>
      <c r="O710" s="14"/>
      <c r="P710" s="14"/>
    </row>
    <row r="711" ht="15.75" customHeight="1">
      <c r="A711" s="5" t="s">
        <v>3992</v>
      </c>
      <c r="B711" s="5" t="s">
        <v>250</v>
      </c>
      <c r="C711" s="36" t="s">
        <v>4177</v>
      </c>
      <c r="D711" s="5" t="s">
        <v>3993</v>
      </c>
      <c r="E711" s="5" t="s">
        <v>3800</v>
      </c>
      <c r="F711" s="5" t="s">
        <v>3994</v>
      </c>
      <c r="G711" s="5" t="s">
        <v>222</v>
      </c>
      <c r="H711" s="13" t="s">
        <v>11759</v>
      </c>
      <c r="I711" s="14"/>
      <c r="J711" s="14"/>
      <c r="K711" s="14"/>
      <c r="L711" s="14"/>
      <c r="M711" s="14"/>
      <c r="N711" s="14"/>
      <c r="O711" s="14"/>
      <c r="P711" s="14"/>
    </row>
    <row r="712" ht="15.75" customHeight="1">
      <c r="A712" s="5" t="s">
        <v>8618</v>
      </c>
      <c r="B712" s="5" t="s">
        <v>283</v>
      </c>
      <c r="C712" s="37" t="s">
        <v>4177</v>
      </c>
      <c r="D712" s="5" t="s">
        <v>8619</v>
      </c>
      <c r="E712" s="5" t="s">
        <v>8620</v>
      </c>
      <c r="F712" s="5" t="s">
        <v>8621</v>
      </c>
      <c r="G712" s="5" t="s">
        <v>222</v>
      </c>
      <c r="H712" s="13" t="s">
        <v>11760</v>
      </c>
      <c r="I712" s="14"/>
      <c r="J712" s="14"/>
      <c r="K712" s="14"/>
      <c r="L712" s="14"/>
      <c r="M712" s="14"/>
      <c r="N712" s="14"/>
      <c r="O712" s="14"/>
      <c r="P712" s="14"/>
    </row>
    <row r="713" ht="15.75" customHeight="1">
      <c r="A713" s="5" t="s">
        <v>10053</v>
      </c>
      <c r="B713" s="5" t="s">
        <v>250</v>
      </c>
      <c r="C713" s="15" t="s">
        <v>4177</v>
      </c>
      <c r="D713" s="5" t="s">
        <v>10055</v>
      </c>
      <c r="E713" s="5" t="s">
        <v>1913</v>
      </c>
      <c r="F713" s="5" t="s">
        <v>10056</v>
      </c>
      <c r="G713" s="5" t="s">
        <v>222</v>
      </c>
      <c r="H713" s="13" t="s">
        <v>11761</v>
      </c>
      <c r="I713" s="14"/>
      <c r="J713" s="14"/>
      <c r="K713" s="14"/>
      <c r="L713" s="14"/>
      <c r="M713" s="14"/>
      <c r="N713" s="14"/>
      <c r="O713" s="14"/>
      <c r="P713" s="14"/>
    </row>
    <row r="714" ht="15.75" customHeight="1">
      <c r="A714" s="5" t="s">
        <v>6573</v>
      </c>
      <c r="B714" s="5" t="s">
        <v>229</v>
      </c>
      <c r="C714" s="12" t="s">
        <v>4177</v>
      </c>
      <c r="D714" s="5" t="s">
        <v>6574</v>
      </c>
      <c r="E714" s="5" t="s">
        <v>6575</v>
      </c>
      <c r="F714" s="5" t="s">
        <v>6576</v>
      </c>
      <c r="G714" s="5" t="s">
        <v>222</v>
      </c>
      <c r="H714" s="16"/>
      <c r="I714" s="14"/>
      <c r="J714" s="14"/>
      <c r="K714" s="14"/>
      <c r="L714" s="14"/>
      <c r="M714" s="14"/>
      <c r="N714" s="14"/>
      <c r="O714" s="14"/>
      <c r="P714" s="14"/>
    </row>
    <row r="715" ht="15.75" customHeight="1">
      <c r="A715" s="5" t="s">
        <v>5009</v>
      </c>
      <c r="B715" s="5" t="s">
        <v>250</v>
      </c>
      <c r="C715" s="15" t="s">
        <v>4177</v>
      </c>
      <c r="D715" s="5" t="s">
        <v>5010</v>
      </c>
      <c r="E715" s="5" t="s">
        <v>575</v>
      </c>
      <c r="F715" s="5" t="s">
        <v>5012</v>
      </c>
      <c r="G715" s="5" t="s">
        <v>222</v>
      </c>
      <c r="H715" s="13" t="s">
        <v>11762</v>
      </c>
      <c r="I715" s="14"/>
      <c r="J715" s="14"/>
      <c r="K715" s="14"/>
      <c r="L715" s="14"/>
      <c r="M715" s="14"/>
      <c r="N715" s="14"/>
      <c r="O715" s="14"/>
      <c r="P715" s="14"/>
    </row>
    <row r="716" ht="15.75" customHeight="1">
      <c r="A716" s="5" t="s">
        <v>7249</v>
      </c>
      <c r="B716" s="5" t="s">
        <v>315</v>
      </c>
      <c r="C716" s="37" t="s">
        <v>4177</v>
      </c>
      <c r="D716" s="5" t="s">
        <v>7250</v>
      </c>
      <c r="E716" s="5"/>
      <c r="F716" s="5" t="s">
        <v>7251</v>
      </c>
      <c r="G716" s="5" t="s">
        <v>222</v>
      </c>
      <c r="H716" s="17" t="s">
        <v>11763</v>
      </c>
      <c r="I716" s="14"/>
      <c r="J716" s="14"/>
      <c r="K716" s="14"/>
      <c r="L716" s="14"/>
      <c r="M716" s="14"/>
      <c r="N716" s="14"/>
      <c r="O716" s="14"/>
      <c r="P716" s="14"/>
    </row>
    <row r="717" ht="15.75" customHeight="1">
      <c r="A717" s="5" t="s">
        <v>63</v>
      </c>
      <c r="B717" s="5" t="s">
        <v>127</v>
      </c>
      <c r="C717" s="15" t="s">
        <v>4177</v>
      </c>
      <c r="D717" s="5" t="s">
        <v>65</v>
      </c>
      <c r="E717" s="5"/>
      <c r="F717" s="5" t="s">
        <v>67</v>
      </c>
      <c r="G717" s="5" t="s">
        <v>222</v>
      </c>
      <c r="H717" s="13" t="s">
        <v>11764</v>
      </c>
      <c r="I717" s="14"/>
      <c r="J717" s="14"/>
      <c r="K717" s="14"/>
      <c r="L717" s="14"/>
      <c r="M717" s="14"/>
      <c r="N717" s="14"/>
      <c r="O717" s="14"/>
      <c r="P717" s="14"/>
    </row>
    <row r="718" ht="15.75" customHeight="1">
      <c r="A718" s="5" t="s">
        <v>8607</v>
      </c>
      <c r="B718" s="5" t="s">
        <v>250</v>
      </c>
      <c r="C718" s="12" t="s">
        <v>4177</v>
      </c>
      <c r="D718" s="5" t="s">
        <v>8601</v>
      </c>
      <c r="E718" s="5" t="s">
        <v>2503</v>
      </c>
      <c r="F718" s="5" t="s">
        <v>8609</v>
      </c>
      <c r="G718" s="5" t="s">
        <v>222</v>
      </c>
      <c r="H718" s="16"/>
      <c r="I718" s="14"/>
      <c r="J718" s="14"/>
      <c r="K718" s="14"/>
      <c r="L718" s="14"/>
      <c r="M718" s="14"/>
      <c r="N718" s="14"/>
      <c r="O718" s="14"/>
      <c r="P718" s="14"/>
    </row>
    <row r="719" ht="15.75" customHeight="1">
      <c r="A719" s="5" t="s">
        <v>4012</v>
      </c>
      <c r="B719" s="5" t="s">
        <v>250</v>
      </c>
      <c r="C719" s="15" t="s">
        <v>4177</v>
      </c>
      <c r="D719" s="5" t="s">
        <v>4014</v>
      </c>
      <c r="E719" s="5" t="s">
        <v>879</v>
      </c>
      <c r="F719" s="5" t="s">
        <v>4015</v>
      </c>
      <c r="G719" s="5" t="s">
        <v>653</v>
      </c>
      <c r="H719" s="13" t="s">
        <v>11765</v>
      </c>
      <c r="I719" s="14"/>
      <c r="J719" s="14"/>
      <c r="K719" s="14"/>
      <c r="L719" s="14"/>
      <c r="M719" s="14"/>
      <c r="N719" s="14"/>
      <c r="O719" s="14"/>
      <c r="P719" s="14"/>
    </row>
    <row r="720" ht="15.75" customHeight="1">
      <c r="A720" s="5" t="s">
        <v>10096</v>
      </c>
      <c r="B720" s="5" t="s">
        <v>383</v>
      </c>
      <c r="C720" s="12" t="s">
        <v>4177</v>
      </c>
      <c r="D720" s="5" t="s">
        <v>10097</v>
      </c>
      <c r="E720" s="5" t="s">
        <v>10098</v>
      </c>
      <c r="F720" s="5" t="s">
        <v>10100</v>
      </c>
      <c r="G720" s="5" t="s">
        <v>222</v>
      </c>
      <c r="H720" s="13" t="s">
        <v>11766</v>
      </c>
      <c r="I720" s="14"/>
      <c r="J720" s="14"/>
      <c r="K720" s="14"/>
      <c r="L720" s="14"/>
      <c r="M720" s="14"/>
      <c r="N720" s="14"/>
      <c r="O720" s="14"/>
      <c r="P720" s="14"/>
    </row>
    <row r="721" ht="15.75" customHeight="1">
      <c r="A721" s="5" t="s">
        <v>6084</v>
      </c>
      <c r="B721" s="5" t="s">
        <v>250</v>
      </c>
      <c r="C721" s="15" t="s">
        <v>4177</v>
      </c>
      <c r="D721" s="5" t="s">
        <v>6085</v>
      </c>
      <c r="E721" s="5" t="s">
        <v>6087</v>
      </c>
      <c r="F721" s="5" t="s">
        <v>6088</v>
      </c>
      <c r="G721" s="5" t="s">
        <v>222</v>
      </c>
      <c r="H721" s="13" t="s">
        <v>11767</v>
      </c>
      <c r="I721" s="14"/>
      <c r="J721" s="14"/>
      <c r="K721" s="14"/>
      <c r="L721" s="14"/>
      <c r="M721" s="14"/>
      <c r="N721" s="14"/>
      <c r="O721" s="14"/>
      <c r="P721" s="14"/>
    </row>
    <row r="722" ht="15.75" customHeight="1">
      <c r="A722" s="5" t="s">
        <v>5199</v>
      </c>
      <c r="B722" s="5" t="s">
        <v>250</v>
      </c>
      <c r="C722" s="37" t="s">
        <v>4177</v>
      </c>
      <c r="D722" s="5" t="s">
        <v>5200</v>
      </c>
      <c r="E722" s="5" t="s">
        <v>5201</v>
      </c>
      <c r="F722" s="5" t="s">
        <v>5202</v>
      </c>
      <c r="G722" s="5" t="s">
        <v>222</v>
      </c>
      <c r="H722" s="13" t="s">
        <v>11768</v>
      </c>
      <c r="I722" s="14"/>
      <c r="J722" s="14"/>
      <c r="K722" s="14"/>
      <c r="L722" s="14"/>
      <c r="M722" s="14"/>
      <c r="N722" s="14"/>
      <c r="O722" s="14"/>
      <c r="P722" s="14"/>
    </row>
    <row r="723" ht="15.75" customHeight="1">
      <c r="A723" s="5" t="s">
        <v>6331</v>
      </c>
      <c r="B723" s="5" t="s">
        <v>2640</v>
      </c>
      <c r="C723" s="15" t="s">
        <v>4177</v>
      </c>
      <c r="D723" s="5" t="s">
        <v>6332</v>
      </c>
      <c r="E723" s="5"/>
      <c r="F723" s="5" t="s">
        <v>6333</v>
      </c>
      <c r="G723" s="5" t="s">
        <v>10116</v>
      </c>
      <c r="H723" s="13" t="s">
        <v>11769</v>
      </c>
      <c r="I723" s="14"/>
      <c r="J723" s="14"/>
      <c r="K723" s="14"/>
      <c r="L723" s="14"/>
      <c r="M723" s="14"/>
      <c r="N723" s="14"/>
      <c r="O723" s="14"/>
      <c r="P723" s="14"/>
    </row>
    <row r="724" ht="15.75" customHeight="1">
      <c r="A724" s="5" t="s">
        <v>7409</v>
      </c>
      <c r="B724" s="5" t="s">
        <v>229</v>
      </c>
      <c r="C724" s="12" t="s">
        <v>4177</v>
      </c>
      <c r="D724" s="5" t="s">
        <v>7410</v>
      </c>
      <c r="E724" s="5" t="s">
        <v>1685</v>
      </c>
      <c r="F724" s="5" t="s">
        <v>7412</v>
      </c>
      <c r="G724" s="5" t="s">
        <v>222</v>
      </c>
      <c r="H724" s="13" t="s">
        <v>11770</v>
      </c>
      <c r="I724" s="14"/>
      <c r="J724" s="14"/>
      <c r="K724" s="14"/>
      <c r="L724" s="14"/>
      <c r="M724" s="14"/>
      <c r="N724" s="14"/>
      <c r="O724" s="14"/>
      <c r="P724" s="14"/>
    </row>
    <row r="725" ht="15.75" customHeight="1">
      <c r="A725" s="5" t="s">
        <v>10130</v>
      </c>
      <c r="B725" s="5" t="s">
        <v>283</v>
      </c>
      <c r="C725" s="36" t="s">
        <v>4177</v>
      </c>
      <c r="D725" s="5" t="s">
        <v>10135</v>
      </c>
      <c r="E725" s="5" t="s">
        <v>606</v>
      </c>
      <c r="F725" s="5" t="s">
        <v>10136</v>
      </c>
      <c r="G725" s="5" t="s">
        <v>222</v>
      </c>
      <c r="H725" s="13" t="s">
        <v>11771</v>
      </c>
      <c r="I725" s="14"/>
      <c r="J725" s="14"/>
      <c r="K725" s="14"/>
      <c r="L725" s="14"/>
      <c r="M725" s="14"/>
      <c r="N725" s="14"/>
      <c r="O725" s="14"/>
      <c r="P725" s="14"/>
    </row>
    <row r="726" ht="15.75" customHeight="1">
      <c r="A726" s="5" t="s">
        <v>7136</v>
      </c>
      <c r="B726" s="5" t="s">
        <v>179</v>
      </c>
      <c r="C726" s="12" t="s">
        <v>4177</v>
      </c>
      <c r="D726" s="5" t="s">
        <v>7137</v>
      </c>
      <c r="E726" s="5"/>
      <c r="F726" s="5" t="s">
        <v>7138</v>
      </c>
      <c r="G726" s="5" t="s">
        <v>222</v>
      </c>
      <c r="H726" s="13" t="s">
        <v>11772</v>
      </c>
      <c r="I726" s="14"/>
      <c r="J726" s="14"/>
      <c r="K726" s="14"/>
      <c r="L726" s="14"/>
      <c r="M726" s="14"/>
      <c r="N726" s="14"/>
      <c r="O726" s="14"/>
      <c r="P726" s="14"/>
    </row>
    <row r="727" ht="15.75" customHeight="1">
      <c r="A727" s="5" t="s">
        <v>10110</v>
      </c>
      <c r="B727" s="5" t="s">
        <v>2640</v>
      </c>
      <c r="C727" s="36" t="s">
        <v>4177</v>
      </c>
      <c r="D727" s="5" t="s">
        <v>10111</v>
      </c>
      <c r="E727" s="5"/>
      <c r="F727" s="5" t="s">
        <v>10112</v>
      </c>
      <c r="G727" s="5" t="s">
        <v>222</v>
      </c>
      <c r="H727" s="13" t="s">
        <v>11773</v>
      </c>
      <c r="I727" s="14"/>
      <c r="J727" s="14"/>
      <c r="K727" s="14"/>
      <c r="L727" s="14"/>
      <c r="M727" s="14"/>
      <c r="N727" s="14"/>
      <c r="O727" s="14"/>
      <c r="P727" s="14"/>
    </row>
    <row r="728" ht="15.75" customHeight="1">
      <c r="A728" s="5" t="s">
        <v>10152</v>
      </c>
      <c r="B728" s="5" t="s">
        <v>383</v>
      </c>
      <c r="C728" s="37" t="s">
        <v>4177</v>
      </c>
      <c r="D728" s="5" t="s">
        <v>10156</v>
      </c>
      <c r="E728" s="5" t="s">
        <v>5949</v>
      </c>
      <c r="F728" s="5" t="s">
        <v>10157</v>
      </c>
      <c r="G728" s="5" t="s">
        <v>222</v>
      </c>
      <c r="H728" s="13" t="s">
        <v>11774</v>
      </c>
      <c r="I728" s="14"/>
      <c r="J728" s="14"/>
      <c r="K728" s="14"/>
      <c r="L728" s="14"/>
      <c r="M728" s="14"/>
      <c r="N728" s="14"/>
      <c r="O728" s="14"/>
      <c r="P728" s="14"/>
    </row>
    <row r="729" ht="15.75" customHeight="1">
      <c r="A729" s="5" t="s">
        <v>8023</v>
      </c>
      <c r="B729" s="5" t="s">
        <v>383</v>
      </c>
      <c r="C729" s="36" t="s">
        <v>4177</v>
      </c>
      <c r="D729" s="5" t="s">
        <v>8024</v>
      </c>
      <c r="E729" s="5" t="s">
        <v>8025</v>
      </c>
      <c r="F729" s="5" t="s">
        <v>8026</v>
      </c>
      <c r="G729" s="5" t="s">
        <v>222</v>
      </c>
      <c r="H729" s="13" t="s">
        <v>11775</v>
      </c>
      <c r="I729" s="14"/>
      <c r="J729" s="14"/>
      <c r="K729" s="14"/>
      <c r="L729" s="14"/>
      <c r="M729" s="14"/>
      <c r="N729" s="14"/>
      <c r="O729" s="14"/>
      <c r="P729" s="14"/>
    </row>
    <row r="730" ht="15.75" customHeight="1">
      <c r="A730" s="5" t="s">
        <v>4045</v>
      </c>
      <c r="B730" s="5" t="s">
        <v>211</v>
      </c>
      <c r="C730" s="12" t="s">
        <v>4177</v>
      </c>
      <c r="D730" s="5" t="s">
        <v>4046</v>
      </c>
      <c r="E730" s="5" t="s">
        <v>2269</v>
      </c>
      <c r="F730" s="5" t="s">
        <v>4047</v>
      </c>
      <c r="G730" s="5" t="s">
        <v>222</v>
      </c>
      <c r="H730" s="13" t="s">
        <v>11776</v>
      </c>
      <c r="I730" s="14"/>
      <c r="J730" s="14"/>
      <c r="K730" s="14"/>
      <c r="L730" s="14"/>
      <c r="M730" s="14"/>
      <c r="N730" s="14"/>
      <c r="O730" s="14"/>
      <c r="P730" s="14"/>
    </row>
    <row r="731" ht="15.75" customHeight="1">
      <c r="A731" s="5" t="s">
        <v>5598</v>
      </c>
      <c r="B731" s="5" t="s">
        <v>211</v>
      </c>
      <c r="C731" s="15" t="s">
        <v>4177</v>
      </c>
      <c r="D731" s="5" t="s">
        <v>5599</v>
      </c>
      <c r="E731" s="5" t="s">
        <v>5465</v>
      </c>
      <c r="F731" s="5" t="s">
        <v>5600</v>
      </c>
      <c r="G731" s="5" t="s">
        <v>222</v>
      </c>
      <c r="H731" s="13" t="s">
        <v>11777</v>
      </c>
      <c r="I731" s="14"/>
      <c r="J731" s="14"/>
      <c r="K731" s="14"/>
      <c r="L731" s="14"/>
      <c r="M731" s="14"/>
      <c r="N731" s="14"/>
      <c r="O731" s="14"/>
      <c r="P731" s="14"/>
    </row>
    <row r="732" ht="15.75" customHeight="1">
      <c r="A732" s="5" t="s">
        <v>6797</v>
      </c>
      <c r="B732" s="5" t="s">
        <v>283</v>
      </c>
      <c r="C732" s="12" t="s">
        <v>4177</v>
      </c>
      <c r="D732" s="5" t="s">
        <v>6799</v>
      </c>
      <c r="E732" s="5"/>
      <c r="F732" s="5" t="s">
        <v>6800</v>
      </c>
      <c r="G732" s="5" t="s">
        <v>222</v>
      </c>
      <c r="H732" s="13" t="s">
        <v>11778</v>
      </c>
      <c r="I732" s="14"/>
      <c r="J732" s="14"/>
      <c r="K732" s="14"/>
      <c r="L732" s="14"/>
      <c r="M732" s="14"/>
      <c r="N732" s="14"/>
      <c r="O732" s="14"/>
      <c r="P732" s="14"/>
    </row>
    <row r="733" ht="15.75" customHeight="1">
      <c r="A733" s="5" t="s">
        <v>8582</v>
      </c>
      <c r="B733" s="5" t="s">
        <v>211</v>
      </c>
      <c r="C733" s="36" t="s">
        <v>4177</v>
      </c>
      <c r="D733" s="5" t="s">
        <v>8583</v>
      </c>
      <c r="E733" s="5" t="s">
        <v>8584</v>
      </c>
      <c r="F733" s="5" t="s">
        <v>8585</v>
      </c>
      <c r="G733" s="5" t="s">
        <v>222</v>
      </c>
      <c r="H733" s="13" t="s">
        <v>11779</v>
      </c>
      <c r="I733" s="14"/>
      <c r="J733" s="14"/>
      <c r="K733" s="14"/>
      <c r="L733" s="14"/>
      <c r="M733" s="14"/>
      <c r="N733" s="14"/>
      <c r="O733" s="14"/>
      <c r="P733" s="14"/>
    </row>
    <row r="734" ht="15.75" customHeight="1">
      <c r="A734" s="5" t="s">
        <v>9945</v>
      </c>
      <c r="B734" s="5" t="s">
        <v>127</v>
      </c>
      <c r="C734" s="37" t="s">
        <v>4177</v>
      </c>
      <c r="D734" s="5" t="s">
        <v>9946</v>
      </c>
      <c r="E734" s="5" t="s">
        <v>9947</v>
      </c>
      <c r="F734" s="5" t="s">
        <v>9948</v>
      </c>
      <c r="G734" s="5" t="s">
        <v>222</v>
      </c>
      <c r="H734" s="13" t="s">
        <v>11780</v>
      </c>
      <c r="I734" s="14"/>
      <c r="J734" s="14"/>
      <c r="K734" s="14"/>
      <c r="L734" s="14"/>
      <c r="M734" s="14"/>
      <c r="N734" s="14"/>
      <c r="O734" s="14"/>
      <c r="P734" s="14"/>
    </row>
    <row r="735" ht="15.75" customHeight="1">
      <c r="A735" s="5" t="s">
        <v>9255</v>
      </c>
      <c r="B735" s="5" t="s">
        <v>2640</v>
      </c>
      <c r="C735" s="36" t="s">
        <v>4177</v>
      </c>
      <c r="D735" s="5" t="s">
        <v>9256</v>
      </c>
      <c r="E735" s="5" t="s">
        <v>3635</v>
      </c>
      <c r="F735" s="5" t="s">
        <v>9257</v>
      </c>
      <c r="G735" s="5" t="s">
        <v>222</v>
      </c>
      <c r="H735" s="13" t="s">
        <v>11781</v>
      </c>
      <c r="I735" s="14"/>
      <c r="J735" s="14"/>
      <c r="K735" s="14"/>
      <c r="L735" s="14"/>
      <c r="M735" s="14"/>
      <c r="N735" s="14"/>
      <c r="O735" s="14"/>
      <c r="P735" s="14"/>
    </row>
    <row r="736" ht="15.75" customHeight="1">
      <c r="A736" s="5" t="s">
        <v>3357</v>
      </c>
      <c r="B736" s="5" t="s">
        <v>2640</v>
      </c>
      <c r="C736" s="37" t="s">
        <v>4177</v>
      </c>
      <c r="D736" s="5" t="s">
        <v>3360</v>
      </c>
      <c r="E736" s="5" t="s">
        <v>537</v>
      </c>
      <c r="F736" s="5" t="s">
        <v>3362</v>
      </c>
      <c r="G736" s="5" t="s">
        <v>222</v>
      </c>
      <c r="H736" s="16"/>
      <c r="I736" s="14"/>
      <c r="J736" s="14"/>
      <c r="K736" s="14"/>
      <c r="L736" s="14"/>
      <c r="M736" s="14"/>
      <c r="N736" s="14"/>
      <c r="O736" s="14"/>
      <c r="P736" s="14"/>
    </row>
    <row r="737" ht="15.75" customHeight="1">
      <c r="A737" s="5" t="s">
        <v>7133</v>
      </c>
      <c r="B737" s="5" t="s">
        <v>179</v>
      </c>
      <c r="C737" s="15" t="s">
        <v>4177</v>
      </c>
      <c r="D737" s="5" t="s">
        <v>7134</v>
      </c>
      <c r="E737" s="5"/>
      <c r="F737" s="5" t="s">
        <v>7135</v>
      </c>
      <c r="G737" s="5" t="s">
        <v>222</v>
      </c>
      <c r="H737" s="13" t="s">
        <v>11782</v>
      </c>
      <c r="I737" s="14"/>
      <c r="J737" s="14"/>
      <c r="K737" s="14"/>
      <c r="L737" s="14"/>
      <c r="M737" s="14"/>
      <c r="N737" s="14"/>
      <c r="O737" s="14"/>
      <c r="P737" s="14"/>
    </row>
    <row r="738" ht="15.75" customHeight="1">
      <c r="A738" s="5" t="s">
        <v>4397</v>
      </c>
      <c r="B738" s="5" t="s">
        <v>383</v>
      </c>
      <c r="C738" s="12" t="s">
        <v>4177</v>
      </c>
      <c r="D738" s="5" t="s">
        <v>4398</v>
      </c>
      <c r="E738" s="5" t="s">
        <v>4248</v>
      </c>
      <c r="F738" s="5" t="s">
        <v>4399</v>
      </c>
      <c r="G738" s="5" t="s">
        <v>222</v>
      </c>
      <c r="H738" s="16"/>
      <c r="I738" s="14"/>
      <c r="J738" s="14"/>
      <c r="K738" s="14"/>
      <c r="L738" s="14"/>
      <c r="M738" s="14"/>
      <c r="N738" s="14"/>
      <c r="O738" s="14"/>
      <c r="P738" s="14"/>
    </row>
    <row r="739" ht="15.75" customHeight="1">
      <c r="A739" s="5" t="s">
        <v>3926</v>
      </c>
      <c r="B739" s="5" t="s">
        <v>383</v>
      </c>
      <c r="C739" s="36" t="s">
        <v>4177</v>
      </c>
      <c r="D739" s="5" t="s">
        <v>3927</v>
      </c>
      <c r="E739" s="5" t="s">
        <v>3886</v>
      </c>
      <c r="F739" s="5" t="s">
        <v>3928</v>
      </c>
      <c r="G739" s="5" t="s">
        <v>653</v>
      </c>
      <c r="H739" s="13" t="s">
        <v>11783</v>
      </c>
      <c r="I739" s="14"/>
      <c r="J739" s="14"/>
      <c r="K739" s="14"/>
      <c r="L739" s="14"/>
      <c r="M739" s="14"/>
      <c r="N739" s="14"/>
      <c r="O739" s="14"/>
      <c r="P739" s="14"/>
    </row>
    <row r="740" ht="15.75" customHeight="1">
      <c r="A740" s="5" t="s">
        <v>5023</v>
      </c>
      <c r="B740" s="5" t="s">
        <v>211</v>
      </c>
      <c r="C740" s="37" t="s">
        <v>4177</v>
      </c>
      <c r="D740" s="5" t="s">
        <v>5025</v>
      </c>
      <c r="E740" s="5" t="s">
        <v>1227</v>
      </c>
      <c r="F740" s="5" t="s">
        <v>5026</v>
      </c>
      <c r="G740" s="5" t="s">
        <v>222</v>
      </c>
      <c r="H740" s="16"/>
      <c r="I740" s="14"/>
      <c r="J740" s="14"/>
      <c r="K740" s="14"/>
      <c r="L740" s="14"/>
      <c r="M740" s="14"/>
      <c r="N740" s="14"/>
      <c r="O740" s="14"/>
      <c r="P740" s="14"/>
    </row>
    <row r="741" ht="15.75" customHeight="1">
      <c r="A741" s="5" t="s">
        <v>5207</v>
      </c>
      <c r="B741" s="5" t="s">
        <v>250</v>
      </c>
      <c r="C741" s="15" t="s">
        <v>4177</v>
      </c>
      <c r="D741" s="5" t="s">
        <v>5208</v>
      </c>
      <c r="E741" s="5"/>
      <c r="F741" s="5" t="s">
        <v>5209</v>
      </c>
      <c r="G741" s="5" t="s">
        <v>222</v>
      </c>
      <c r="H741" s="13" t="s">
        <v>11784</v>
      </c>
      <c r="I741" s="14"/>
      <c r="J741" s="14"/>
      <c r="K741" s="14"/>
      <c r="L741" s="14"/>
      <c r="M741" s="14"/>
      <c r="N741" s="14"/>
      <c r="O741" s="14"/>
      <c r="P741" s="14"/>
    </row>
    <row r="742" ht="15.75" customHeight="1">
      <c r="A742" s="5" t="s">
        <v>6180</v>
      </c>
      <c r="B742" s="5" t="s">
        <v>383</v>
      </c>
      <c r="C742" s="12" t="s">
        <v>4177</v>
      </c>
      <c r="D742" s="5" t="s">
        <v>6181</v>
      </c>
      <c r="E742" s="5" t="s">
        <v>6182</v>
      </c>
      <c r="F742" s="5" t="s">
        <v>6183</v>
      </c>
      <c r="G742" s="5" t="s">
        <v>222</v>
      </c>
      <c r="H742" s="13" t="s">
        <v>11785</v>
      </c>
      <c r="I742" s="14"/>
      <c r="J742" s="14"/>
      <c r="K742" s="14"/>
      <c r="L742" s="14"/>
      <c r="M742" s="14"/>
      <c r="N742" s="14"/>
      <c r="O742" s="14"/>
      <c r="P742" s="14"/>
    </row>
    <row r="743" ht="15.75" customHeight="1">
      <c r="A743" s="5" t="s">
        <v>10231</v>
      </c>
      <c r="B743" s="5" t="s">
        <v>315</v>
      </c>
      <c r="C743" s="36" t="s">
        <v>4177</v>
      </c>
      <c r="D743" s="5" t="s">
        <v>10234</v>
      </c>
      <c r="E743" s="5" t="s">
        <v>1969</v>
      </c>
      <c r="F743" s="5" t="s">
        <v>10239</v>
      </c>
      <c r="G743" s="5" t="s">
        <v>222</v>
      </c>
      <c r="H743" s="13" t="s">
        <v>11786</v>
      </c>
      <c r="I743" s="14"/>
      <c r="J743" s="14"/>
      <c r="K743" s="14"/>
      <c r="L743" s="14"/>
      <c r="M743" s="14"/>
      <c r="N743" s="14"/>
      <c r="O743" s="14"/>
      <c r="P743" s="14"/>
    </row>
    <row r="744" ht="15.75" customHeight="1">
      <c r="A744" s="5" t="s">
        <v>10139</v>
      </c>
      <c r="B744" s="5" t="s">
        <v>250</v>
      </c>
      <c r="C744" s="37" t="s">
        <v>4177</v>
      </c>
      <c r="D744" s="5" t="s">
        <v>10140</v>
      </c>
      <c r="E744" s="5"/>
      <c r="F744" s="5" t="s">
        <v>10141</v>
      </c>
      <c r="G744" s="5" t="s">
        <v>222</v>
      </c>
      <c r="H744" s="13" t="s">
        <v>11787</v>
      </c>
      <c r="I744" s="14"/>
      <c r="J744" s="14"/>
      <c r="K744" s="14"/>
      <c r="L744" s="14"/>
      <c r="M744" s="14"/>
      <c r="N744" s="14"/>
      <c r="O744" s="14"/>
      <c r="P744" s="14"/>
    </row>
    <row r="745" ht="15.75" customHeight="1">
      <c r="A745" s="5" t="s">
        <v>8586</v>
      </c>
      <c r="B745" s="5" t="s">
        <v>383</v>
      </c>
      <c r="C745" s="36" t="s">
        <v>4177</v>
      </c>
      <c r="D745" s="5" t="s">
        <v>8587</v>
      </c>
      <c r="E745" s="5" t="s">
        <v>8588</v>
      </c>
      <c r="F745" s="5" t="s">
        <v>8590</v>
      </c>
      <c r="G745" s="5" t="s">
        <v>222</v>
      </c>
      <c r="H745" s="13" t="s">
        <v>11788</v>
      </c>
      <c r="I745" s="14"/>
      <c r="J745" s="14"/>
      <c r="K745" s="14"/>
      <c r="L745" s="14"/>
      <c r="M745" s="14"/>
      <c r="N745" s="14"/>
      <c r="O745" s="14"/>
      <c r="P745" s="14"/>
    </row>
    <row r="746" ht="15.75" customHeight="1">
      <c r="A746" s="5" t="s">
        <v>8510</v>
      </c>
      <c r="B746" s="5" t="s">
        <v>250</v>
      </c>
      <c r="C746" s="37" t="s">
        <v>4177</v>
      </c>
      <c r="D746" s="5" t="s">
        <v>8511</v>
      </c>
      <c r="E746" s="5"/>
      <c r="F746" s="5" t="s">
        <v>8512</v>
      </c>
      <c r="G746" s="5" t="s">
        <v>222</v>
      </c>
      <c r="H746" s="13" t="s">
        <v>11789</v>
      </c>
      <c r="I746" s="14"/>
      <c r="J746" s="14"/>
      <c r="K746" s="14"/>
      <c r="L746" s="14"/>
      <c r="M746" s="14"/>
      <c r="N746" s="14"/>
      <c r="O746" s="14"/>
      <c r="P746" s="14"/>
    </row>
    <row r="747" ht="15.75" customHeight="1">
      <c r="A747" s="5" t="s">
        <v>8292</v>
      </c>
      <c r="B747" s="5" t="s">
        <v>250</v>
      </c>
      <c r="C747" s="36" t="s">
        <v>4177</v>
      </c>
      <c r="D747" s="5" t="s">
        <v>8293</v>
      </c>
      <c r="E747" s="5"/>
      <c r="F747" s="5" t="s">
        <v>8294</v>
      </c>
      <c r="G747" s="5" t="s">
        <v>222</v>
      </c>
      <c r="H747" s="16"/>
      <c r="I747" s="14"/>
      <c r="J747" s="14"/>
      <c r="K747" s="14"/>
      <c r="L747" s="14"/>
      <c r="M747" s="14"/>
      <c r="N747" s="14"/>
      <c r="O747" s="14"/>
      <c r="P747" s="14"/>
    </row>
    <row r="748" ht="15.75" customHeight="1">
      <c r="A748" s="5" t="s">
        <v>7350</v>
      </c>
      <c r="B748" s="5" t="s">
        <v>250</v>
      </c>
      <c r="C748" s="12" t="s">
        <v>4177</v>
      </c>
      <c r="D748" s="5" t="s">
        <v>7351</v>
      </c>
      <c r="E748" s="5" t="s">
        <v>2503</v>
      </c>
      <c r="F748" s="5" t="s">
        <v>7352</v>
      </c>
      <c r="G748" s="5" t="s">
        <v>222</v>
      </c>
      <c r="H748" s="16"/>
      <c r="I748" s="14"/>
      <c r="J748" s="14"/>
      <c r="K748" s="14"/>
      <c r="L748" s="14"/>
      <c r="M748" s="14"/>
      <c r="N748" s="14"/>
      <c r="O748" s="14"/>
      <c r="P748" s="14"/>
    </row>
    <row r="749" ht="15.75" customHeight="1">
      <c r="A749" s="5" t="s">
        <v>9580</v>
      </c>
      <c r="B749" s="5" t="s">
        <v>250</v>
      </c>
      <c r="C749" s="15" t="s">
        <v>4177</v>
      </c>
      <c r="D749" s="5" t="s">
        <v>9581</v>
      </c>
      <c r="E749" s="5"/>
      <c r="F749" s="5" t="s">
        <v>9582</v>
      </c>
      <c r="G749" s="5" t="s">
        <v>653</v>
      </c>
      <c r="H749" s="13" t="s">
        <v>11790</v>
      </c>
      <c r="I749" s="14"/>
      <c r="J749" s="14"/>
      <c r="K749" s="14"/>
      <c r="L749" s="14"/>
      <c r="M749" s="14"/>
      <c r="N749" s="14"/>
      <c r="O749" s="14"/>
      <c r="P749" s="14"/>
    </row>
    <row r="750" ht="15.75" customHeight="1">
      <c r="A750" s="5" t="s">
        <v>5684</v>
      </c>
      <c r="B750" s="5" t="s">
        <v>229</v>
      </c>
      <c r="C750" s="12" t="s">
        <v>4177</v>
      </c>
      <c r="D750" s="5" t="s">
        <v>5685</v>
      </c>
      <c r="E750" s="5" t="s">
        <v>5686</v>
      </c>
      <c r="F750" s="5" t="s">
        <v>5688</v>
      </c>
      <c r="G750" s="5" t="s">
        <v>222</v>
      </c>
      <c r="H750" s="13" t="s">
        <v>11791</v>
      </c>
      <c r="I750" s="14"/>
      <c r="J750" s="14"/>
      <c r="K750" s="14"/>
      <c r="L750" s="14"/>
      <c r="M750" s="14"/>
      <c r="N750" s="14"/>
      <c r="O750" s="14"/>
      <c r="P750" s="14"/>
    </row>
    <row r="751" ht="15.75" customHeight="1">
      <c r="A751" s="5" t="s">
        <v>5300</v>
      </c>
      <c r="B751" s="5" t="s">
        <v>211</v>
      </c>
      <c r="C751" s="15" t="s">
        <v>4177</v>
      </c>
      <c r="D751" s="5" t="s">
        <v>5301</v>
      </c>
      <c r="E751" s="5" t="s">
        <v>4803</v>
      </c>
      <c r="F751" s="5" t="s">
        <v>5302</v>
      </c>
      <c r="G751" s="5" t="s">
        <v>222</v>
      </c>
      <c r="H751" s="13" t="s">
        <v>11792</v>
      </c>
      <c r="I751" s="14"/>
      <c r="J751" s="14"/>
      <c r="K751" s="14"/>
      <c r="L751" s="14"/>
      <c r="M751" s="14"/>
      <c r="N751" s="14"/>
      <c r="O751" s="14"/>
      <c r="P751" s="14"/>
    </row>
    <row r="752" ht="15.75" customHeight="1">
      <c r="A752" s="5" t="s">
        <v>5312</v>
      </c>
      <c r="B752" s="5" t="s">
        <v>211</v>
      </c>
      <c r="C752" s="12" t="s">
        <v>4177</v>
      </c>
      <c r="D752" s="5" t="s">
        <v>5313</v>
      </c>
      <c r="E752" s="5" t="s">
        <v>5314</v>
      </c>
      <c r="F752" s="5" t="s">
        <v>5315</v>
      </c>
      <c r="G752" s="5" t="s">
        <v>222</v>
      </c>
      <c r="H752" s="16"/>
      <c r="I752" s="14"/>
      <c r="J752" s="14"/>
      <c r="K752" s="14"/>
      <c r="L752" s="14"/>
      <c r="M752" s="14"/>
      <c r="N752" s="14"/>
      <c r="O752" s="14"/>
      <c r="P752" s="14"/>
    </row>
    <row r="753" ht="15.75" customHeight="1">
      <c r="A753" s="5" t="s">
        <v>5220</v>
      </c>
      <c r="B753" s="5" t="s">
        <v>2640</v>
      </c>
      <c r="C753" s="15" t="s">
        <v>4177</v>
      </c>
      <c r="D753" s="5" t="s">
        <v>5221</v>
      </c>
      <c r="E753" s="5" t="s">
        <v>192</v>
      </c>
      <c r="F753" s="5" t="s">
        <v>5222</v>
      </c>
      <c r="G753" s="5" t="s">
        <v>10303</v>
      </c>
      <c r="H753" s="13" t="s">
        <v>11793</v>
      </c>
      <c r="I753" s="14"/>
      <c r="J753" s="14"/>
      <c r="K753" s="14"/>
      <c r="L753" s="14"/>
      <c r="M753" s="14"/>
      <c r="N753" s="14"/>
      <c r="O753" s="14"/>
      <c r="P753" s="14"/>
    </row>
    <row r="754" ht="15.75" customHeight="1">
      <c r="A754" s="5" t="s">
        <v>8802</v>
      </c>
      <c r="B754" s="5" t="s">
        <v>211</v>
      </c>
      <c r="C754" s="12" t="s">
        <v>4177</v>
      </c>
      <c r="D754" s="5" t="s">
        <v>8803</v>
      </c>
      <c r="E754" s="5" t="s">
        <v>5629</v>
      </c>
      <c r="F754" s="5" t="s">
        <v>8804</v>
      </c>
      <c r="G754" s="5" t="s">
        <v>222</v>
      </c>
      <c r="H754" s="16"/>
      <c r="I754" s="14"/>
      <c r="J754" s="14"/>
      <c r="K754" s="14"/>
      <c r="L754" s="14"/>
      <c r="M754" s="14"/>
      <c r="N754" s="14"/>
      <c r="O754" s="14"/>
      <c r="P754" s="14"/>
    </row>
    <row r="755" ht="15.75" customHeight="1">
      <c r="A755" s="5" t="s">
        <v>10312</v>
      </c>
      <c r="B755" s="5" t="s">
        <v>283</v>
      </c>
      <c r="C755" s="15" t="s">
        <v>4177</v>
      </c>
      <c r="D755" s="5" t="s">
        <v>10317</v>
      </c>
      <c r="E755" s="5" t="s">
        <v>2973</v>
      </c>
      <c r="F755" s="5" t="s">
        <v>10321</v>
      </c>
      <c r="G755" s="5" t="s">
        <v>222</v>
      </c>
      <c r="H755" s="13" t="s">
        <v>11794</v>
      </c>
      <c r="I755" s="14"/>
      <c r="J755" s="14"/>
      <c r="K755" s="14"/>
      <c r="L755" s="14"/>
      <c r="M755" s="14"/>
      <c r="N755" s="14"/>
      <c r="O755" s="14"/>
      <c r="P755" s="14"/>
    </row>
    <row r="756" ht="15.75" customHeight="1">
      <c r="A756" s="5" t="s">
        <v>1936</v>
      </c>
      <c r="B756" s="5" t="s">
        <v>211</v>
      </c>
      <c r="C756" s="12" t="s">
        <v>4177</v>
      </c>
      <c r="D756" s="5" t="s">
        <v>1938</v>
      </c>
      <c r="E756" s="5" t="s">
        <v>1940</v>
      </c>
      <c r="F756" s="5" t="s">
        <v>1942</v>
      </c>
      <c r="G756" s="5" t="s">
        <v>222</v>
      </c>
      <c r="H756" s="13" t="s">
        <v>11795</v>
      </c>
      <c r="I756" s="14"/>
      <c r="J756" s="14"/>
      <c r="K756" s="14"/>
      <c r="L756" s="14"/>
      <c r="M756" s="14"/>
      <c r="N756" s="14"/>
      <c r="O756" s="14"/>
      <c r="P756" s="14"/>
    </row>
    <row r="757" ht="15.75" customHeight="1">
      <c r="A757" s="5" t="s">
        <v>6923</v>
      </c>
      <c r="B757" s="5" t="s">
        <v>250</v>
      </c>
      <c r="C757" s="15" t="s">
        <v>4177</v>
      </c>
      <c r="D757" s="5" t="s">
        <v>6924</v>
      </c>
      <c r="E757" s="5" t="s">
        <v>4206</v>
      </c>
      <c r="F757" s="5" t="s">
        <v>6926</v>
      </c>
      <c r="G757" s="5" t="s">
        <v>222</v>
      </c>
      <c r="H757" s="13" t="s">
        <v>11796</v>
      </c>
      <c r="I757" s="14"/>
      <c r="J757" s="14"/>
      <c r="K757" s="14"/>
      <c r="L757" s="14"/>
      <c r="M757" s="14"/>
      <c r="N757" s="14"/>
      <c r="O757" s="14"/>
      <c r="P757" s="14"/>
    </row>
    <row r="758" ht="15.75" customHeight="1">
      <c r="A758" s="5" t="s">
        <v>8530</v>
      </c>
      <c r="B758" s="5" t="s">
        <v>229</v>
      </c>
      <c r="C758" s="12" t="s">
        <v>4177</v>
      </c>
      <c r="D758" s="5" t="s">
        <v>8531</v>
      </c>
      <c r="E758" s="5" t="s">
        <v>8532</v>
      </c>
      <c r="F758" s="5" t="s">
        <v>8533</v>
      </c>
      <c r="G758" s="5" t="s">
        <v>222</v>
      </c>
      <c r="H758" s="13" t="s">
        <v>11797</v>
      </c>
      <c r="I758" s="14"/>
      <c r="J758" s="14"/>
      <c r="K758" s="14"/>
      <c r="L758" s="14"/>
      <c r="M758" s="14"/>
      <c r="N758" s="14"/>
      <c r="O758" s="14"/>
      <c r="P758" s="14"/>
    </row>
    <row r="759" ht="15.75" customHeight="1">
      <c r="A759" s="5" t="s">
        <v>9635</v>
      </c>
      <c r="B759" s="5" t="s">
        <v>250</v>
      </c>
      <c r="C759" s="15" t="s">
        <v>4177</v>
      </c>
      <c r="D759" s="5" t="s">
        <v>9636</v>
      </c>
      <c r="E759" s="5" t="s">
        <v>9637</v>
      </c>
      <c r="F759" s="5" t="s">
        <v>9638</v>
      </c>
      <c r="G759" s="5" t="s">
        <v>222</v>
      </c>
      <c r="H759" s="13" t="s">
        <v>11798</v>
      </c>
      <c r="I759" s="14"/>
      <c r="J759" s="14"/>
      <c r="K759" s="14"/>
      <c r="L759" s="14"/>
      <c r="M759" s="14"/>
      <c r="N759" s="14"/>
      <c r="O759" s="14"/>
      <c r="P759" s="14"/>
    </row>
    <row r="760" ht="15.75" customHeight="1">
      <c r="A760" s="5" t="s">
        <v>5063</v>
      </c>
      <c r="B760" s="5" t="s">
        <v>211</v>
      </c>
      <c r="C760" s="12" t="s">
        <v>4177</v>
      </c>
      <c r="D760" s="5" t="s">
        <v>5064</v>
      </c>
      <c r="E760" s="5"/>
      <c r="F760" s="5" t="s">
        <v>5065</v>
      </c>
      <c r="G760" s="5" t="s">
        <v>222</v>
      </c>
      <c r="H760" s="13" t="s">
        <v>11799</v>
      </c>
      <c r="I760" s="14"/>
      <c r="J760" s="14"/>
      <c r="K760" s="14"/>
      <c r="L760" s="14"/>
      <c r="M760" s="14"/>
      <c r="N760" s="14"/>
      <c r="O760" s="14"/>
      <c r="P760" s="14"/>
    </row>
    <row r="761" ht="15.75" customHeight="1">
      <c r="A761" s="5" t="s">
        <v>4099</v>
      </c>
      <c r="B761" s="5" t="s">
        <v>2640</v>
      </c>
      <c r="C761" s="15" t="s">
        <v>4177</v>
      </c>
      <c r="D761" s="5" t="s">
        <v>4100</v>
      </c>
      <c r="E761" s="5" t="s">
        <v>4101</v>
      </c>
      <c r="F761" s="5" t="s">
        <v>4102</v>
      </c>
      <c r="G761" s="5" t="s">
        <v>222</v>
      </c>
      <c r="H761" s="16"/>
      <c r="I761" s="14"/>
      <c r="J761" s="14"/>
      <c r="K761" s="14"/>
      <c r="L761" s="14"/>
      <c r="M761" s="14"/>
      <c r="N761" s="14"/>
      <c r="O761" s="14"/>
      <c r="P761" s="14"/>
    </row>
    <row r="762" ht="15.75" customHeight="1">
      <c r="A762" s="5" t="s">
        <v>10066</v>
      </c>
      <c r="B762" s="5" t="s">
        <v>2640</v>
      </c>
      <c r="C762" s="12" t="s">
        <v>4177</v>
      </c>
      <c r="D762" s="5" t="s">
        <v>10302</v>
      </c>
      <c r="E762" s="5" t="s">
        <v>3122</v>
      </c>
      <c r="F762" s="5" t="s">
        <v>10068</v>
      </c>
      <c r="G762" s="5" t="s">
        <v>653</v>
      </c>
      <c r="H762" s="13" t="s">
        <v>11800</v>
      </c>
      <c r="I762" s="14"/>
      <c r="J762" s="14"/>
      <c r="K762" s="14"/>
      <c r="L762" s="14"/>
      <c r="M762" s="14"/>
      <c r="N762" s="14"/>
      <c r="O762" s="14"/>
      <c r="P762" s="14"/>
    </row>
    <row r="763" ht="15.75" customHeight="1">
      <c r="A763" s="5" t="s">
        <v>8918</v>
      </c>
      <c r="B763" s="5" t="s">
        <v>250</v>
      </c>
      <c r="C763" s="15" t="s">
        <v>4177</v>
      </c>
      <c r="D763" s="5" t="s">
        <v>8919</v>
      </c>
      <c r="E763" s="5" t="s">
        <v>8920</v>
      </c>
      <c r="F763" s="5" t="s">
        <v>8921</v>
      </c>
      <c r="G763" s="5" t="s">
        <v>222</v>
      </c>
      <c r="H763" s="13" t="s">
        <v>11801</v>
      </c>
      <c r="I763" s="14"/>
      <c r="J763" s="14"/>
      <c r="K763" s="14"/>
      <c r="L763" s="14"/>
      <c r="M763" s="14"/>
      <c r="N763" s="14"/>
      <c r="O763" s="14"/>
      <c r="P763" s="14"/>
    </row>
    <row r="764" ht="15.75" customHeight="1">
      <c r="A764" s="5" t="s">
        <v>6208</v>
      </c>
      <c r="B764" s="5" t="s">
        <v>315</v>
      </c>
      <c r="C764" s="12" t="s">
        <v>4177</v>
      </c>
      <c r="D764" s="5" t="s">
        <v>6209</v>
      </c>
      <c r="E764" s="5" t="s">
        <v>6210</v>
      </c>
      <c r="F764" s="5" t="s">
        <v>6211</v>
      </c>
      <c r="G764" s="5" t="s">
        <v>653</v>
      </c>
      <c r="H764" s="17" t="s">
        <v>11802</v>
      </c>
      <c r="I764" s="14"/>
      <c r="J764" s="14"/>
      <c r="K764" s="14"/>
      <c r="L764" s="14"/>
      <c r="M764" s="14"/>
      <c r="N764" s="14"/>
      <c r="O764" s="14"/>
      <c r="P764" s="14"/>
    </row>
    <row r="765" ht="15.75" customHeight="1">
      <c r="A765" s="5" t="s">
        <v>4520</v>
      </c>
      <c r="B765" s="5" t="s">
        <v>383</v>
      </c>
      <c r="C765" s="36" t="s">
        <v>4177</v>
      </c>
      <c r="D765" s="5" t="s">
        <v>4521</v>
      </c>
      <c r="E765" s="5" t="s">
        <v>4522</v>
      </c>
      <c r="F765" s="5" t="s">
        <v>4523</v>
      </c>
      <c r="G765" s="5" t="s">
        <v>222</v>
      </c>
      <c r="H765" s="13" t="s">
        <v>11803</v>
      </c>
      <c r="I765" s="14"/>
      <c r="J765" s="14"/>
      <c r="K765" s="14"/>
      <c r="L765" s="14"/>
      <c r="M765" s="14"/>
      <c r="N765" s="14"/>
      <c r="O765" s="14"/>
      <c r="P765" s="14"/>
    </row>
    <row r="766" ht="15.75" customHeight="1">
      <c r="A766" s="5" t="s">
        <v>3788</v>
      </c>
      <c r="B766" s="5" t="s">
        <v>211</v>
      </c>
      <c r="C766" s="12" t="s">
        <v>4177</v>
      </c>
      <c r="D766" s="5" t="s">
        <v>3789</v>
      </c>
      <c r="E766" s="5" t="s">
        <v>852</v>
      </c>
      <c r="F766" s="5" t="s">
        <v>3790</v>
      </c>
      <c r="G766" s="5" t="s">
        <v>222</v>
      </c>
      <c r="H766" s="13" t="s">
        <v>11804</v>
      </c>
      <c r="I766" s="14"/>
      <c r="J766" s="14"/>
      <c r="K766" s="14"/>
      <c r="L766" s="14"/>
      <c r="M766" s="14"/>
      <c r="N766" s="14"/>
      <c r="O766" s="14"/>
      <c r="P766" s="14"/>
    </row>
    <row r="767" ht="15.75" customHeight="1">
      <c r="A767" s="5" t="s">
        <v>7575</v>
      </c>
      <c r="B767" s="5" t="s">
        <v>383</v>
      </c>
      <c r="C767" s="15" t="s">
        <v>4177</v>
      </c>
      <c r="D767" s="5" t="s">
        <v>7577</v>
      </c>
      <c r="E767" s="5"/>
      <c r="F767" s="5" t="s">
        <v>7578</v>
      </c>
      <c r="G767" s="5" t="s">
        <v>222</v>
      </c>
      <c r="H767" s="17" t="s">
        <v>11805</v>
      </c>
      <c r="I767" s="14"/>
      <c r="J767" s="14"/>
      <c r="K767" s="14"/>
      <c r="L767" s="14"/>
      <c r="M767" s="14"/>
      <c r="N767" s="14"/>
      <c r="O767" s="14"/>
      <c r="P767" s="14"/>
    </row>
    <row r="768" ht="15.75" customHeight="1">
      <c r="A768" s="5" t="s">
        <v>6615</v>
      </c>
      <c r="B768" s="5" t="s">
        <v>383</v>
      </c>
      <c r="C768" s="12" t="s">
        <v>4177</v>
      </c>
      <c r="D768" s="5" t="s">
        <v>6616</v>
      </c>
      <c r="E768" s="5" t="s">
        <v>1671</v>
      </c>
      <c r="F768" s="5" t="s">
        <v>6617</v>
      </c>
      <c r="G768" s="5" t="s">
        <v>222</v>
      </c>
      <c r="H768" s="13" t="s">
        <v>11806</v>
      </c>
      <c r="I768" s="14"/>
      <c r="J768" s="14"/>
      <c r="K768" s="14"/>
      <c r="L768" s="14"/>
      <c r="M768" s="14"/>
      <c r="N768" s="14"/>
      <c r="O768" s="14"/>
      <c r="P768" s="14"/>
    </row>
    <row r="769" ht="15.75" customHeight="1">
      <c r="A769" s="5" t="s">
        <v>10391</v>
      </c>
      <c r="B769" s="5" t="s">
        <v>383</v>
      </c>
      <c r="C769" s="15" t="s">
        <v>4177</v>
      </c>
      <c r="D769" s="5" t="s">
        <v>10394</v>
      </c>
      <c r="E769" s="5" t="s">
        <v>10397</v>
      </c>
      <c r="F769" s="5" t="s">
        <v>10401</v>
      </c>
      <c r="G769" s="5" t="s">
        <v>222</v>
      </c>
      <c r="H769" s="13" t="s">
        <v>11807</v>
      </c>
      <c r="I769" s="14"/>
      <c r="J769" s="14"/>
      <c r="K769" s="14"/>
      <c r="L769" s="14"/>
      <c r="M769" s="14"/>
      <c r="N769" s="14"/>
      <c r="O769" s="14"/>
      <c r="P769" s="14"/>
    </row>
    <row r="770" ht="15.75" customHeight="1">
      <c r="A770" s="5" t="s">
        <v>5054</v>
      </c>
      <c r="B770" s="5" t="s">
        <v>250</v>
      </c>
      <c r="C770" s="12" t="s">
        <v>4177</v>
      </c>
      <c r="D770" s="5" t="s">
        <v>5055</v>
      </c>
      <c r="E770" s="5"/>
      <c r="F770" s="5" t="s">
        <v>5056</v>
      </c>
      <c r="G770" s="5" t="s">
        <v>222</v>
      </c>
      <c r="H770" s="13" t="s">
        <v>11808</v>
      </c>
      <c r="I770" s="14"/>
      <c r="J770" s="14"/>
      <c r="K770" s="14"/>
      <c r="L770" s="14"/>
      <c r="M770" s="14"/>
      <c r="N770" s="14"/>
      <c r="O770" s="14"/>
      <c r="P770" s="14"/>
    </row>
    <row r="771" ht="15.75" customHeight="1">
      <c r="A771" s="5" t="s">
        <v>10410</v>
      </c>
      <c r="B771" s="5" t="s">
        <v>211</v>
      </c>
      <c r="C771" s="15" t="s">
        <v>4177</v>
      </c>
      <c r="D771" s="5" t="s">
        <v>10418</v>
      </c>
      <c r="E771" s="5"/>
      <c r="F771" s="5" t="s">
        <v>10419</v>
      </c>
      <c r="G771" s="5" t="s">
        <v>222</v>
      </c>
      <c r="H771" s="17" t="s">
        <v>11809</v>
      </c>
      <c r="I771" s="14"/>
      <c r="J771" s="14"/>
      <c r="K771" s="14"/>
      <c r="L771" s="14"/>
      <c r="M771" s="14"/>
      <c r="N771" s="14"/>
      <c r="O771" s="14"/>
      <c r="P771" s="14"/>
    </row>
    <row r="772" ht="15.75" customHeight="1">
      <c r="A772" s="5" t="s">
        <v>3733</v>
      </c>
      <c r="B772" s="5" t="s">
        <v>383</v>
      </c>
      <c r="C772" s="37" t="s">
        <v>4177</v>
      </c>
      <c r="D772" s="5" t="s">
        <v>3734</v>
      </c>
      <c r="E772" s="5" t="s">
        <v>3735</v>
      </c>
      <c r="F772" s="5" t="s">
        <v>3737</v>
      </c>
      <c r="G772" s="5" t="s">
        <v>222</v>
      </c>
      <c r="H772" s="17" t="s">
        <v>11810</v>
      </c>
      <c r="I772" s="14"/>
      <c r="J772" s="14"/>
      <c r="K772" s="14"/>
      <c r="L772" s="14"/>
      <c r="M772" s="14"/>
      <c r="N772" s="14"/>
      <c r="O772" s="14"/>
      <c r="P772" s="14"/>
    </row>
    <row r="773" ht="15.75" customHeight="1">
      <c r="A773" s="5" t="s">
        <v>9503</v>
      </c>
      <c r="B773" s="5" t="s">
        <v>250</v>
      </c>
      <c r="C773" s="15" t="s">
        <v>4177</v>
      </c>
      <c r="D773" s="5" t="s">
        <v>9505</v>
      </c>
      <c r="E773" s="5"/>
      <c r="F773" s="5" t="s">
        <v>9506</v>
      </c>
      <c r="G773" s="5" t="s">
        <v>653</v>
      </c>
      <c r="H773" s="13" t="s">
        <v>11811</v>
      </c>
      <c r="I773" s="14"/>
      <c r="J773" s="14"/>
      <c r="K773" s="14"/>
      <c r="L773" s="14"/>
      <c r="M773" s="14"/>
      <c r="N773" s="14"/>
      <c r="O773" s="14"/>
      <c r="P773" s="14"/>
    </row>
    <row r="774" ht="15.75" customHeight="1">
      <c r="A774" s="5" t="s">
        <v>6111</v>
      </c>
      <c r="B774" s="5" t="s">
        <v>179</v>
      </c>
      <c r="C774" s="37" t="s">
        <v>4177</v>
      </c>
      <c r="D774" s="5" t="s">
        <v>6112</v>
      </c>
      <c r="E774" s="5" t="s">
        <v>240</v>
      </c>
      <c r="F774" s="5" t="s">
        <v>6113</v>
      </c>
      <c r="G774" s="5" t="s">
        <v>222</v>
      </c>
      <c r="H774" s="16"/>
      <c r="I774" s="14"/>
      <c r="J774" s="14"/>
      <c r="K774" s="14"/>
      <c r="L774" s="14"/>
      <c r="M774" s="14"/>
      <c r="N774" s="14"/>
      <c r="O774" s="14"/>
      <c r="P774" s="14"/>
    </row>
    <row r="775" ht="15.75" customHeight="1">
      <c r="A775" s="5" t="s">
        <v>4146</v>
      </c>
      <c r="B775" s="5" t="s">
        <v>383</v>
      </c>
      <c r="C775" s="15" t="s">
        <v>4177</v>
      </c>
      <c r="D775" s="5" t="s">
        <v>4148</v>
      </c>
      <c r="E775" s="5" t="s">
        <v>4150</v>
      </c>
      <c r="F775" s="5" t="s">
        <v>4151</v>
      </c>
      <c r="G775" s="5" t="s">
        <v>222</v>
      </c>
      <c r="H775" s="16"/>
      <c r="I775" s="14"/>
      <c r="J775" s="14"/>
      <c r="K775" s="14"/>
      <c r="L775" s="14"/>
      <c r="M775" s="14"/>
      <c r="N775" s="14"/>
      <c r="O775" s="14"/>
      <c r="P775" s="14"/>
    </row>
    <row r="776" ht="15.75" customHeight="1">
      <c r="A776" s="5" t="s">
        <v>8825</v>
      </c>
      <c r="B776" s="5" t="s">
        <v>250</v>
      </c>
      <c r="C776" s="12" t="s">
        <v>4177</v>
      </c>
      <c r="D776" s="5" t="s">
        <v>8826</v>
      </c>
      <c r="E776" s="5"/>
      <c r="F776" s="5" t="s">
        <v>8827</v>
      </c>
      <c r="G776" s="5" t="s">
        <v>222</v>
      </c>
      <c r="H776" s="13" t="s">
        <v>11812</v>
      </c>
      <c r="I776" s="14"/>
      <c r="J776" s="14"/>
      <c r="K776" s="14"/>
      <c r="L776" s="14"/>
      <c r="M776" s="14"/>
      <c r="N776" s="14"/>
      <c r="O776" s="14"/>
      <c r="P776" s="14"/>
    </row>
    <row r="777" ht="15.75" customHeight="1">
      <c r="A777" s="5" t="s">
        <v>9002</v>
      </c>
      <c r="B777" s="5" t="s">
        <v>2640</v>
      </c>
      <c r="C777" s="36" t="s">
        <v>4177</v>
      </c>
      <c r="D777" s="5" t="s">
        <v>9004</v>
      </c>
      <c r="E777" s="5" t="s">
        <v>2546</v>
      </c>
      <c r="F777" s="5" t="s">
        <v>9005</v>
      </c>
      <c r="G777" s="5" t="s">
        <v>222</v>
      </c>
      <c r="H777" s="13" t="s">
        <v>11813</v>
      </c>
      <c r="I777" s="14"/>
      <c r="J777" s="14"/>
      <c r="K777" s="14"/>
      <c r="L777" s="14"/>
      <c r="M777" s="14"/>
      <c r="N777" s="14"/>
      <c r="O777" s="14"/>
      <c r="P777" s="14"/>
    </row>
    <row r="778" ht="15.75" customHeight="1">
      <c r="A778" s="5" t="s">
        <v>5251</v>
      </c>
      <c r="B778" s="5" t="s">
        <v>250</v>
      </c>
      <c r="C778" s="37" t="s">
        <v>4177</v>
      </c>
      <c r="D778" s="5" t="s">
        <v>5253</v>
      </c>
      <c r="E778" s="5"/>
      <c r="F778" s="5" t="s">
        <v>5254</v>
      </c>
      <c r="G778" s="5" t="s">
        <v>222</v>
      </c>
      <c r="H778" s="13" t="s">
        <v>11814</v>
      </c>
      <c r="I778" s="14"/>
      <c r="J778" s="14"/>
      <c r="K778" s="14"/>
      <c r="L778" s="14"/>
      <c r="M778" s="14"/>
      <c r="N778" s="14"/>
      <c r="O778" s="14"/>
      <c r="P778" s="14"/>
    </row>
    <row r="779" ht="15.75" customHeight="1">
      <c r="A779" s="5" t="s">
        <v>8174</v>
      </c>
      <c r="B779" s="5" t="s">
        <v>383</v>
      </c>
      <c r="C779" s="15" t="s">
        <v>4177</v>
      </c>
      <c r="D779" s="5" t="s">
        <v>8175</v>
      </c>
      <c r="E779" s="5" t="s">
        <v>879</v>
      </c>
      <c r="F779" s="5" t="s">
        <v>8176</v>
      </c>
      <c r="G779" s="5" t="s">
        <v>222</v>
      </c>
      <c r="H779" s="13" t="s">
        <v>11815</v>
      </c>
      <c r="I779" s="14"/>
      <c r="J779" s="14"/>
      <c r="K779" s="14"/>
      <c r="L779" s="14"/>
      <c r="M779" s="14"/>
      <c r="N779" s="14"/>
      <c r="O779" s="14"/>
      <c r="P779" s="14"/>
    </row>
    <row r="780" ht="15.75" customHeight="1">
      <c r="A780" s="5" t="s">
        <v>6828</v>
      </c>
      <c r="B780" s="5" t="s">
        <v>179</v>
      </c>
      <c r="C780" s="12" t="s">
        <v>4177</v>
      </c>
      <c r="D780" s="5" t="s">
        <v>6829</v>
      </c>
      <c r="E780" s="5" t="s">
        <v>6830</v>
      </c>
      <c r="F780" s="5"/>
      <c r="G780" s="5" t="s">
        <v>222</v>
      </c>
      <c r="H780" s="16"/>
      <c r="I780" s="21" t="s">
        <v>11816</v>
      </c>
      <c r="J780" s="19"/>
      <c r="K780" s="19"/>
      <c r="L780" s="19"/>
      <c r="M780" s="19"/>
      <c r="N780" s="19"/>
      <c r="O780" s="19"/>
      <c r="P780" s="21" t="s">
        <v>11817</v>
      </c>
    </row>
    <row r="781" ht="15.75" customHeight="1">
      <c r="A781" s="5" t="s">
        <v>9625</v>
      </c>
      <c r="B781" s="5" t="s">
        <v>211</v>
      </c>
      <c r="C781" s="15" t="s">
        <v>4177</v>
      </c>
      <c r="D781" s="5" t="s">
        <v>9626</v>
      </c>
      <c r="E781" s="5" t="s">
        <v>4650</v>
      </c>
      <c r="F781" s="5" t="s">
        <v>9627</v>
      </c>
      <c r="G781" s="5" t="s">
        <v>222</v>
      </c>
      <c r="H781" s="13" t="s">
        <v>11818</v>
      </c>
      <c r="I781" s="14"/>
      <c r="J781" s="14"/>
      <c r="K781" s="14"/>
      <c r="L781" s="14"/>
      <c r="M781" s="14"/>
      <c r="N781" s="14"/>
      <c r="O781" s="14"/>
      <c r="P781" s="14"/>
    </row>
    <row r="782" ht="15.75" customHeight="1">
      <c r="A782" s="5" t="s">
        <v>5050</v>
      </c>
      <c r="B782" s="5" t="s">
        <v>250</v>
      </c>
      <c r="C782" s="12" t="s">
        <v>4177</v>
      </c>
      <c r="D782" s="5" t="s">
        <v>5051</v>
      </c>
      <c r="E782" s="5" t="s">
        <v>5052</v>
      </c>
      <c r="F782" s="5" t="s">
        <v>5053</v>
      </c>
      <c r="G782" s="5" t="s">
        <v>222</v>
      </c>
      <c r="H782" s="13" t="s">
        <v>11819</v>
      </c>
      <c r="I782" s="14"/>
      <c r="J782" s="14"/>
      <c r="K782" s="14"/>
      <c r="L782" s="14"/>
      <c r="M782" s="14"/>
      <c r="N782" s="14"/>
      <c r="O782" s="14"/>
      <c r="P782" s="14"/>
    </row>
    <row r="783" ht="15.75" customHeight="1">
      <c r="A783" s="5" t="s">
        <v>10498</v>
      </c>
      <c r="B783" s="5" t="s">
        <v>2640</v>
      </c>
      <c r="C783" s="15" t="s">
        <v>4177</v>
      </c>
      <c r="D783" s="5" t="s">
        <v>10504</v>
      </c>
      <c r="E783" s="5"/>
      <c r="F783" s="5" t="s">
        <v>10506</v>
      </c>
      <c r="G783" s="5" t="s">
        <v>222</v>
      </c>
      <c r="H783" s="16"/>
      <c r="I783" s="14"/>
      <c r="J783" s="14"/>
      <c r="K783" s="14"/>
      <c r="L783" s="14"/>
      <c r="M783" s="14"/>
      <c r="N783" s="14"/>
      <c r="O783" s="14"/>
      <c r="P783" s="14"/>
    </row>
    <row r="784" ht="15.75" customHeight="1">
      <c r="A784" s="5" t="s">
        <v>3968</v>
      </c>
      <c r="B784" s="5" t="s">
        <v>211</v>
      </c>
      <c r="C784" s="12" t="s">
        <v>4177</v>
      </c>
      <c r="D784" s="5" t="s">
        <v>3969</v>
      </c>
      <c r="E784" s="5" t="s">
        <v>3970</v>
      </c>
      <c r="F784" s="5" t="s">
        <v>3972</v>
      </c>
      <c r="G784" s="5" t="s">
        <v>222</v>
      </c>
      <c r="H784" s="13" t="s">
        <v>11820</v>
      </c>
      <c r="I784" s="14"/>
      <c r="J784" s="14"/>
      <c r="K784" s="14"/>
      <c r="L784" s="14"/>
      <c r="M784" s="14"/>
      <c r="N784" s="14"/>
      <c r="O784" s="14"/>
      <c r="P784" s="14"/>
    </row>
    <row r="785" ht="15.75" customHeight="1">
      <c r="A785" s="5" t="s">
        <v>3721</v>
      </c>
      <c r="B785" s="5" t="s">
        <v>2640</v>
      </c>
      <c r="C785" s="36" t="s">
        <v>4177</v>
      </c>
      <c r="D785" s="5" t="s">
        <v>3722</v>
      </c>
      <c r="E785" s="5" t="s">
        <v>2503</v>
      </c>
      <c r="F785" s="5" t="s">
        <v>3723</v>
      </c>
      <c r="G785" s="5" t="s">
        <v>222</v>
      </c>
      <c r="H785" s="16"/>
      <c r="I785" s="14"/>
      <c r="J785" s="14"/>
      <c r="K785" s="14"/>
      <c r="L785" s="14"/>
      <c r="M785" s="14"/>
      <c r="N785" s="14"/>
      <c r="O785" s="14"/>
      <c r="P785" s="14"/>
    </row>
    <row r="786" ht="15.75" customHeight="1">
      <c r="A786" s="5" t="s">
        <v>8711</v>
      </c>
      <c r="B786" s="5" t="s">
        <v>383</v>
      </c>
      <c r="C786" s="12" t="s">
        <v>4177</v>
      </c>
      <c r="D786" s="5" t="s">
        <v>8713</v>
      </c>
      <c r="E786" s="5" t="s">
        <v>8714</v>
      </c>
      <c r="F786" s="5" t="s">
        <v>8715</v>
      </c>
      <c r="G786" s="5" t="s">
        <v>222</v>
      </c>
      <c r="H786" s="13" t="s">
        <v>11821</v>
      </c>
      <c r="I786" s="14"/>
      <c r="J786" s="14"/>
      <c r="K786" s="14"/>
      <c r="L786" s="14"/>
      <c r="M786" s="14"/>
      <c r="N786" s="14"/>
      <c r="O786" s="14"/>
      <c r="P786" s="14"/>
    </row>
    <row r="787" ht="15.75" customHeight="1">
      <c r="A787" s="5" t="s">
        <v>7594</v>
      </c>
      <c r="B787" s="5" t="s">
        <v>229</v>
      </c>
      <c r="C787" s="36" t="s">
        <v>4177</v>
      </c>
      <c r="D787" s="5" t="s">
        <v>7595</v>
      </c>
      <c r="E787" s="5"/>
      <c r="F787" s="5" t="s">
        <v>7596</v>
      </c>
      <c r="G787" s="5" t="s">
        <v>222</v>
      </c>
      <c r="H787" s="17" t="s">
        <v>11822</v>
      </c>
      <c r="I787" s="14"/>
      <c r="J787" s="14"/>
      <c r="K787" s="14"/>
      <c r="L787" s="14"/>
      <c r="M787" s="14"/>
      <c r="N787" s="14"/>
      <c r="O787" s="14"/>
      <c r="P787" s="14"/>
    </row>
    <row r="788" ht="15.75" customHeight="1">
      <c r="A788" s="5" t="s">
        <v>4234</v>
      </c>
      <c r="B788" s="5" t="s">
        <v>211</v>
      </c>
      <c r="C788" s="12" t="s">
        <v>4177</v>
      </c>
      <c r="D788" s="5" t="s">
        <v>4235</v>
      </c>
      <c r="E788" s="5" t="s">
        <v>240</v>
      </c>
      <c r="F788" s="5" t="s">
        <v>4236</v>
      </c>
      <c r="G788" s="5" t="s">
        <v>222</v>
      </c>
      <c r="H788" s="16"/>
      <c r="I788" s="14"/>
      <c r="J788" s="14"/>
      <c r="K788" s="14"/>
      <c r="L788" s="14"/>
      <c r="M788" s="14"/>
      <c r="N788" s="14"/>
      <c r="O788" s="14"/>
      <c r="P788" s="14"/>
    </row>
    <row r="789" ht="15.75" customHeight="1">
      <c r="A789" s="5" t="s">
        <v>9865</v>
      </c>
      <c r="B789" s="5" t="s">
        <v>250</v>
      </c>
      <c r="C789" s="15" t="s">
        <v>4177</v>
      </c>
      <c r="D789" s="5" t="s">
        <v>9866</v>
      </c>
      <c r="E789" s="5" t="s">
        <v>9039</v>
      </c>
      <c r="F789" s="5" t="s">
        <v>9867</v>
      </c>
      <c r="G789" s="5" t="s">
        <v>222</v>
      </c>
      <c r="H789" s="17" t="s">
        <v>11823</v>
      </c>
      <c r="I789" s="14"/>
      <c r="J789" s="14"/>
      <c r="K789" s="14"/>
      <c r="L789" s="14"/>
      <c r="M789" s="14"/>
      <c r="N789" s="14"/>
      <c r="O789" s="14"/>
      <c r="P789" s="14"/>
    </row>
    <row r="790" ht="15.75" customHeight="1">
      <c r="A790" s="5" t="s">
        <v>7457</v>
      </c>
      <c r="B790" s="5" t="s">
        <v>383</v>
      </c>
      <c r="C790" s="37" t="s">
        <v>4177</v>
      </c>
      <c r="D790" s="5" t="s">
        <v>7459</v>
      </c>
      <c r="E790" s="5"/>
      <c r="F790" s="5" t="s">
        <v>7460</v>
      </c>
      <c r="G790" s="5" t="s">
        <v>222</v>
      </c>
      <c r="H790" s="13" t="s">
        <v>11824</v>
      </c>
      <c r="I790" s="14"/>
      <c r="J790" s="14"/>
      <c r="K790" s="14"/>
      <c r="L790" s="14"/>
      <c r="M790" s="14"/>
      <c r="N790" s="14"/>
      <c r="O790" s="14"/>
      <c r="P790" s="14"/>
    </row>
    <row r="791" ht="15.75" customHeight="1">
      <c r="A791" s="5" t="s">
        <v>10189</v>
      </c>
      <c r="B791" s="5" t="s">
        <v>315</v>
      </c>
      <c r="C791" s="15" t="s">
        <v>4177</v>
      </c>
      <c r="D791" s="5" t="s">
        <v>10190</v>
      </c>
      <c r="E791" s="5" t="s">
        <v>10191</v>
      </c>
      <c r="F791" s="5" t="s">
        <v>10192</v>
      </c>
      <c r="G791" s="5" t="s">
        <v>222</v>
      </c>
      <c r="H791" s="13" t="s">
        <v>11825</v>
      </c>
      <c r="I791" s="14"/>
      <c r="J791" s="14"/>
      <c r="K791" s="14"/>
      <c r="L791" s="14"/>
      <c r="M791" s="14"/>
      <c r="N791" s="14"/>
      <c r="O791" s="14"/>
      <c r="P791" s="14"/>
    </row>
    <row r="792" ht="15.75" customHeight="1">
      <c r="A792" s="5" t="s">
        <v>1698</v>
      </c>
      <c r="B792" s="5" t="s">
        <v>250</v>
      </c>
      <c r="C792" s="12" t="s">
        <v>4177</v>
      </c>
      <c r="D792" s="5" t="s">
        <v>1700</v>
      </c>
      <c r="E792" s="5" t="s">
        <v>1702</v>
      </c>
      <c r="F792" s="5" t="s">
        <v>1704</v>
      </c>
      <c r="G792" s="5" t="s">
        <v>433</v>
      </c>
      <c r="H792" s="13" t="s">
        <v>11826</v>
      </c>
      <c r="I792" s="14"/>
      <c r="J792" s="14"/>
      <c r="K792" s="14"/>
      <c r="L792" s="14"/>
      <c r="M792" s="14"/>
      <c r="N792" s="14"/>
      <c r="O792" s="14"/>
      <c r="P792" s="14"/>
    </row>
    <row r="793" ht="15.75" customHeight="1">
      <c r="A793" s="5" t="s">
        <v>3647</v>
      </c>
      <c r="B793" s="5" t="s">
        <v>250</v>
      </c>
      <c r="C793" s="15" t="s">
        <v>4177</v>
      </c>
      <c r="D793" s="5" t="s">
        <v>3648</v>
      </c>
      <c r="E793" s="5" t="s">
        <v>3649</v>
      </c>
      <c r="F793" s="5" t="s">
        <v>3650</v>
      </c>
      <c r="G793" s="5" t="s">
        <v>222</v>
      </c>
      <c r="H793" s="13" t="s">
        <v>11827</v>
      </c>
      <c r="I793" s="14"/>
      <c r="J793" s="14"/>
      <c r="K793" s="14"/>
      <c r="L793" s="14"/>
      <c r="M793" s="14"/>
      <c r="N793" s="14"/>
      <c r="O793" s="14"/>
      <c r="P793" s="14"/>
    </row>
    <row r="794" ht="15.75" customHeight="1">
      <c r="A794" s="5" t="s">
        <v>8256</v>
      </c>
      <c r="B794" s="5" t="s">
        <v>250</v>
      </c>
      <c r="C794" s="12" t="s">
        <v>4177</v>
      </c>
      <c r="D794" s="5" t="s">
        <v>8257</v>
      </c>
      <c r="E794" s="5" t="s">
        <v>2269</v>
      </c>
      <c r="F794" s="5" t="s">
        <v>8258</v>
      </c>
      <c r="G794" s="5" t="s">
        <v>222</v>
      </c>
      <c r="H794" s="13" t="s">
        <v>11828</v>
      </c>
      <c r="I794" s="14"/>
      <c r="J794" s="14"/>
      <c r="K794" s="14"/>
      <c r="L794" s="14"/>
      <c r="M794" s="14"/>
      <c r="N794" s="14"/>
      <c r="O794" s="14"/>
      <c r="P794" s="14"/>
    </row>
    <row r="795" ht="15.75" customHeight="1">
      <c r="A795" s="5" t="s">
        <v>7908</v>
      </c>
      <c r="B795" s="5" t="s">
        <v>211</v>
      </c>
      <c r="C795" s="15" t="s">
        <v>4177</v>
      </c>
      <c r="D795" s="5" t="s">
        <v>7909</v>
      </c>
      <c r="E795" s="5"/>
      <c r="F795" s="5" t="s">
        <v>7910</v>
      </c>
      <c r="G795" s="5" t="s">
        <v>222</v>
      </c>
      <c r="H795" s="13" t="s">
        <v>11829</v>
      </c>
      <c r="I795" s="14"/>
      <c r="J795" s="14"/>
      <c r="K795" s="14"/>
      <c r="L795" s="14"/>
      <c r="M795" s="14"/>
      <c r="N795" s="14"/>
      <c r="O795" s="14"/>
      <c r="P795" s="14"/>
    </row>
    <row r="796" ht="15.75" customHeight="1">
      <c r="A796" s="5" t="s">
        <v>2199</v>
      </c>
      <c r="B796" s="5" t="s">
        <v>315</v>
      </c>
      <c r="C796" s="12" t="s">
        <v>4177</v>
      </c>
      <c r="D796" s="5" t="s">
        <v>2201</v>
      </c>
      <c r="E796" s="5" t="s">
        <v>2202</v>
      </c>
      <c r="F796" s="5" t="s">
        <v>2204</v>
      </c>
      <c r="G796" s="5" t="s">
        <v>222</v>
      </c>
      <c r="H796" s="13" t="s">
        <v>11830</v>
      </c>
      <c r="I796" s="14"/>
      <c r="J796" s="14"/>
      <c r="K796" s="14"/>
      <c r="L796" s="14"/>
      <c r="M796" s="14"/>
      <c r="N796" s="14"/>
      <c r="O796" s="14"/>
      <c r="P796" s="14"/>
    </row>
    <row r="797" ht="15.75" customHeight="1">
      <c r="A797" s="5" t="s">
        <v>9831</v>
      </c>
      <c r="B797" s="5" t="s">
        <v>383</v>
      </c>
      <c r="C797" s="15" t="s">
        <v>4177</v>
      </c>
      <c r="D797" s="5" t="s">
        <v>9832</v>
      </c>
      <c r="E797" s="5"/>
      <c r="F797" s="5" t="s">
        <v>9833</v>
      </c>
      <c r="G797" s="5" t="s">
        <v>222</v>
      </c>
      <c r="H797" s="13" t="s">
        <v>11831</v>
      </c>
      <c r="I797" s="14"/>
      <c r="J797" s="14"/>
      <c r="K797" s="14"/>
      <c r="L797" s="14"/>
      <c r="M797" s="14"/>
      <c r="N797" s="14"/>
      <c r="O797" s="14"/>
      <c r="P797" s="14"/>
    </row>
    <row r="798" ht="15.75" customHeight="1">
      <c r="A798" s="5" t="s">
        <v>3775</v>
      </c>
      <c r="B798" s="5" t="s">
        <v>283</v>
      </c>
      <c r="C798" s="37" t="s">
        <v>4177</v>
      </c>
      <c r="D798" s="5" t="s">
        <v>3776</v>
      </c>
      <c r="E798" s="5" t="s">
        <v>3777</v>
      </c>
      <c r="F798" s="5" t="s">
        <v>3778</v>
      </c>
      <c r="G798" s="5" t="s">
        <v>222</v>
      </c>
      <c r="H798" s="13" t="s">
        <v>11832</v>
      </c>
      <c r="I798" s="14"/>
      <c r="J798" s="14"/>
      <c r="K798" s="14"/>
      <c r="L798" s="14"/>
      <c r="M798" s="14"/>
      <c r="N798" s="14"/>
      <c r="O798" s="14"/>
      <c r="P798" s="14"/>
    </row>
    <row r="799" ht="15.75" customHeight="1">
      <c r="A799" s="5" t="s">
        <v>3661</v>
      </c>
      <c r="B799" s="5" t="s">
        <v>250</v>
      </c>
      <c r="C799" s="36" t="s">
        <v>4177</v>
      </c>
      <c r="D799" s="5" t="s">
        <v>3662</v>
      </c>
      <c r="E799" s="5" t="s">
        <v>2546</v>
      </c>
      <c r="F799" s="5" t="s">
        <v>3664</v>
      </c>
      <c r="G799" s="5" t="s">
        <v>222</v>
      </c>
      <c r="H799" s="13" t="s">
        <v>11833</v>
      </c>
      <c r="I799" s="14"/>
      <c r="J799" s="14"/>
      <c r="K799" s="14"/>
      <c r="L799" s="14"/>
      <c r="M799" s="14"/>
      <c r="N799" s="14"/>
      <c r="O799" s="14"/>
      <c r="P799" s="14"/>
    </row>
    <row r="800" ht="15.75" customHeight="1">
      <c r="A800" s="5" t="s">
        <v>4639</v>
      </c>
      <c r="B800" s="5" t="s">
        <v>211</v>
      </c>
      <c r="C800" s="12" t="s">
        <v>4177</v>
      </c>
      <c r="D800" s="5" t="s">
        <v>4640</v>
      </c>
      <c r="E800" s="5" t="s">
        <v>3176</v>
      </c>
      <c r="F800" s="5" t="s">
        <v>4641</v>
      </c>
      <c r="G800" s="5" t="s">
        <v>222</v>
      </c>
      <c r="H800" s="13" t="s">
        <v>11834</v>
      </c>
      <c r="I800" s="14"/>
      <c r="J800" s="14"/>
      <c r="K800" s="14"/>
      <c r="L800" s="14"/>
      <c r="M800" s="14"/>
      <c r="N800" s="14"/>
      <c r="O800" s="14"/>
      <c r="P800" s="14"/>
    </row>
    <row r="801" ht="15.75" customHeight="1">
      <c r="A801" s="5" t="s">
        <v>3084</v>
      </c>
      <c r="B801" s="5" t="s">
        <v>283</v>
      </c>
      <c r="C801" s="15" t="s">
        <v>4177</v>
      </c>
      <c r="D801" s="5" t="s">
        <v>3085</v>
      </c>
      <c r="E801" s="5" t="s">
        <v>1902</v>
      </c>
      <c r="F801" s="5" t="s">
        <v>3086</v>
      </c>
      <c r="G801" s="5" t="s">
        <v>222</v>
      </c>
      <c r="H801" s="13" t="s">
        <v>11835</v>
      </c>
      <c r="I801" s="14"/>
      <c r="J801" s="14"/>
      <c r="K801" s="14"/>
      <c r="L801" s="14"/>
      <c r="M801" s="14"/>
      <c r="N801" s="14"/>
      <c r="O801" s="14"/>
      <c r="P801" s="14"/>
    </row>
    <row r="802" ht="15.75" customHeight="1">
      <c r="A802" s="5" t="s">
        <v>2338</v>
      </c>
      <c r="B802" s="5" t="s">
        <v>250</v>
      </c>
      <c r="C802" s="12" t="s">
        <v>4177</v>
      </c>
      <c r="D802" s="5" t="s">
        <v>2339</v>
      </c>
      <c r="E802" s="5"/>
      <c r="F802" s="5" t="s">
        <v>2341</v>
      </c>
      <c r="G802" s="5" t="s">
        <v>222</v>
      </c>
      <c r="H802" s="13" t="s">
        <v>11836</v>
      </c>
      <c r="I802" s="14"/>
      <c r="J802" s="14"/>
      <c r="K802" s="14"/>
      <c r="L802" s="14"/>
      <c r="M802" s="14"/>
      <c r="N802" s="14"/>
      <c r="O802" s="14"/>
      <c r="P802" s="14"/>
    </row>
    <row r="803" ht="15.75" customHeight="1">
      <c r="A803" s="5" t="s">
        <v>1618</v>
      </c>
      <c r="B803" s="5" t="s">
        <v>250</v>
      </c>
      <c r="C803" s="15" t="s">
        <v>4177</v>
      </c>
      <c r="D803" s="5" t="s">
        <v>1620</v>
      </c>
      <c r="E803" s="5" t="s">
        <v>1622</v>
      </c>
      <c r="F803" s="5" t="s">
        <v>1624</v>
      </c>
      <c r="G803" s="5" t="s">
        <v>10616</v>
      </c>
      <c r="H803" s="13" t="s">
        <v>11837</v>
      </c>
      <c r="I803" s="14"/>
      <c r="J803" s="14"/>
      <c r="K803" s="14"/>
      <c r="L803" s="14"/>
      <c r="M803" s="14"/>
      <c r="N803" s="14"/>
      <c r="O803" s="14"/>
      <c r="P803" s="14"/>
    </row>
    <row r="804" ht="15.75" customHeight="1">
      <c r="A804" s="5" t="s">
        <v>8923</v>
      </c>
      <c r="B804" s="5" t="s">
        <v>250</v>
      </c>
      <c r="C804" s="12" t="s">
        <v>4177</v>
      </c>
      <c r="D804" s="5" t="s">
        <v>8924</v>
      </c>
      <c r="E804" s="5" t="s">
        <v>4097</v>
      </c>
      <c r="F804" s="5" t="s">
        <v>8925</v>
      </c>
      <c r="G804" s="5" t="s">
        <v>222</v>
      </c>
      <c r="H804" s="13" t="s">
        <v>11838</v>
      </c>
      <c r="I804" s="14"/>
      <c r="J804" s="14"/>
      <c r="K804" s="14"/>
      <c r="L804" s="14"/>
      <c r="M804" s="14"/>
      <c r="N804" s="14"/>
      <c r="O804" s="14"/>
      <c r="P804" s="14"/>
    </row>
    <row r="805" ht="15.75" customHeight="1">
      <c r="A805" s="5" t="s">
        <v>7613</v>
      </c>
      <c r="B805" s="5" t="s">
        <v>2640</v>
      </c>
      <c r="C805" s="15" t="s">
        <v>4177</v>
      </c>
      <c r="D805" s="5" t="s">
        <v>7614</v>
      </c>
      <c r="E805" s="5" t="s">
        <v>7615</v>
      </c>
      <c r="F805" s="5" t="s">
        <v>7616</v>
      </c>
      <c r="G805" s="5" t="s">
        <v>222</v>
      </c>
      <c r="H805" s="13" t="s">
        <v>11839</v>
      </c>
      <c r="I805" s="14"/>
      <c r="J805" s="14"/>
      <c r="K805" s="14"/>
      <c r="L805" s="14"/>
      <c r="M805" s="14"/>
      <c r="N805" s="14"/>
      <c r="O805" s="14"/>
      <c r="P805" s="14"/>
    </row>
    <row r="806" ht="15.75" customHeight="1">
      <c r="A806" s="5" t="s">
        <v>9366</v>
      </c>
      <c r="B806" s="5" t="s">
        <v>211</v>
      </c>
      <c r="C806" s="12" t="s">
        <v>4177</v>
      </c>
      <c r="D806" s="5" t="s">
        <v>9367</v>
      </c>
      <c r="E806" s="5" t="s">
        <v>9039</v>
      </c>
      <c r="F806" s="5" t="s">
        <v>9368</v>
      </c>
      <c r="G806" s="5" t="s">
        <v>222</v>
      </c>
      <c r="H806" s="13" t="s">
        <v>11840</v>
      </c>
      <c r="I806" s="14"/>
      <c r="J806" s="14"/>
      <c r="K806" s="14"/>
      <c r="L806" s="14"/>
      <c r="M806" s="14"/>
      <c r="N806" s="14"/>
      <c r="O806" s="14"/>
      <c r="P806" s="14"/>
    </row>
    <row r="807" ht="15.75" customHeight="1">
      <c r="A807" s="5" t="s">
        <v>8951</v>
      </c>
      <c r="B807" s="5" t="s">
        <v>211</v>
      </c>
      <c r="C807" s="15" t="s">
        <v>4177</v>
      </c>
      <c r="D807" s="5" t="s">
        <v>8953</v>
      </c>
      <c r="E807" s="5"/>
      <c r="F807" s="5" t="s">
        <v>8954</v>
      </c>
      <c r="G807" s="5" t="s">
        <v>222</v>
      </c>
      <c r="H807" s="13" t="s">
        <v>11841</v>
      </c>
      <c r="I807" s="14"/>
      <c r="J807" s="14"/>
      <c r="K807" s="14"/>
      <c r="L807" s="14"/>
      <c r="M807" s="14"/>
      <c r="N807" s="14"/>
      <c r="O807" s="14"/>
      <c r="P807" s="14"/>
    </row>
    <row r="808" ht="15.75" customHeight="1">
      <c r="A808" s="5" t="s">
        <v>10168</v>
      </c>
      <c r="B808" s="5" t="s">
        <v>179</v>
      </c>
      <c r="C808" s="37" t="s">
        <v>4177</v>
      </c>
      <c r="D808" s="5" t="s">
        <v>6189</v>
      </c>
      <c r="E808" s="5"/>
      <c r="F808" s="5" t="s">
        <v>10169</v>
      </c>
      <c r="G808" s="5" t="s">
        <v>222</v>
      </c>
      <c r="H808" s="13" t="s">
        <v>11842</v>
      </c>
      <c r="I808" s="14"/>
      <c r="J808" s="14"/>
      <c r="K808" s="14"/>
      <c r="L808" s="14"/>
      <c r="M808" s="14"/>
      <c r="N808" s="14"/>
      <c r="O808" s="14"/>
      <c r="P808" s="14"/>
    </row>
    <row r="809" ht="15.75" customHeight="1">
      <c r="A809" s="5" t="s">
        <v>7016</v>
      </c>
      <c r="B809" s="5" t="s">
        <v>229</v>
      </c>
      <c r="C809" s="15" t="s">
        <v>4177</v>
      </c>
      <c r="D809" s="5" t="s">
        <v>7017</v>
      </c>
      <c r="E809" s="5"/>
      <c r="F809" s="5" t="s">
        <v>7018</v>
      </c>
      <c r="G809" s="5" t="s">
        <v>433</v>
      </c>
      <c r="H809" s="13" t="s">
        <v>11843</v>
      </c>
      <c r="I809" s="14"/>
      <c r="J809" s="14"/>
      <c r="K809" s="14"/>
      <c r="L809" s="14"/>
      <c r="M809" s="14"/>
      <c r="N809" s="14"/>
      <c r="O809" s="14"/>
      <c r="P809" s="14"/>
    </row>
    <row r="810" ht="15.75" customHeight="1">
      <c r="A810" s="5" t="s">
        <v>5768</v>
      </c>
      <c r="B810" s="5" t="s">
        <v>250</v>
      </c>
      <c r="C810" s="12" t="s">
        <v>4177</v>
      </c>
      <c r="D810" s="5" t="s">
        <v>5770</v>
      </c>
      <c r="E810" s="5"/>
      <c r="F810" s="5" t="s">
        <v>5771</v>
      </c>
      <c r="G810" s="5" t="s">
        <v>222</v>
      </c>
      <c r="H810" s="13" t="s">
        <v>11844</v>
      </c>
      <c r="I810" s="14"/>
      <c r="J810" s="14"/>
      <c r="K810" s="14"/>
      <c r="L810" s="14"/>
      <c r="M810" s="14"/>
      <c r="N810" s="14"/>
      <c r="O810" s="14"/>
      <c r="P810" s="14"/>
    </row>
    <row r="811" ht="15.75" customHeight="1">
      <c r="A811" s="5" t="s">
        <v>5638</v>
      </c>
      <c r="B811" s="5" t="s">
        <v>211</v>
      </c>
      <c r="C811" s="36" t="s">
        <v>4177</v>
      </c>
      <c r="D811" s="5" t="s">
        <v>5639</v>
      </c>
      <c r="E811" s="5"/>
      <c r="F811" s="5" t="s">
        <v>5640</v>
      </c>
      <c r="G811" s="5" t="s">
        <v>222</v>
      </c>
      <c r="H811" s="13" t="s">
        <v>11845</v>
      </c>
      <c r="I811" s="14"/>
      <c r="J811" s="14"/>
      <c r="K811" s="14"/>
      <c r="L811" s="14"/>
      <c r="M811" s="14"/>
      <c r="N811" s="14"/>
      <c r="O811" s="14"/>
      <c r="P811" s="14"/>
    </row>
    <row r="812" ht="15.75" customHeight="1">
      <c r="A812" s="5" t="s">
        <v>312</v>
      </c>
      <c r="B812" s="5" t="s">
        <v>229</v>
      </c>
      <c r="C812" s="37" t="s">
        <v>4177</v>
      </c>
      <c r="D812" s="5" t="s">
        <v>316</v>
      </c>
      <c r="E812" s="5"/>
      <c r="F812" s="5" t="s">
        <v>318</v>
      </c>
      <c r="G812" s="5" t="s">
        <v>653</v>
      </c>
      <c r="H812" s="13" t="s">
        <v>11846</v>
      </c>
      <c r="I812" s="14"/>
      <c r="J812" s="14"/>
      <c r="K812" s="14"/>
      <c r="L812" s="14"/>
      <c r="M812" s="14"/>
      <c r="N812" s="14"/>
      <c r="O812" s="14"/>
      <c r="P812" s="14"/>
    </row>
    <row r="813" ht="15.75" customHeight="1">
      <c r="A813" s="5" t="s">
        <v>208</v>
      </c>
      <c r="B813" s="5" t="s">
        <v>127</v>
      </c>
      <c r="C813" s="15" t="s">
        <v>4177</v>
      </c>
      <c r="D813" s="5" t="s">
        <v>210</v>
      </c>
      <c r="E813" s="5"/>
      <c r="F813" s="5" t="s">
        <v>212</v>
      </c>
      <c r="G813" s="5" t="s">
        <v>222</v>
      </c>
      <c r="H813" s="17" t="s">
        <v>11847</v>
      </c>
      <c r="I813" s="14"/>
      <c r="J813" s="14"/>
      <c r="K813" s="14"/>
      <c r="L813" s="14"/>
      <c r="M813" s="14"/>
      <c r="N813" s="14"/>
      <c r="O813" s="14"/>
      <c r="P813" s="14"/>
    </row>
    <row r="814" ht="15.75" customHeight="1">
      <c r="A814" s="5" t="s">
        <v>9475</v>
      </c>
      <c r="B814" s="5" t="s">
        <v>283</v>
      </c>
      <c r="C814" s="37" t="s">
        <v>4177</v>
      </c>
      <c r="D814" s="5" t="s">
        <v>9477</v>
      </c>
      <c r="E814" s="5" t="s">
        <v>9478</v>
      </c>
      <c r="F814" s="5" t="s">
        <v>9479</v>
      </c>
      <c r="G814" s="5" t="s">
        <v>222</v>
      </c>
      <c r="H814" s="13" t="s">
        <v>11848</v>
      </c>
      <c r="I814" s="14"/>
      <c r="J814" s="14"/>
      <c r="K814" s="14"/>
      <c r="L814" s="14"/>
      <c r="M814" s="14"/>
      <c r="N814" s="14"/>
      <c r="O814" s="14"/>
      <c r="P814" s="14"/>
    </row>
    <row r="815" ht="15.75" customHeight="1">
      <c r="A815" s="5" t="s">
        <v>2509</v>
      </c>
      <c r="B815" s="5" t="s">
        <v>250</v>
      </c>
      <c r="C815" s="36" t="s">
        <v>4177</v>
      </c>
      <c r="D815" s="5" t="s">
        <v>2511</v>
      </c>
      <c r="E815" s="5" t="s">
        <v>2513</v>
      </c>
      <c r="F815" s="5" t="s">
        <v>2514</v>
      </c>
      <c r="G815" s="5" t="s">
        <v>222</v>
      </c>
      <c r="H815" s="13" t="s">
        <v>11849</v>
      </c>
      <c r="I815" s="14"/>
      <c r="J815" s="14"/>
      <c r="K815" s="14"/>
      <c r="L815" s="14"/>
      <c r="M815" s="14"/>
      <c r="N815" s="14"/>
      <c r="O815" s="14"/>
      <c r="P815" s="14"/>
    </row>
    <row r="816" ht="15.75" customHeight="1">
      <c r="A816" s="5" t="s">
        <v>6493</v>
      </c>
      <c r="B816" s="5" t="s">
        <v>250</v>
      </c>
      <c r="C816" s="12" t="s">
        <v>4177</v>
      </c>
      <c r="D816" s="5" t="s">
        <v>6494</v>
      </c>
      <c r="E816" s="5" t="s">
        <v>6495</v>
      </c>
      <c r="F816" s="5" t="s">
        <v>6496</v>
      </c>
      <c r="G816" s="5" t="s">
        <v>222</v>
      </c>
      <c r="H816" s="16"/>
      <c r="I816" s="14"/>
      <c r="J816" s="14"/>
      <c r="K816" s="14"/>
      <c r="L816" s="14"/>
      <c r="M816" s="14"/>
      <c r="N816" s="14"/>
      <c r="O816" s="14"/>
      <c r="P816" s="14"/>
    </row>
    <row r="817" ht="15.75" customHeight="1">
      <c r="A817" s="5" t="s">
        <v>6125</v>
      </c>
      <c r="B817" s="5" t="s">
        <v>229</v>
      </c>
      <c r="C817" s="15" t="s">
        <v>4177</v>
      </c>
      <c r="D817" s="5" t="s">
        <v>6126</v>
      </c>
      <c r="E817" s="5" t="s">
        <v>3694</v>
      </c>
      <c r="F817" s="5" t="s">
        <v>6127</v>
      </c>
      <c r="G817" s="5" t="s">
        <v>222</v>
      </c>
      <c r="H817" s="17" t="s">
        <v>11850</v>
      </c>
      <c r="I817" s="14"/>
      <c r="J817" s="14"/>
      <c r="K817" s="14"/>
      <c r="L817" s="14"/>
      <c r="M817" s="14"/>
      <c r="N817" s="14"/>
      <c r="O817" s="14"/>
      <c r="P817" s="14"/>
    </row>
    <row r="818" ht="15.75" customHeight="1">
      <c r="A818" s="5" t="s">
        <v>6096</v>
      </c>
      <c r="B818" s="5" t="s">
        <v>2640</v>
      </c>
      <c r="C818" s="12" t="s">
        <v>4177</v>
      </c>
      <c r="D818" s="5" t="s">
        <v>6098</v>
      </c>
      <c r="E818" s="5"/>
      <c r="F818" s="5" t="s">
        <v>6099</v>
      </c>
      <c r="G818" s="5" t="s">
        <v>222</v>
      </c>
      <c r="H818" s="13" t="s">
        <v>11851</v>
      </c>
      <c r="I818" s="14"/>
      <c r="J818" s="14"/>
      <c r="K818" s="14"/>
      <c r="L818" s="14"/>
      <c r="M818" s="14"/>
      <c r="N818" s="14"/>
      <c r="O818" s="14"/>
      <c r="P818" s="14"/>
    </row>
    <row r="819" ht="15.75" customHeight="1">
      <c r="A819" s="5" t="s">
        <v>7633</v>
      </c>
      <c r="B819" s="5" t="s">
        <v>250</v>
      </c>
      <c r="C819" s="15" t="s">
        <v>4177</v>
      </c>
      <c r="D819" s="5" t="s">
        <v>7634</v>
      </c>
      <c r="E819" s="5"/>
      <c r="F819" s="5" t="s">
        <v>7635</v>
      </c>
      <c r="G819" s="5" t="s">
        <v>222</v>
      </c>
      <c r="H819" s="13" t="s">
        <v>11852</v>
      </c>
      <c r="I819" s="14"/>
      <c r="J819" s="14"/>
      <c r="K819" s="14"/>
      <c r="L819" s="14"/>
      <c r="M819" s="14"/>
      <c r="N819" s="14"/>
      <c r="O819" s="14"/>
      <c r="P819" s="14"/>
    </row>
    <row r="820" ht="15.75" customHeight="1">
      <c r="A820" s="5" t="s">
        <v>10479</v>
      </c>
      <c r="B820" s="5" t="s">
        <v>383</v>
      </c>
      <c r="C820" s="12" t="s">
        <v>4177</v>
      </c>
      <c r="D820" s="5" t="s">
        <v>10480</v>
      </c>
      <c r="E820" s="5" t="s">
        <v>10481</v>
      </c>
      <c r="F820" s="5" t="s">
        <v>10482</v>
      </c>
      <c r="G820" s="5" t="s">
        <v>222</v>
      </c>
      <c r="H820" s="16"/>
      <c r="I820" s="14"/>
      <c r="J820" s="14"/>
      <c r="K820" s="14"/>
      <c r="L820" s="14"/>
      <c r="M820" s="14"/>
      <c r="N820" s="14"/>
      <c r="O820" s="14"/>
      <c r="P820" s="14"/>
    </row>
    <row r="821" ht="15.75" customHeight="1">
      <c r="A821" s="5" t="s">
        <v>10513</v>
      </c>
      <c r="B821" s="5" t="s">
        <v>229</v>
      </c>
      <c r="C821" s="15" t="s">
        <v>4177</v>
      </c>
      <c r="D821" s="5" t="s">
        <v>10514</v>
      </c>
      <c r="E821" s="5"/>
      <c r="F821" s="5" t="s">
        <v>10515</v>
      </c>
      <c r="G821" s="5" t="s">
        <v>222</v>
      </c>
      <c r="H821" s="13" t="s">
        <v>11853</v>
      </c>
      <c r="I821" s="14"/>
      <c r="J821" s="14"/>
      <c r="K821" s="14"/>
      <c r="L821" s="14"/>
      <c r="M821" s="14"/>
      <c r="N821" s="14"/>
      <c r="O821" s="14"/>
      <c r="P821" s="14"/>
    </row>
    <row r="822" ht="15.75" customHeight="1">
      <c r="A822" s="5" t="s">
        <v>8319</v>
      </c>
      <c r="B822" s="5" t="s">
        <v>2640</v>
      </c>
      <c r="C822" s="12" t="s">
        <v>4177</v>
      </c>
      <c r="D822" s="5" t="s">
        <v>8320</v>
      </c>
      <c r="E822" s="5" t="s">
        <v>8321</v>
      </c>
      <c r="F822" s="5" t="s">
        <v>8322</v>
      </c>
      <c r="G822" s="5" t="s">
        <v>222</v>
      </c>
      <c r="H822" s="13" t="s">
        <v>11854</v>
      </c>
      <c r="I822" s="14"/>
      <c r="J822" s="14"/>
      <c r="K822" s="14"/>
      <c r="L822" s="14"/>
      <c r="M822" s="14"/>
      <c r="N822" s="14"/>
      <c r="O822" s="14"/>
      <c r="P822" s="14"/>
    </row>
    <row r="823" ht="15.75" customHeight="1">
      <c r="A823" s="5" t="s">
        <v>8266</v>
      </c>
      <c r="B823" s="5" t="s">
        <v>250</v>
      </c>
      <c r="C823" s="15" t="s">
        <v>4177</v>
      </c>
      <c r="D823" s="5" t="s">
        <v>8267</v>
      </c>
      <c r="E823" s="5" t="s">
        <v>8268</v>
      </c>
      <c r="F823" s="5" t="s">
        <v>8269</v>
      </c>
      <c r="G823" s="5" t="s">
        <v>222</v>
      </c>
      <c r="H823" s="16"/>
      <c r="I823" s="14"/>
      <c r="J823" s="14"/>
      <c r="K823" s="14"/>
      <c r="L823" s="14"/>
      <c r="M823" s="14"/>
      <c r="N823" s="14"/>
      <c r="O823" s="14"/>
      <c r="P823" s="14"/>
    </row>
    <row r="824" ht="15.75" customHeight="1">
      <c r="A824" s="5" t="s">
        <v>5106</v>
      </c>
      <c r="B824" s="5" t="s">
        <v>250</v>
      </c>
      <c r="C824" s="12" t="s">
        <v>4177</v>
      </c>
      <c r="D824" s="5" t="s">
        <v>5107</v>
      </c>
      <c r="E824" s="5"/>
      <c r="F824" s="5" t="s">
        <v>5108</v>
      </c>
      <c r="G824" s="5" t="s">
        <v>653</v>
      </c>
      <c r="H824" s="13" t="s">
        <v>11855</v>
      </c>
      <c r="I824" s="14"/>
      <c r="J824" s="14"/>
      <c r="K824" s="14"/>
      <c r="L824" s="14"/>
      <c r="M824" s="14"/>
      <c r="N824" s="14"/>
      <c r="O824" s="14"/>
      <c r="P824" s="14"/>
    </row>
    <row r="825" ht="15.75" customHeight="1">
      <c r="A825" s="5" t="s">
        <v>2175</v>
      </c>
      <c r="B825" s="5" t="s">
        <v>229</v>
      </c>
      <c r="C825" s="15" t="s">
        <v>4177</v>
      </c>
      <c r="D825" s="5" t="s">
        <v>2176</v>
      </c>
      <c r="E825" s="5"/>
      <c r="F825" s="5" t="s">
        <v>2178</v>
      </c>
      <c r="G825" s="5" t="s">
        <v>222</v>
      </c>
      <c r="H825" s="13" t="s">
        <v>11856</v>
      </c>
      <c r="I825" s="14"/>
      <c r="J825" s="14"/>
      <c r="K825" s="14"/>
      <c r="L825" s="14"/>
      <c r="M825" s="14"/>
      <c r="N825" s="14"/>
      <c r="O825" s="14"/>
      <c r="P825" s="14"/>
    </row>
    <row r="826" ht="15.75" customHeight="1">
      <c r="A826" s="5" t="s">
        <v>10564</v>
      </c>
      <c r="B826" s="5" t="s">
        <v>383</v>
      </c>
      <c r="C826" s="12" t="s">
        <v>4177</v>
      </c>
      <c r="D826" s="5" t="s">
        <v>10565</v>
      </c>
      <c r="E826" s="5" t="s">
        <v>10566</v>
      </c>
      <c r="F826" s="5" t="s">
        <v>10567</v>
      </c>
      <c r="G826" s="5" t="s">
        <v>222</v>
      </c>
      <c r="H826" s="13" t="s">
        <v>11857</v>
      </c>
      <c r="I826" s="14"/>
      <c r="J826" s="14"/>
      <c r="K826" s="14"/>
      <c r="L826" s="14"/>
      <c r="M826" s="14"/>
      <c r="N826" s="14"/>
      <c r="O826" s="14"/>
      <c r="P826" s="14"/>
    </row>
    <row r="827" ht="15.75" customHeight="1">
      <c r="A827" s="5" t="s">
        <v>8840</v>
      </c>
      <c r="B827" s="5" t="s">
        <v>250</v>
      </c>
      <c r="C827" s="15" t="s">
        <v>4177</v>
      </c>
      <c r="D827" s="5" t="s">
        <v>8841</v>
      </c>
      <c r="E827" s="5"/>
      <c r="F827" s="5" t="s">
        <v>8842</v>
      </c>
      <c r="G827" s="5" t="s">
        <v>222</v>
      </c>
      <c r="H827" s="13" t="s">
        <v>5899</v>
      </c>
      <c r="I827" s="14"/>
      <c r="J827" s="14"/>
      <c r="K827" s="14"/>
      <c r="L827" s="14"/>
      <c r="M827" s="14"/>
      <c r="N827" s="14"/>
      <c r="O827" s="14"/>
      <c r="P827" s="14"/>
    </row>
    <row r="828" ht="15.75" customHeight="1">
      <c r="A828" s="5" t="s">
        <v>4953</v>
      </c>
      <c r="B828" s="5" t="s">
        <v>211</v>
      </c>
      <c r="C828" s="12" t="s">
        <v>4177</v>
      </c>
      <c r="D828" s="5" t="s">
        <v>4954</v>
      </c>
      <c r="E828" s="5"/>
      <c r="F828" s="5" t="s">
        <v>4955</v>
      </c>
      <c r="G828" s="5" t="s">
        <v>222</v>
      </c>
      <c r="H828" s="13" t="s">
        <v>11858</v>
      </c>
      <c r="I828" s="14"/>
      <c r="J828" s="14"/>
      <c r="K828" s="14"/>
      <c r="L828" s="14"/>
      <c r="M828" s="14"/>
      <c r="N828" s="14"/>
      <c r="O828" s="14"/>
      <c r="P828" s="14"/>
    </row>
    <row r="829" ht="15.75" customHeight="1">
      <c r="A829" s="5" t="s">
        <v>3600</v>
      </c>
      <c r="B829" s="5" t="s">
        <v>383</v>
      </c>
      <c r="C829" s="15" t="s">
        <v>4177</v>
      </c>
      <c r="D829" s="5" t="s">
        <v>3602</v>
      </c>
      <c r="E829" s="5"/>
      <c r="F829" s="5" t="s">
        <v>3604</v>
      </c>
      <c r="G829" s="5" t="s">
        <v>222</v>
      </c>
      <c r="H829" s="13" t="s">
        <v>11859</v>
      </c>
      <c r="I829" s="14"/>
      <c r="J829" s="14"/>
      <c r="K829" s="14"/>
      <c r="L829" s="14"/>
      <c r="M829" s="14"/>
      <c r="N829" s="14"/>
      <c r="O829" s="14"/>
      <c r="P829" s="14"/>
    </row>
    <row r="830" ht="15.75" customHeight="1">
      <c r="A830" s="5" t="s">
        <v>9193</v>
      </c>
      <c r="B830" s="5" t="s">
        <v>2640</v>
      </c>
      <c r="C830" s="37" t="s">
        <v>4177</v>
      </c>
      <c r="D830" s="5" t="s">
        <v>9194</v>
      </c>
      <c r="E830" s="5"/>
      <c r="F830" s="5" t="s">
        <v>9195</v>
      </c>
      <c r="G830" s="5" t="s">
        <v>222</v>
      </c>
      <c r="H830" s="13" t="s">
        <v>11860</v>
      </c>
      <c r="I830" s="14"/>
      <c r="J830" s="14"/>
      <c r="K830" s="14"/>
      <c r="L830" s="14"/>
      <c r="M830" s="14"/>
      <c r="N830" s="14"/>
      <c r="O830" s="14"/>
      <c r="P830" s="14"/>
    </row>
    <row r="831" ht="15.75" customHeight="1">
      <c r="A831" s="5" t="s">
        <v>9120</v>
      </c>
      <c r="B831" s="5" t="s">
        <v>211</v>
      </c>
      <c r="C831" s="15" t="s">
        <v>4177</v>
      </c>
      <c r="D831" s="5" t="s">
        <v>9121</v>
      </c>
      <c r="E831" s="5"/>
      <c r="F831" s="5" t="s">
        <v>9122</v>
      </c>
      <c r="G831" s="5" t="s">
        <v>653</v>
      </c>
      <c r="H831" s="13" t="s">
        <v>11861</v>
      </c>
      <c r="I831" s="14"/>
      <c r="J831" s="14"/>
      <c r="K831" s="14"/>
      <c r="L831" s="14"/>
      <c r="M831" s="14"/>
      <c r="N831" s="14"/>
      <c r="O831" s="14"/>
      <c r="P831" s="14"/>
    </row>
    <row r="832" ht="15.75" customHeight="1">
      <c r="A832" s="5" t="s">
        <v>401</v>
      </c>
      <c r="B832" s="5" t="s">
        <v>127</v>
      </c>
      <c r="C832" s="12" t="s">
        <v>4177</v>
      </c>
      <c r="D832" s="5" t="s">
        <v>403</v>
      </c>
      <c r="E832" s="5" t="s">
        <v>405</v>
      </c>
      <c r="F832" s="5" t="s">
        <v>407</v>
      </c>
      <c r="G832" s="5" t="s">
        <v>222</v>
      </c>
      <c r="H832" s="16"/>
      <c r="I832" s="14"/>
      <c r="J832" s="14"/>
      <c r="K832" s="14"/>
      <c r="L832" s="14"/>
      <c r="M832" s="14"/>
      <c r="N832" s="14"/>
      <c r="O832" s="14"/>
      <c r="P832" s="14"/>
    </row>
    <row r="833" ht="15.75" customHeight="1">
      <c r="A833" s="5" t="s">
        <v>7780</v>
      </c>
      <c r="B833" s="5" t="s">
        <v>383</v>
      </c>
      <c r="C833" s="15" t="s">
        <v>4177</v>
      </c>
      <c r="D833" s="5" t="s">
        <v>7770</v>
      </c>
      <c r="E833" s="5"/>
      <c r="F833" s="5" t="s">
        <v>7781</v>
      </c>
      <c r="G833" s="5" t="s">
        <v>222</v>
      </c>
      <c r="H833" s="13" t="s">
        <v>11862</v>
      </c>
      <c r="I833" s="14"/>
      <c r="J833" s="14"/>
      <c r="K833" s="14"/>
      <c r="L833" s="14"/>
      <c r="M833" s="14"/>
      <c r="N833" s="14"/>
      <c r="O833" s="14"/>
      <c r="P833" s="14"/>
    </row>
    <row r="834" ht="15.75" customHeight="1">
      <c r="A834" s="5" t="s">
        <v>9537</v>
      </c>
      <c r="B834" s="5" t="s">
        <v>2640</v>
      </c>
      <c r="C834" s="12" t="s">
        <v>4177</v>
      </c>
      <c r="D834" s="5" t="s">
        <v>9538</v>
      </c>
      <c r="E834" s="5" t="s">
        <v>361</v>
      </c>
      <c r="F834" s="5" t="s">
        <v>9539</v>
      </c>
      <c r="G834" s="5" t="s">
        <v>222</v>
      </c>
      <c r="H834" s="13" t="s">
        <v>11863</v>
      </c>
      <c r="I834" s="14"/>
      <c r="J834" s="14"/>
      <c r="K834" s="14"/>
      <c r="L834" s="14"/>
      <c r="M834" s="14"/>
      <c r="N834" s="14"/>
      <c r="O834" s="14"/>
      <c r="P834" s="14"/>
    </row>
    <row r="835" ht="15.75" customHeight="1">
      <c r="A835" s="5" t="s">
        <v>9073</v>
      </c>
      <c r="B835" s="5" t="s">
        <v>2640</v>
      </c>
      <c r="C835" s="15" t="s">
        <v>4177</v>
      </c>
      <c r="D835" s="5" t="s">
        <v>9074</v>
      </c>
      <c r="E835" s="5" t="s">
        <v>9075</v>
      </c>
      <c r="F835" s="5" t="s">
        <v>9076</v>
      </c>
      <c r="G835" s="5" t="s">
        <v>222</v>
      </c>
      <c r="H835" s="13" t="s">
        <v>11864</v>
      </c>
      <c r="I835" s="14"/>
      <c r="J835" s="14"/>
      <c r="K835" s="14"/>
      <c r="L835" s="14"/>
      <c r="M835" s="14"/>
      <c r="N835" s="14"/>
      <c r="O835" s="14"/>
      <c r="P835" s="14"/>
    </row>
    <row r="836" ht="15.75" customHeight="1">
      <c r="A836" s="5" t="s">
        <v>6513</v>
      </c>
      <c r="B836" s="5" t="s">
        <v>211</v>
      </c>
      <c r="C836" s="12" t="s">
        <v>4177</v>
      </c>
      <c r="D836" s="5" t="s">
        <v>6514</v>
      </c>
      <c r="E836" s="5" t="s">
        <v>6515</v>
      </c>
      <c r="F836" s="5" t="s">
        <v>6516</v>
      </c>
      <c r="G836" s="5" t="s">
        <v>222</v>
      </c>
      <c r="H836" s="13" t="s">
        <v>11865</v>
      </c>
      <c r="I836" s="14"/>
      <c r="J836" s="14"/>
      <c r="K836" s="14"/>
      <c r="L836" s="14"/>
      <c r="M836" s="14"/>
      <c r="N836" s="14"/>
      <c r="O836" s="14"/>
      <c r="P836" s="14"/>
    </row>
    <row r="837" ht="15.75" customHeight="1">
      <c r="A837" s="5" t="s">
        <v>5353</v>
      </c>
      <c r="B837" s="5" t="s">
        <v>2640</v>
      </c>
      <c r="C837" s="15" t="s">
        <v>4177</v>
      </c>
      <c r="D837" s="5" t="s">
        <v>5355</v>
      </c>
      <c r="E837" s="5" t="s">
        <v>5356</v>
      </c>
      <c r="F837" s="5" t="s">
        <v>5357</v>
      </c>
      <c r="G837" s="5" t="s">
        <v>653</v>
      </c>
      <c r="H837" s="13" t="s">
        <v>11866</v>
      </c>
      <c r="I837" s="14"/>
      <c r="J837" s="14"/>
      <c r="K837" s="14"/>
      <c r="L837" s="14"/>
      <c r="M837" s="14"/>
      <c r="N837" s="14"/>
      <c r="O837" s="14"/>
      <c r="P837" s="14"/>
    </row>
    <row r="838" ht="15.75" customHeight="1">
      <c r="A838" s="5" t="s">
        <v>10242</v>
      </c>
      <c r="B838" s="5" t="s">
        <v>2640</v>
      </c>
      <c r="C838" s="12" t="s">
        <v>4177</v>
      </c>
      <c r="D838" s="5" t="s">
        <v>10243</v>
      </c>
      <c r="E838" s="5" t="s">
        <v>10244</v>
      </c>
      <c r="F838" s="5" t="s">
        <v>10245</v>
      </c>
      <c r="G838" s="5" t="s">
        <v>222</v>
      </c>
      <c r="H838" s="16"/>
      <c r="I838" s="14"/>
      <c r="J838" s="14"/>
      <c r="K838" s="14"/>
      <c r="L838" s="14"/>
      <c r="M838" s="14"/>
      <c r="N838" s="14"/>
      <c r="O838" s="14"/>
      <c r="P838" s="14"/>
    </row>
    <row r="839" ht="15.75" customHeight="1">
      <c r="A839" s="5" t="s">
        <v>8193</v>
      </c>
      <c r="B839" s="5" t="s">
        <v>211</v>
      </c>
      <c r="C839" s="15" t="s">
        <v>4177</v>
      </c>
      <c r="D839" s="5" t="s">
        <v>8194</v>
      </c>
      <c r="E839" s="5"/>
      <c r="F839" s="5" t="s">
        <v>8195</v>
      </c>
      <c r="G839" s="5" t="s">
        <v>222</v>
      </c>
      <c r="H839" s="13" t="s">
        <v>11867</v>
      </c>
      <c r="I839" s="14"/>
      <c r="J839" s="14"/>
      <c r="K839" s="14"/>
      <c r="L839" s="14"/>
      <c r="M839" s="14"/>
      <c r="N839" s="14"/>
      <c r="O839" s="14"/>
      <c r="P839" s="14"/>
    </row>
    <row r="840" ht="15.75" customHeight="1">
      <c r="A840" s="5" t="s">
        <v>10273</v>
      </c>
      <c r="B840" s="5" t="s">
        <v>250</v>
      </c>
      <c r="C840" s="12" t="s">
        <v>4177</v>
      </c>
      <c r="D840" s="5" t="s">
        <v>10274</v>
      </c>
      <c r="E840" s="5"/>
      <c r="F840" s="5" t="s">
        <v>10275</v>
      </c>
      <c r="G840" s="5" t="s">
        <v>222</v>
      </c>
      <c r="H840" s="13" t="s">
        <v>11868</v>
      </c>
      <c r="I840" s="14"/>
      <c r="J840" s="14"/>
      <c r="K840" s="14"/>
      <c r="L840" s="14"/>
      <c r="M840" s="14"/>
      <c r="N840" s="14"/>
      <c r="O840" s="14"/>
      <c r="P840" s="14"/>
    </row>
    <row r="841" ht="15.75" customHeight="1">
      <c r="A841" s="5" t="s">
        <v>6430</v>
      </c>
      <c r="B841" s="5" t="s">
        <v>315</v>
      </c>
      <c r="C841" s="15" t="s">
        <v>4177</v>
      </c>
      <c r="D841" s="5" t="s">
        <v>6431</v>
      </c>
      <c r="E841" s="5"/>
      <c r="F841" s="5" t="s">
        <v>6432</v>
      </c>
      <c r="G841" s="5" t="s">
        <v>222</v>
      </c>
      <c r="H841" s="13" t="s">
        <v>11869</v>
      </c>
      <c r="I841" s="14"/>
      <c r="J841" s="14"/>
      <c r="K841" s="14"/>
      <c r="L841" s="14"/>
      <c r="M841" s="14"/>
      <c r="N841" s="14"/>
      <c r="O841" s="14"/>
      <c r="P841" s="14"/>
    </row>
    <row r="842" ht="15.75" customHeight="1">
      <c r="A842" s="5" t="s">
        <v>6506</v>
      </c>
      <c r="B842" s="5" t="s">
        <v>2640</v>
      </c>
      <c r="C842" s="12" t="s">
        <v>4177</v>
      </c>
      <c r="D842" s="5" t="s">
        <v>6507</v>
      </c>
      <c r="E842" s="5"/>
      <c r="F842" s="5" t="s">
        <v>6508</v>
      </c>
      <c r="G842" s="5" t="s">
        <v>222</v>
      </c>
      <c r="H842" s="16"/>
      <c r="I842" s="14"/>
      <c r="J842" s="14"/>
      <c r="K842" s="14"/>
      <c r="L842" s="14"/>
      <c r="M842" s="14"/>
      <c r="N842" s="14"/>
      <c r="O842" s="14"/>
      <c r="P842" s="14"/>
    </row>
    <row r="843" ht="15.75" customHeight="1">
      <c r="A843" s="5" t="s">
        <v>9540</v>
      </c>
      <c r="B843" s="5" t="s">
        <v>2640</v>
      </c>
      <c r="C843" s="15" t="s">
        <v>4177</v>
      </c>
      <c r="D843" s="5" t="s">
        <v>9541</v>
      </c>
      <c r="E843" s="5" t="s">
        <v>9542</v>
      </c>
      <c r="F843" s="5" t="s">
        <v>9543</v>
      </c>
      <c r="G843" s="5" t="s">
        <v>653</v>
      </c>
      <c r="H843" s="13" t="s">
        <v>11870</v>
      </c>
      <c r="I843" s="14"/>
      <c r="J843" s="14"/>
      <c r="K843" s="14"/>
      <c r="L843" s="14"/>
      <c r="M843" s="14"/>
      <c r="N843" s="14"/>
      <c r="O843" s="14"/>
      <c r="P843" s="14"/>
    </row>
    <row r="844" ht="15.75" customHeight="1">
      <c r="A844" s="5" t="s">
        <v>6336</v>
      </c>
      <c r="B844" s="5" t="s">
        <v>2640</v>
      </c>
      <c r="C844" s="12" t="s">
        <v>4177</v>
      </c>
      <c r="D844" s="5" t="s">
        <v>6337</v>
      </c>
      <c r="E844" s="5"/>
      <c r="F844" s="5" t="s">
        <v>6339</v>
      </c>
      <c r="G844" s="5" t="s">
        <v>653</v>
      </c>
      <c r="H844" s="13" t="s">
        <v>11871</v>
      </c>
      <c r="I844" s="14"/>
      <c r="J844" s="14"/>
      <c r="K844" s="14"/>
      <c r="L844" s="14"/>
      <c r="M844" s="14"/>
      <c r="N844" s="14"/>
      <c r="O844" s="14"/>
      <c r="P844" s="14"/>
    </row>
    <row r="845" ht="15.75" customHeight="1">
      <c r="A845" s="5" t="s">
        <v>5888</v>
      </c>
      <c r="B845" s="5" t="s">
        <v>250</v>
      </c>
      <c r="C845" s="15" t="s">
        <v>4177</v>
      </c>
      <c r="D845" s="5" t="s">
        <v>5889</v>
      </c>
      <c r="E845" s="5"/>
      <c r="F845" s="5" t="s">
        <v>5890</v>
      </c>
      <c r="G845" s="5" t="s">
        <v>222</v>
      </c>
      <c r="H845" s="13" t="s">
        <v>11872</v>
      </c>
      <c r="I845" s="14"/>
      <c r="J845" s="14"/>
      <c r="K845" s="14"/>
      <c r="L845" s="14"/>
      <c r="M845" s="14"/>
      <c r="N845" s="14"/>
      <c r="O845" s="14"/>
      <c r="P845" s="14"/>
    </row>
    <row r="846" ht="15.75" customHeight="1">
      <c r="A846" s="5" t="s">
        <v>3888</v>
      </c>
      <c r="B846" s="5" t="s">
        <v>383</v>
      </c>
      <c r="C846" s="12" t="s">
        <v>4177</v>
      </c>
      <c r="D846" s="5" t="s">
        <v>3889</v>
      </c>
      <c r="E846" s="5"/>
      <c r="F846" s="5" t="s">
        <v>3890</v>
      </c>
      <c r="G846" s="5" t="s">
        <v>222</v>
      </c>
      <c r="H846" s="13" t="s">
        <v>11873</v>
      </c>
      <c r="I846" s="14"/>
      <c r="J846" s="14"/>
      <c r="K846" s="14"/>
      <c r="L846" s="14"/>
      <c r="M846" s="14"/>
      <c r="N846" s="14"/>
      <c r="O846" s="14"/>
      <c r="P846" s="14"/>
    </row>
    <row r="847" ht="15.75" customHeight="1">
      <c r="A847" s="5" t="s">
        <v>10260</v>
      </c>
      <c r="B847" s="5" t="s">
        <v>283</v>
      </c>
      <c r="C847" s="15" t="s">
        <v>4177</v>
      </c>
      <c r="D847" s="5" t="s">
        <v>10261</v>
      </c>
      <c r="E847" s="5" t="s">
        <v>10262</v>
      </c>
      <c r="F847" s="5" t="s">
        <v>10263</v>
      </c>
      <c r="G847" s="5" t="s">
        <v>222</v>
      </c>
      <c r="H847" s="13" t="s">
        <v>11874</v>
      </c>
      <c r="I847" s="14"/>
      <c r="J847" s="14"/>
      <c r="K847" s="14"/>
      <c r="L847" s="14"/>
      <c r="M847" s="14"/>
      <c r="N847" s="14"/>
      <c r="O847" s="14"/>
      <c r="P847" s="14"/>
    </row>
    <row r="848" ht="15.75" customHeight="1">
      <c r="A848" s="5" t="s">
        <v>6093</v>
      </c>
      <c r="B848" s="5" t="s">
        <v>250</v>
      </c>
      <c r="C848" s="12" t="s">
        <v>4177</v>
      </c>
      <c r="D848" s="5" t="s">
        <v>6094</v>
      </c>
      <c r="E848" s="5"/>
      <c r="F848" s="5" t="s">
        <v>6095</v>
      </c>
      <c r="G848" s="5" t="s">
        <v>222</v>
      </c>
      <c r="H848" s="13" t="s">
        <v>11875</v>
      </c>
      <c r="I848" s="14"/>
      <c r="J848" s="14"/>
      <c r="K848" s="14"/>
      <c r="L848" s="14"/>
      <c r="M848" s="14"/>
      <c r="N848" s="14"/>
      <c r="O848" s="14"/>
      <c r="P848" s="14"/>
    </row>
    <row r="849" ht="15.75" customHeight="1">
      <c r="A849" s="5" t="s">
        <v>6411</v>
      </c>
      <c r="B849" s="5" t="s">
        <v>229</v>
      </c>
      <c r="C849" s="15" t="s">
        <v>4177</v>
      </c>
      <c r="D849" s="5" t="s">
        <v>6152</v>
      </c>
      <c r="E849" s="5"/>
      <c r="F849" s="5" t="s">
        <v>6412</v>
      </c>
      <c r="G849" s="5" t="s">
        <v>222</v>
      </c>
      <c r="H849" s="13" t="s">
        <v>11876</v>
      </c>
      <c r="I849" s="14"/>
      <c r="J849" s="14"/>
      <c r="K849" s="14"/>
      <c r="L849" s="14"/>
      <c r="M849" s="14"/>
      <c r="N849" s="14"/>
      <c r="O849" s="14"/>
      <c r="P849" s="14"/>
    </row>
    <row r="850" ht="15.75" customHeight="1">
      <c r="A850" s="5" t="s">
        <v>5540</v>
      </c>
      <c r="B850" s="5" t="s">
        <v>315</v>
      </c>
      <c r="C850" s="12" t="s">
        <v>4177</v>
      </c>
      <c r="D850" s="5" t="s">
        <v>5542</v>
      </c>
      <c r="E850" s="5" t="s">
        <v>3507</v>
      </c>
      <c r="F850" s="5" t="s">
        <v>5543</v>
      </c>
      <c r="G850" s="5" t="s">
        <v>222</v>
      </c>
      <c r="H850" s="13" t="s">
        <v>11877</v>
      </c>
      <c r="I850" s="14"/>
      <c r="J850" s="14"/>
      <c r="K850" s="14"/>
      <c r="L850" s="14"/>
      <c r="M850" s="14"/>
      <c r="N850" s="14"/>
      <c r="O850" s="14"/>
      <c r="P850" s="14"/>
    </row>
    <row r="851" ht="15.75" customHeight="1">
      <c r="A851" s="5" t="s">
        <v>6545</v>
      </c>
      <c r="B851" s="5" t="s">
        <v>2640</v>
      </c>
      <c r="C851" s="15" t="s">
        <v>4177</v>
      </c>
      <c r="D851" s="5" t="s">
        <v>6546</v>
      </c>
      <c r="E851" s="5" t="s">
        <v>202</v>
      </c>
      <c r="F851" s="5" t="s">
        <v>6547</v>
      </c>
      <c r="G851" s="5" t="s">
        <v>222</v>
      </c>
      <c r="H851" s="13" t="s">
        <v>11878</v>
      </c>
      <c r="I851" s="14"/>
      <c r="J851" s="14"/>
      <c r="K851" s="14"/>
      <c r="L851" s="14"/>
      <c r="M851" s="14"/>
      <c r="N851" s="14"/>
      <c r="O851" s="14"/>
      <c r="P851" s="14"/>
    </row>
    <row r="852" ht="15.75" customHeight="1">
      <c r="A852" s="5" t="s">
        <v>6396</v>
      </c>
      <c r="B852" s="5" t="s">
        <v>383</v>
      </c>
      <c r="C852" s="12" t="s">
        <v>4177</v>
      </c>
      <c r="D852" s="5" t="s">
        <v>6397</v>
      </c>
      <c r="E852" s="5" t="s">
        <v>6398</v>
      </c>
      <c r="F852" s="5" t="s">
        <v>6399</v>
      </c>
      <c r="G852" s="5" t="s">
        <v>222</v>
      </c>
      <c r="H852" s="13" t="s">
        <v>11879</v>
      </c>
      <c r="I852" s="14"/>
      <c r="J852" s="14"/>
      <c r="K852" s="14"/>
      <c r="L852" s="14"/>
      <c r="M852" s="14"/>
      <c r="N852" s="14"/>
      <c r="O852" s="14"/>
      <c r="P852" s="14"/>
    </row>
    <row r="853" ht="15.75" customHeight="1">
      <c r="A853" s="5" t="s">
        <v>7976</v>
      </c>
      <c r="B853" s="5" t="s">
        <v>211</v>
      </c>
      <c r="C853" s="15" t="s">
        <v>4177</v>
      </c>
      <c r="D853" s="5" t="s">
        <v>7978</v>
      </c>
      <c r="E853" s="5" t="s">
        <v>192</v>
      </c>
      <c r="F853" s="5" t="s">
        <v>7979</v>
      </c>
      <c r="G853" s="5" t="s">
        <v>222</v>
      </c>
      <c r="H853" s="13" t="s">
        <v>11880</v>
      </c>
      <c r="I853" s="14"/>
      <c r="J853" s="14"/>
      <c r="K853" s="14"/>
      <c r="L853" s="14"/>
      <c r="M853" s="14"/>
      <c r="N853" s="14"/>
      <c r="O853" s="14"/>
      <c r="P853" s="14"/>
    </row>
    <row r="854" ht="15.75" customHeight="1">
      <c r="A854" s="5" t="s">
        <v>4037</v>
      </c>
      <c r="B854" s="5" t="s">
        <v>283</v>
      </c>
      <c r="C854" s="12" t="s">
        <v>4177</v>
      </c>
      <c r="D854" s="5" t="s">
        <v>4038</v>
      </c>
      <c r="E854" s="5" t="s">
        <v>2648</v>
      </c>
      <c r="F854" s="5" t="s">
        <v>4039</v>
      </c>
      <c r="G854" s="5" t="s">
        <v>222</v>
      </c>
      <c r="H854" s="13" t="s">
        <v>11881</v>
      </c>
      <c r="I854" s="14"/>
      <c r="J854" s="14"/>
      <c r="K854" s="14"/>
      <c r="L854" s="14"/>
      <c r="M854" s="14"/>
      <c r="N854" s="14"/>
      <c r="O854" s="14"/>
      <c r="P854" s="14"/>
    </row>
    <row r="855" ht="15.75" customHeight="1">
      <c r="A855" s="5" t="s">
        <v>4008</v>
      </c>
      <c r="B855" s="5" t="s">
        <v>383</v>
      </c>
      <c r="C855" s="15" t="s">
        <v>4177</v>
      </c>
      <c r="D855" s="5" t="s">
        <v>4009</v>
      </c>
      <c r="E855" s="5" t="s">
        <v>1671</v>
      </c>
      <c r="F855" s="5" t="s">
        <v>4010</v>
      </c>
      <c r="G855" s="5" t="s">
        <v>653</v>
      </c>
      <c r="H855" s="13" t="s">
        <v>11882</v>
      </c>
      <c r="I855" s="14"/>
      <c r="J855" s="14"/>
      <c r="K855" s="14"/>
      <c r="L855" s="14"/>
      <c r="M855" s="14"/>
      <c r="N855" s="14"/>
      <c r="O855" s="14"/>
      <c r="P855" s="14"/>
    </row>
    <row r="856" ht="15.75" customHeight="1">
      <c r="A856" s="5" t="s">
        <v>9174</v>
      </c>
      <c r="B856" s="5" t="s">
        <v>211</v>
      </c>
      <c r="C856" s="12" t="s">
        <v>4177</v>
      </c>
      <c r="D856" s="5" t="s">
        <v>9175</v>
      </c>
      <c r="E856" s="5"/>
      <c r="F856" s="5" t="s">
        <v>9176</v>
      </c>
      <c r="G856" s="5" t="s">
        <v>222</v>
      </c>
      <c r="H856" s="13" t="s">
        <v>11883</v>
      </c>
      <c r="I856" s="14"/>
      <c r="J856" s="14"/>
      <c r="K856" s="14"/>
      <c r="L856" s="14"/>
      <c r="M856" s="14"/>
      <c r="N856" s="14"/>
      <c r="O856" s="14"/>
      <c r="P856" s="14"/>
    </row>
    <row r="857" ht="15.75" customHeight="1">
      <c r="A857" s="5" t="s">
        <v>4804</v>
      </c>
      <c r="B857" s="5" t="s">
        <v>211</v>
      </c>
      <c r="C857" s="15" t="s">
        <v>4177</v>
      </c>
      <c r="D857" s="5" t="s">
        <v>4799</v>
      </c>
      <c r="E857" s="5" t="s">
        <v>4805</v>
      </c>
      <c r="F857" s="5" t="s">
        <v>4807</v>
      </c>
      <c r="G857" s="5" t="s">
        <v>222</v>
      </c>
      <c r="H857" s="13" t="s">
        <v>11884</v>
      </c>
      <c r="I857" s="14"/>
      <c r="J857" s="14"/>
      <c r="K857" s="14"/>
      <c r="L857" s="14"/>
      <c r="M857" s="14"/>
      <c r="N857" s="14"/>
      <c r="O857" s="14"/>
      <c r="P857" s="14"/>
    </row>
    <row r="858" ht="15.75" customHeight="1">
      <c r="A858" s="5" t="s">
        <v>9949</v>
      </c>
      <c r="B858" s="5" t="s">
        <v>127</v>
      </c>
      <c r="C858" s="12" t="s">
        <v>4177</v>
      </c>
      <c r="D858" s="5" t="s">
        <v>9950</v>
      </c>
      <c r="E858" s="5" t="s">
        <v>9952</v>
      </c>
      <c r="F858" s="5" t="s">
        <v>9953</v>
      </c>
      <c r="G858" s="5" t="s">
        <v>222</v>
      </c>
      <c r="H858" s="13" t="s">
        <v>11885</v>
      </c>
      <c r="I858" s="14"/>
      <c r="J858" s="14"/>
      <c r="K858" s="14"/>
      <c r="L858" s="14"/>
      <c r="M858" s="14"/>
      <c r="N858" s="14"/>
      <c r="O858" s="14"/>
      <c r="P858" s="14"/>
    </row>
    <row r="859" ht="15.75" customHeight="1">
      <c r="A859" s="5" t="s">
        <v>8051</v>
      </c>
      <c r="B859" s="5" t="s">
        <v>315</v>
      </c>
      <c r="C859" s="15" t="s">
        <v>4177</v>
      </c>
      <c r="D859" s="5" t="s">
        <v>8052</v>
      </c>
      <c r="E859" s="5" t="s">
        <v>8053</v>
      </c>
      <c r="F859" s="5" t="s">
        <v>8054</v>
      </c>
      <c r="G859" s="5" t="s">
        <v>222</v>
      </c>
      <c r="H859" s="13" t="s">
        <v>11886</v>
      </c>
      <c r="I859" s="14"/>
      <c r="J859" s="14"/>
      <c r="K859" s="14"/>
      <c r="L859" s="14"/>
      <c r="M859" s="14"/>
      <c r="N859" s="14"/>
      <c r="O859" s="14"/>
      <c r="P859" s="14"/>
    </row>
    <row r="860" ht="15.75" customHeight="1">
      <c r="A860" s="5" t="s">
        <v>2644</v>
      </c>
      <c r="B860" s="5" t="s">
        <v>283</v>
      </c>
      <c r="C860" s="12" t="s">
        <v>4177</v>
      </c>
      <c r="D860" s="5" t="s">
        <v>2646</v>
      </c>
      <c r="E860" s="5" t="s">
        <v>2648</v>
      </c>
      <c r="F860" s="5" t="s">
        <v>2650</v>
      </c>
      <c r="G860" s="5" t="s">
        <v>222</v>
      </c>
      <c r="H860" s="13" t="s">
        <v>11887</v>
      </c>
      <c r="I860" s="14"/>
      <c r="J860" s="14"/>
      <c r="K860" s="14"/>
      <c r="L860" s="14"/>
      <c r="M860" s="14"/>
      <c r="N860" s="14"/>
      <c r="O860" s="14"/>
      <c r="P860" s="14"/>
    </row>
    <row r="861" ht="15.75" customHeight="1">
      <c r="A861" s="5" t="s">
        <v>6043</v>
      </c>
      <c r="B861" s="5" t="s">
        <v>229</v>
      </c>
      <c r="C861" s="15" t="s">
        <v>4177</v>
      </c>
      <c r="D861" s="5" t="s">
        <v>6044</v>
      </c>
      <c r="E861" s="5"/>
      <c r="F861" s="5" t="s">
        <v>6046</v>
      </c>
      <c r="G861" s="5" t="s">
        <v>222</v>
      </c>
      <c r="H861" s="13" t="s">
        <v>11888</v>
      </c>
      <c r="I861" s="14"/>
      <c r="J861" s="14"/>
      <c r="K861" s="14"/>
      <c r="L861" s="14"/>
      <c r="M861" s="14"/>
      <c r="N861" s="14"/>
      <c r="O861" s="14"/>
      <c r="P861" s="14"/>
    </row>
    <row r="862" ht="15.75" customHeight="1">
      <c r="A862" s="5" t="s">
        <v>2599</v>
      </c>
      <c r="B862" s="5" t="s">
        <v>315</v>
      </c>
      <c r="C862" s="12" t="s">
        <v>4177</v>
      </c>
      <c r="D862" s="5" t="s">
        <v>2601</v>
      </c>
      <c r="E862" s="5" t="s">
        <v>575</v>
      </c>
      <c r="F862" s="5" t="s">
        <v>2603</v>
      </c>
      <c r="G862" s="5" t="s">
        <v>222</v>
      </c>
      <c r="H862" s="13" t="s">
        <v>11889</v>
      </c>
      <c r="I862" s="14"/>
      <c r="J862" s="14"/>
      <c r="K862" s="14"/>
      <c r="L862" s="14"/>
      <c r="M862" s="14"/>
      <c r="N862" s="14"/>
      <c r="O862" s="14"/>
      <c r="P862" s="14"/>
    </row>
    <row r="863" ht="15.75" customHeight="1">
      <c r="A863" s="5" t="s">
        <v>2621</v>
      </c>
      <c r="B863" s="5" t="s">
        <v>315</v>
      </c>
      <c r="C863" s="15" t="s">
        <v>4177</v>
      </c>
      <c r="D863" s="5" t="s">
        <v>2623</v>
      </c>
      <c r="E863" s="5" t="s">
        <v>2625</v>
      </c>
      <c r="F863" s="5" t="s">
        <v>2626</v>
      </c>
      <c r="G863" s="5" t="s">
        <v>222</v>
      </c>
      <c r="H863" s="13" t="s">
        <v>11890</v>
      </c>
      <c r="I863" s="14"/>
      <c r="J863" s="14"/>
      <c r="K863" s="14"/>
      <c r="L863" s="14"/>
      <c r="M863" s="14"/>
      <c r="N863" s="14"/>
      <c r="O863" s="14"/>
      <c r="P863" s="14"/>
    </row>
    <row r="864" ht="15.75" customHeight="1">
      <c r="A864" s="5" t="s">
        <v>2881</v>
      </c>
      <c r="B864" s="5" t="s">
        <v>211</v>
      </c>
      <c r="C864" s="12" t="s">
        <v>4177</v>
      </c>
      <c r="D864" s="5" t="s">
        <v>2883</v>
      </c>
      <c r="E864" s="5"/>
      <c r="F864" s="5" t="s">
        <v>2884</v>
      </c>
      <c r="G864" s="5" t="s">
        <v>222</v>
      </c>
      <c r="H864" s="13" t="s">
        <v>11891</v>
      </c>
      <c r="I864" s="14"/>
      <c r="J864" s="14"/>
      <c r="K864" s="14"/>
      <c r="L864" s="14"/>
      <c r="M864" s="14"/>
      <c r="N864" s="14"/>
      <c r="O864" s="14"/>
      <c r="P864" s="14"/>
    </row>
    <row r="865" ht="15.75" customHeight="1">
      <c r="A865" s="5" t="s">
        <v>6039</v>
      </c>
      <c r="B865" s="5" t="s">
        <v>229</v>
      </c>
      <c r="C865" s="15" t="s">
        <v>4177</v>
      </c>
      <c r="D865" s="5" t="s">
        <v>6040</v>
      </c>
      <c r="E865" s="5" t="s">
        <v>1227</v>
      </c>
      <c r="F865" s="5" t="s">
        <v>6041</v>
      </c>
      <c r="G865" s="5" t="s">
        <v>222</v>
      </c>
      <c r="H865" s="16"/>
      <c r="I865" s="14"/>
      <c r="J865" s="14"/>
      <c r="K865" s="14"/>
      <c r="L865" s="14"/>
      <c r="M865" s="14"/>
      <c r="N865" s="14"/>
      <c r="O865" s="14"/>
      <c r="P865" s="14"/>
    </row>
    <row r="866" ht="15.75" customHeight="1">
      <c r="A866" s="5" t="s">
        <v>2275</v>
      </c>
      <c r="B866" s="5" t="s">
        <v>250</v>
      </c>
      <c r="C866" s="12" t="s">
        <v>4177</v>
      </c>
      <c r="D866" s="5" t="s">
        <v>2278</v>
      </c>
      <c r="E866" s="5" t="s">
        <v>2279</v>
      </c>
      <c r="F866" s="5" t="s">
        <v>2280</v>
      </c>
      <c r="G866" s="5" t="s">
        <v>222</v>
      </c>
      <c r="H866" s="13" t="s">
        <v>11892</v>
      </c>
      <c r="I866" s="14"/>
      <c r="J866" s="14"/>
      <c r="K866" s="14"/>
      <c r="L866" s="14"/>
      <c r="M866" s="14"/>
      <c r="N866" s="14"/>
      <c r="O866" s="14"/>
      <c r="P866" s="14"/>
    </row>
    <row r="867" ht="15.75" customHeight="1">
      <c r="A867" s="5" t="s">
        <v>9313</v>
      </c>
      <c r="B867" s="5" t="s">
        <v>211</v>
      </c>
      <c r="C867" s="15" t="s">
        <v>4177</v>
      </c>
      <c r="D867" s="5" t="s">
        <v>9314</v>
      </c>
      <c r="E867" s="5"/>
      <c r="F867" s="5" t="s">
        <v>9316</v>
      </c>
      <c r="G867" s="5" t="s">
        <v>222</v>
      </c>
      <c r="H867" s="16"/>
      <c r="I867" s="14"/>
      <c r="J867" s="14"/>
      <c r="K867" s="14"/>
      <c r="L867" s="14"/>
      <c r="M867" s="14"/>
      <c r="N867" s="14"/>
      <c r="O867" s="14"/>
      <c r="P867" s="14"/>
    </row>
    <row r="868" ht="15.75" customHeight="1">
      <c r="A868" s="5" t="s">
        <v>3615</v>
      </c>
      <c r="B868" s="5" t="s">
        <v>283</v>
      </c>
      <c r="C868" s="12" t="s">
        <v>4177</v>
      </c>
      <c r="D868" s="5" t="s">
        <v>3616</v>
      </c>
      <c r="E868" s="5"/>
      <c r="F868" s="5" t="s">
        <v>3617</v>
      </c>
      <c r="G868" s="5" t="s">
        <v>222</v>
      </c>
      <c r="H868" s="13" t="s">
        <v>11893</v>
      </c>
      <c r="I868" s="14"/>
      <c r="J868" s="14"/>
      <c r="K868" s="14"/>
      <c r="L868" s="14"/>
      <c r="M868" s="14"/>
      <c r="N868" s="14"/>
      <c r="O868" s="14"/>
      <c r="P868" s="14"/>
    </row>
    <row r="869" ht="15.75" customHeight="1">
      <c r="A869" s="5" t="s">
        <v>10080</v>
      </c>
      <c r="B869" s="5" t="s">
        <v>383</v>
      </c>
      <c r="C869" s="15" t="s">
        <v>4177</v>
      </c>
      <c r="D869" s="5" t="s">
        <v>10081</v>
      </c>
      <c r="E869" s="5" t="s">
        <v>7385</v>
      </c>
      <c r="F869" s="5" t="s">
        <v>10082</v>
      </c>
      <c r="G869" s="5" t="s">
        <v>222</v>
      </c>
      <c r="H869" s="13" t="s">
        <v>11894</v>
      </c>
      <c r="I869" s="14"/>
      <c r="J869" s="14"/>
      <c r="K869" s="14"/>
      <c r="L869" s="14"/>
      <c r="M869" s="14"/>
      <c r="N869" s="14"/>
      <c r="O869" s="14"/>
      <c r="P869" s="14"/>
    </row>
    <row r="870" ht="15.75" customHeight="1">
      <c r="A870" s="5" t="s">
        <v>6052</v>
      </c>
      <c r="B870" s="5" t="s">
        <v>127</v>
      </c>
      <c r="C870" s="12" t="s">
        <v>4177</v>
      </c>
      <c r="D870" s="5" t="s">
        <v>6053</v>
      </c>
      <c r="E870" s="5" t="s">
        <v>6054</v>
      </c>
      <c r="F870" s="5" t="s">
        <v>6055</v>
      </c>
      <c r="G870" s="5" t="s">
        <v>222</v>
      </c>
      <c r="H870" s="13" t="s">
        <v>11895</v>
      </c>
      <c r="I870" s="14"/>
      <c r="J870" s="14"/>
      <c r="K870" s="14"/>
      <c r="L870" s="14"/>
      <c r="M870" s="14"/>
      <c r="N870" s="14"/>
      <c r="O870" s="14"/>
      <c r="P870" s="14"/>
    </row>
    <row r="871" ht="15.75" customHeight="1">
      <c r="A871" s="5" t="s">
        <v>5871</v>
      </c>
      <c r="B871" s="5" t="s">
        <v>127</v>
      </c>
      <c r="C871" s="15" t="s">
        <v>4177</v>
      </c>
      <c r="D871" s="5" t="s">
        <v>5872</v>
      </c>
      <c r="E871" s="5" t="s">
        <v>5874</v>
      </c>
      <c r="F871" s="5"/>
      <c r="G871" s="5" t="s">
        <v>222</v>
      </c>
      <c r="H871" s="16"/>
      <c r="I871" s="18" t="s">
        <v>11896</v>
      </c>
      <c r="J871" s="19"/>
      <c r="K871" s="19"/>
      <c r="L871" s="19"/>
      <c r="M871" s="19"/>
      <c r="N871" s="19"/>
      <c r="O871" s="19"/>
      <c r="P871" s="21" t="s">
        <v>11817</v>
      </c>
    </row>
    <row r="872" ht="15.75" customHeight="1">
      <c r="A872" s="5" t="s">
        <v>1827</v>
      </c>
      <c r="B872" s="5" t="s">
        <v>211</v>
      </c>
      <c r="C872" s="12" t="s">
        <v>4177</v>
      </c>
      <c r="D872" s="5" t="s">
        <v>1830</v>
      </c>
      <c r="E872" s="5" t="s">
        <v>303</v>
      </c>
      <c r="F872" s="5" t="s">
        <v>1832</v>
      </c>
      <c r="G872" s="5" t="s">
        <v>222</v>
      </c>
      <c r="H872" s="13" t="s">
        <v>11897</v>
      </c>
      <c r="I872" s="14"/>
      <c r="J872" s="14"/>
      <c r="K872" s="14"/>
      <c r="L872" s="14"/>
      <c r="M872" s="14"/>
      <c r="N872" s="14"/>
      <c r="O872" s="14"/>
      <c r="P872" s="14"/>
    </row>
    <row r="873" ht="15.75" customHeight="1">
      <c r="A873" s="5" t="s">
        <v>7038</v>
      </c>
      <c r="B873" s="5" t="s">
        <v>211</v>
      </c>
      <c r="C873" s="15" t="s">
        <v>4177</v>
      </c>
      <c r="D873" s="5" t="s">
        <v>7040</v>
      </c>
      <c r="E873" s="5" t="s">
        <v>3387</v>
      </c>
      <c r="F873" s="5" t="s">
        <v>7041</v>
      </c>
      <c r="G873" s="5" t="s">
        <v>433</v>
      </c>
      <c r="H873" s="13" t="s">
        <v>11898</v>
      </c>
      <c r="I873" s="14"/>
      <c r="J873" s="14"/>
      <c r="K873" s="14"/>
      <c r="L873" s="14"/>
      <c r="M873" s="14"/>
      <c r="N873" s="14"/>
      <c r="O873" s="14"/>
      <c r="P873" s="14"/>
    </row>
    <row r="874" ht="15.75" customHeight="1">
      <c r="A874" s="5" t="s">
        <v>9111</v>
      </c>
      <c r="B874" s="5" t="s">
        <v>211</v>
      </c>
      <c r="C874" s="12" t="s">
        <v>4177</v>
      </c>
      <c r="D874" s="5" t="s">
        <v>5064</v>
      </c>
      <c r="E874" s="5"/>
      <c r="F874" s="5" t="s">
        <v>9112</v>
      </c>
      <c r="G874" s="5" t="s">
        <v>222</v>
      </c>
      <c r="H874" s="13" t="s">
        <v>11899</v>
      </c>
      <c r="I874" s="14"/>
      <c r="J874" s="14"/>
      <c r="K874" s="14"/>
      <c r="L874" s="14"/>
      <c r="M874" s="14"/>
      <c r="N874" s="14"/>
      <c r="O874" s="14"/>
      <c r="P874" s="14"/>
    </row>
    <row r="875" ht="15.75" customHeight="1">
      <c r="A875" s="5" t="s">
        <v>6967</v>
      </c>
      <c r="B875" s="5" t="s">
        <v>211</v>
      </c>
      <c r="C875" s="15" t="s">
        <v>4177</v>
      </c>
      <c r="D875" s="5" t="s">
        <v>6968</v>
      </c>
      <c r="E875" s="5" t="s">
        <v>1829</v>
      </c>
      <c r="F875" s="5" t="s">
        <v>6969</v>
      </c>
      <c r="G875" s="5" t="s">
        <v>222</v>
      </c>
      <c r="H875" s="16"/>
      <c r="I875" s="14"/>
      <c r="J875" s="14"/>
      <c r="K875" s="14"/>
      <c r="L875" s="14"/>
      <c r="M875" s="14"/>
      <c r="N875" s="14"/>
      <c r="O875" s="14"/>
      <c r="P875" s="14"/>
    </row>
    <row r="876" ht="15.75" customHeight="1">
      <c r="A876" s="5" t="s">
        <v>5755</v>
      </c>
      <c r="B876" s="5" t="s">
        <v>179</v>
      </c>
      <c r="C876" s="12" t="s">
        <v>4177</v>
      </c>
      <c r="D876" s="5" t="s">
        <v>5756</v>
      </c>
      <c r="E876" s="5"/>
      <c r="F876" s="5" t="s">
        <v>5757</v>
      </c>
      <c r="G876" s="5" t="s">
        <v>222</v>
      </c>
      <c r="H876" s="13" t="s">
        <v>11900</v>
      </c>
      <c r="I876" s="14"/>
      <c r="J876" s="14"/>
      <c r="K876" s="14"/>
      <c r="L876" s="14"/>
      <c r="M876" s="14"/>
      <c r="N876" s="14"/>
      <c r="O876" s="14"/>
      <c r="P876" s="14"/>
    </row>
    <row r="877" ht="15.75" customHeight="1">
      <c r="A877" s="5" t="s">
        <v>6203</v>
      </c>
      <c r="B877" s="5" t="s">
        <v>383</v>
      </c>
      <c r="C877" s="15" t="s">
        <v>4177</v>
      </c>
      <c r="D877" s="5" t="s">
        <v>6204</v>
      </c>
      <c r="E877" s="5" t="s">
        <v>6156</v>
      </c>
      <c r="F877" s="5" t="s">
        <v>6206</v>
      </c>
      <c r="G877" s="5" t="s">
        <v>653</v>
      </c>
      <c r="H877" s="16"/>
      <c r="I877" s="14"/>
      <c r="J877" s="14"/>
      <c r="K877" s="14"/>
      <c r="L877" s="14"/>
      <c r="M877" s="14"/>
      <c r="N877" s="14"/>
      <c r="O877" s="14"/>
      <c r="P877" s="14"/>
    </row>
    <row r="878" ht="15.75" customHeight="1">
      <c r="A878" s="5" t="s">
        <v>10277</v>
      </c>
      <c r="B878" s="5" t="s">
        <v>315</v>
      </c>
      <c r="C878" s="12" t="s">
        <v>4177</v>
      </c>
      <c r="D878" s="5" t="s">
        <v>10278</v>
      </c>
      <c r="E878" s="5"/>
      <c r="F878" s="5" t="s">
        <v>10279</v>
      </c>
      <c r="G878" s="5" t="s">
        <v>222</v>
      </c>
      <c r="H878" s="17" t="s">
        <v>11901</v>
      </c>
      <c r="I878" s="14"/>
      <c r="J878" s="14"/>
      <c r="K878" s="14"/>
      <c r="L878" s="14"/>
      <c r="M878" s="14"/>
      <c r="N878" s="14"/>
      <c r="O878" s="14"/>
      <c r="P878" s="14"/>
    </row>
    <row r="879" ht="15.75" customHeight="1">
      <c r="A879" s="5" t="s">
        <v>9551</v>
      </c>
      <c r="B879" s="5" t="s">
        <v>2640</v>
      </c>
      <c r="C879" s="15" t="s">
        <v>4177</v>
      </c>
      <c r="D879" s="5" t="s">
        <v>9552</v>
      </c>
      <c r="E879" s="5" t="s">
        <v>879</v>
      </c>
      <c r="F879" s="5" t="s">
        <v>9553</v>
      </c>
      <c r="G879" s="5" t="s">
        <v>222</v>
      </c>
      <c r="H879" s="13" t="s">
        <v>11902</v>
      </c>
      <c r="I879" s="14"/>
      <c r="J879" s="14"/>
      <c r="K879" s="14"/>
      <c r="L879" s="14"/>
      <c r="M879" s="14"/>
      <c r="N879" s="14"/>
      <c r="O879" s="14"/>
      <c r="P879" s="14"/>
    </row>
    <row r="880" ht="15.75" customHeight="1">
      <c r="A880" s="5" t="s">
        <v>8496</v>
      </c>
      <c r="B880" s="5" t="s">
        <v>250</v>
      </c>
      <c r="C880" s="12" t="s">
        <v>4177</v>
      </c>
      <c r="D880" s="5" t="s">
        <v>8497</v>
      </c>
      <c r="E880" s="5"/>
      <c r="F880" s="5" t="s">
        <v>8498</v>
      </c>
      <c r="G880" s="5" t="s">
        <v>222</v>
      </c>
      <c r="H880" s="13" t="s">
        <v>11903</v>
      </c>
      <c r="I880" s="14"/>
      <c r="J880" s="14"/>
      <c r="K880" s="14"/>
      <c r="L880" s="14"/>
      <c r="M880" s="14"/>
      <c r="N880" s="14"/>
      <c r="O880" s="14"/>
      <c r="P880" s="14"/>
    </row>
    <row r="881" ht="15.75" customHeight="1">
      <c r="A881" s="5" t="s">
        <v>10531</v>
      </c>
      <c r="B881" s="5" t="s">
        <v>283</v>
      </c>
      <c r="C881" s="15" t="s">
        <v>4177</v>
      </c>
      <c r="D881" s="5" t="s">
        <v>10532</v>
      </c>
      <c r="E881" s="5"/>
      <c r="F881" s="5" t="s">
        <v>10533</v>
      </c>
      <c r="G881" s="5" t="s">
        <v>222</v>
      </c>
      <c r="H881" s="17" t="s">
        <v>11904</v>
      </c>
      <c r="I881" s="14"/>
      <c r="J881" s="14"/>
      <c r="K881" s="14"/>
      <c r="L881" s="14"/>
      <c r="M881" s="14"/>
      <c r="N881" s="14"/>
      <c r="O881" s="14"/>
      <c r="P881" s="14"/>
    </row>
    <row r="882" ht="15.75" customHeight="1">
      <c r="A882" s="5" t="s">
        <v>3428</v>
      </c>
      <c r="B882" s="5" t="s">
        <v>383</v>
      </c>
      <c r="C882" s="12" t="s">
        <v>4177</v>
      </c>
      <c r="D882" s="5" t="s">
        <v>3430</v>
      </c>
      <c r="E882" s="5" t="s">
        <v>192</v>
      </c>
      <c r="F882" s="5" t="s">
        <v>3431</v>
      </c>
      <c r="G882" s="5" t="s">
        <v>222</v>
      </c>
      <c r="H882" s="13" t="s">
        <v>11905</v>
      </c>
      <c r="I882" s="14"/>
      <c r="J882" s="14"/>
      <c r="K882" s="14"/>
      <c r="L882" s="14"/>
      <c r="M882" s="14"/>
      <c r="N882" s="14"/>
      <c r="O882" s="14"/>
      <c r="P882" s="14"/>
    </row>
    <row r="883" ht="15.75" customHeight="1">
      <c r="A883" s="5" t="s">
        <v>4938</v>
      </c>
      <c r="B883" s="5" t="s">
        <v>211</v>
      </c>
      <c r="C883" s="15" t="s">
        <v>4177</v>
      </c>
      <c r="D883" s="5" t="s">
        <v>4939</v>
      </c>
      <c r="E883" s="5" t="s">
        <v>2290</v>
      </c>
      <c r="F883" s="5" t="s">
        <v>4940</v>
      </c>
      <c r="G883" s="5" t="s">
        <v>222</v>
      </c>
      <c r="H883" s="13" t="s">
        <v>11906</v>
      </c>
      <c r="I883" s="14"/>
      <c r="J883" s="14"/>
      <c r="K883" s="14"/>
      <c r="L883" s="14"/>
      <c r="M883" s="14"/>
      <c r="N883" s="14"/>
      <c r="O883" s="14"/>
      <c r="P883" s="14"/>
    </row>
    <row r="884" ht="15.75" customHeight="1">
      <c r="A884" s="5" t="s">
        <v>5647</v>
      </c>
      <c r="B884" s="5" t="s">
        <v>179</v>
      </c>
      <c r="C884" s="12" t="s">
        <v>4177</v>
      </c>
      <c r="D884" s="5" t="s">
        <v>5649</v>
      </c>
      <c r="E884" s="5"/>
      <c r="F884" s="5" t="s">
        <v>5650</v>
      </c>
      <c r="G884" s="5" t="s">
        <v>222</v>
      </c>
      <c r="H884" s="13" t="s">
        <v>11907</v>
      </c>
      <c r="I884" s="14"/>
      <c r="J884" s="14"/>
      <c r="K884" s="14"/>
      <c r="L884" s="14"/>
      <c r="M884" s="14"/>
      <c r="N884" s="14"/>
      <c r="O884" s="14"/>
      <c r="P884" s="14"/>
    </row>
    <row r="885" ht="15.75" customHeight="1">
      <c r="A885" s="5" t="s">
        <v>10250</v>
      </c>
      <c r="B885" s="5" t="s">
        <v>315</v>
      </c>
      <c r="C885" s="15" t="s">
        <v>4177</v>
      </c>
      <c r="D885" s="5" t="s">
        <v>10251</v>
      </c>
      <c r="E885" s="5"/>
      <c r="F885" s="5" t="s">
        <v>10252</v>
      </c>
      <c r="G885" s="5" t="s">
        <v>222</v>
      </c>
      <c r="H885" s="13" t="s">
        <v>11908</v>
      </c>
      <c r="I885" s="14"/>
      <c r="J885" s="14"/>
      <c r="K885" s="14"/>
      <c r="L885" s="14"/>
      <c r="M885" s="14"/>
      <c r="N885" s="14"/>
      <c r="O885" s="14"/>
      <c r="P885" s="14"/>
    </row>
    <row r="886" ht="15.75" customHeight="1">
      <c r="A886" s="5" t="s">
        <v>6348</v>
      </c>
      <c r="B886" s="5" t="s">
        <v>229</v>
      </c>
      <c r="C886" s="12" t="s">
        <v>4177</v>
      </c>
      <c r="D886" s="5" t="s">
        <v>6349</v>
      </c>
      <c r="E886" s="5" t="s">
        <v>6350</v>
      </c>
      <c r="F886" s="5" t="s">
        <v>6352</v>
      </c>
      <c r="G886" s="5" t="s">
        <v>222</v>
      </c>
      <c r="H886" s="13" t="s">
        <v>11909</v>
      </c>
      <c r="I886" s="14"/>
      <c r="J886" s="14"/>
      <c r="K886" s="14"/>
      <c r="L886" s="14"/>
      <c r="M886" s="14"/>
      <c r="N886" s="14"/>
      <c r="O886" s="14"/>
      <c r="P886" s="14"/>
    </row>
    <row r="887" ht="15.75" customHeight="1">
      <c r="A887" s="5" t="s">
        <v>5379</v>
      </c>
      <c r="B887" s="5" t="s">
        <v>250</v>
      </c>
      <c r="C887" s="15" t="s">
        <v>4177</v>
      </c>
      <c r="D887" s="5" t="s">
        <v>5380</v>
      </c>
      <c r="E887" s="5" t="s">
        <v>1632</v>
      </c>
      <c r="F887" s="5" t="s">
        <v>5381</v>
      </c>
      <c r="G887" s="5" t="s">
        <v>222</v>
      </c>
      <c r="H887" s="13" t="s">
        <v>11910</v>
      </c>
      <c r="I887" s="14"/>
      <c r="J887" s="14"/>
      <c r="K887" s="14"/>
      <c r="L887" s="14"/>
      <c r="M887" s="14"/>
      <c r="N887" s="14"/>
      <c r="O887" s="14"/>
      <c r="P887" s="14"/>
    </row>
    <row r="888" ht="15.75" customHeight="1">
      <c r="A888" s="5" t="s">
        <v>3077</v>
      </c>
      <c r="B888" s="5" t="s">
        <v>383</v>
      </c>
      <c r="C888" s="12" t="s">
        <v>4177</v>
      </c>
      <c r="D888" s="5" t="s">
        <v>3078</v>
      </c>
      <c r="E888" s="5" t="s">
        <v>3079</v>
      </c>
      <c r="F888" s="5" t="s">
        <v>3080</v>
      </c>
      <c r="G888" s="5" t="s">
        <v>222</v>
      </c>
      <c r="H888" s="13" t="s">
        <v>11911</v>
      </c>
      <c r="I888" s="14"/>
      <c r="J888" s="14"/>
      <c r="K888" s="14"/>
      <c r="L888" s="14"/>
      <c r="M888" s="14"/>
      <c r="N888" s="14"/>
      <c r="O888" s="14"/>
      <c r="P888" s="14"/>
    </row>
    <row r="889" ht="15.75" customHeight="1">
      <c r="A889" s="5" t="s">
        <v>7847</v>
      </c>
      <c r="B889" s="5" t="s">
        <v>250</v>
      </c>
      <c r="C889" s="15" t="s">
        <v>4177</v>
      </c>
      <c r="D889" s="5" t="s">
        <v>7848</v>
      </c>
      <c r="E889" s="5" t="s">
        <v>7849</v>
      </c>
      <c r="F889" s="5" t="s">
        <v>7850</v>
      </c>
      <c r="G889" s="5" t="s">
        <v>222</v>
      </c>
      <c r="H889" s="13" t="s">
        <v>11912</v>
      </c>
      <c r="I889" s="14"/>
      <c r="J889" s="14"/>
      <c r="K889" s="14"/>
      <c r="L889" s="14"/>
      <c r="M889" s="14"/>
      <c r="N889" s="14"/>
      <c r="O889" s="14"/>
      <c r="P889" s="14"/>
    </row>
    <row r="890" ht="15.75" customHeight="1">
      <c r="A890" s="5" t="s">
        <v>7163</v>
      </c>
      <c r="B890" s="5" t="s">
        <v>315</v>
      </c>
      <c r="C890" s="12" t="s">
        <v>4177</v>
      </c>
      <c r="D890" s="5" t="s">
        <v>7164</v>
      </c>
      <c r="E890" s="5" t="s">
        <v>2981</v>
      </c>
      <c r="F890" s="5" t="s">
        <v>7165</v>
      </c>
      <c r="G890" s="5" t="s">
        <v>653</v>
      </c>
      <c r="H890" s="17" t="s">
        <v>11913</v>
      </c>
      <c r="I890" s="14"/>
      <c r="J890" s="14"/>
      <c r="K890" s="14"/>
      <c r="L890" s="14"/>
      <c r="M890" s="14"/>
      <c r="N890" s="14"/>
      <c r="O890" s="14"/>
      <c r="P890" s="14"/>
    </row>
    <row r="891" ht="15.75" customHeight="1">
      <c r="A891" s="5" t="s">
        <v>7123</v>
      </c>
      <c r="B891" s="5" t="s">
        <v>383</v>
      </c>
      <c r="C891" s="15" t="s">
        <v>4177</v>
      </c>
      <c r="D891" s="5" t="s">
        <v>7124</v>
      </c>
      <c r="E891" s="5" t="s">
        <v>1642</v>
      </c>
      <c r="F891" s="5" t="s">
        <v>7125</v>
      </c>
      <c r="G891" s="5" t="s">
        <v>222</v>
      </c>
      <c r="H891" s="13" t="s">
        <v>11914</v>
      </c>
      <c r="I891" s="14"/>
      <c r="J891" s="14"/>
      <c r="K891" s="14"/>
      <c r="L891" s="14"/>
      <c r="M891" s="14"/>
      <c r="N891" s="14"/>
      <c r="O891" s="14"/>
      <c r="P891" s="14"/>
    </row>
    <row r="892" ht="15.75" customHeight="1">
      <c r="A892" s="5" t="s">
        <v>8208</v>
      </c>
      <c r="B892" s="5" t="s">
        <v>383</v>
      </c>
      <c r="C892" s="12" t="s">
        <v>4177</v>
      </c>
      <c r="D892" s="5" t="s">
        <v>8209</v>
      </c>
      <c r="E892" s="5" t="s">
        <v>6653</v>
      </c>
      <c r="F892" s="5" t="s">
        <v>8210</v>
      </c>
      <c r="G892" s="5" t="s">
        <v>222</v>
      </c>
      <c r="H892" s="16"/>
      <c r="I892" s="14"/>
      <c r="J892" s="14"/>
      <c r="K892" s="14"/>
      <c r="L892" s="14"/>
      <c r="M892" s="14"/>
      <c r="N892" s="14"/>
      <c r="O892" s="14"/>
      <c r="P892" s="14"/>
    </row>
    <row r="893" ht="15.75" customHeight="1">
      <c r="A893" s="5" t="s">
        <v>9612</v>
      </c>
      <c r="B893" s="5" t="s">
        <v>211</v>
      </c>
      <c r="C893" s="15" t="s">
        <v>4177</v>
      </c>
      <c r="D893" s="5" t="s">
        <v>9613</v>
      </c>
      <c r="E893" s="5" t="s">
        <v>9614</v>
      </c>
      <c r="F893" s="5" t="s">
        <v>9615</v>
      </c>
      <c r="G893" s="5" t="s">
        <v>222</v>
      </c>
      <c r="H893" s="13" t="s">
        <v>11915</v>
      </c>
      <c r="I893" s="14"/>
      <c r="J893" s="14"/>
      <c r="K893" s="14"/>
      <c r="L893" s="14"/>
      <c r="M893" s="14"/>
      <c r="N893" s="14"/>
      <c r="O893" s="14"/>
      <c r="P893" s="14"/>
    </row>
    <row r="894" ht="15.75" customHeight="1">
      <c r="A894" s="5" t="s">
        <v>9359</v>
      </c>
      <c r="B894" s="5" t="s">
        <v>2640</v>
      </c>
      <c r="C894" s="12" t="s">
        <v>4177</v>
      </c>
      <c r="D894" s="5" t="s">
        <v>9360</v>
      </c>
      <c r="E894" s="5" t="s">
        <v>3157</v>
      </c>
      <c r="F894" s="5" t="s">
        <v>9361</v>
      </c>
      <c r="G894" s="5" t="s">
        <v>222</v>
      </c>
      <c r="H894" s="16"/>
      <c r="I894" s="14"/>
      <c r="J894" s="14"/>
      <c r="K894" s="14"/>
      <c r="L894" s="14"/>
      <c r="M894" s="14"/>
      <c r="N894" s="14"/>
      <c r="O894" s="14"/>
      <c r="P894" s="14"/>
    </row>
    <row r="895" ht="15.75" customHeight="1">
      <c r="A895" s="5" t="s">
        <v>6343</v>
      </c>
      <c r="B895" s="5" t="s">
        <v>383</v>
      </c>
      <c r="C895" s="15" t="s">
        <v>4177</v>
      </c>
      <c r="D895" s="5" t="s">
        <v>6344</v>
      </c>
      <c r="E895" s="5" t="s">
        <v>6345</v>
      </c>
      <c r="F895" s="5" t="s">
        <v>6346</v>
      </c>
      <c r="G895" s="5" t="s">
        <v>222</v>
      </c>
      <c r="H895" s="13" t="s">
        <v>11916</v>
      </c>
      <c r="I895" s="14"/>
      <c r="J895" s="14"/>
      <c r="K895" s="14"/>
      <c r="L895" s="14"/>
      <c r="M895" s="14"/>
      <c r="N895" s="14"/>
      <c r="O895" s="14"/>
      <c r="P895" s="14"/>
    </row>
    <row r="896" ht="15.75" customHeight="1">
      <c r="A896" s="5" t="s">
        <v>6468</v>
      </c>
      <c r="B896" s="5" t="s">
        <v>383</v>
      </c>
      <c r="C896" s="12" t="s">
        <v>4177</v>
      </c>
      <c r="D896" s="5" t="s">
        <v>6469</v>
      </c>
      <c r="E896" s="5" t="s">
        <v>6409</v>
      </c>
      <c r="F896" s="5" t="s">
        <v>6470</v>
      </c>
      <c r="G896" s="5" t="s">
        <v>653</v>
      </c>
      <c r="H896" s="16"/>
      <c r="I896" s="14"/>
      <c r="J896" s="14"/>
      <c r="K896" s="14"/>
      <c r="L896" s="14"/>
      <c r="M896" s="14"/>
      <c r="N896" s="14"/>
      <c r="O896" s="14"/>
      <c r="P896" s="14"/>
    </row>
    <row r="897" ht="15.75" customHeight="1">
      <c r="A897" s="5" t="s">
        <v>6434</v>
      </c>
      <c r="B897" s="5" t="s">
        <v>250</v>
      </c>
      <c r="C897" s="15" t="s">
        <v>4177</v>
      </c>
      <c r="D897" s="5" t="s">
        <v>6435</v>
      </c>
      <c r="E897" s="5" t="s">
        <v>2503</v>
      </c>
      <c r="F897" s="5" t="s">
        <v>6436</v>
      </c>
      <c r="G897" s="5" t="s">
        <v>653</v>
      </c>
      <c r="H897" s="16"/>
      <c r="I897" s="14"/>
      <c r="J897" s="14"/>
      <c r="K897" s="14"/>
      <c r="L897" s="14"/>
      <c r="M897" s="14"/>
      <c r="N897" s="14"/>
      <c r="O897" s="14"/>
      <c r="P897" s="14"/>
    </row>
    <row r="898" ht="15.75" customHeight="1">
      <c r="A898" s="5" t="s">
        <v>6386</v>
      </c>
      <c r="B898" s="5" t="s">
        <v>211</v>
      </c>
      <c r="C898" s="12" t="s">
        <v>4177</v>
      </c>
      <c r="D898" s="5" t="s">
        <v>6387</v>
      </c>
      <c r="E898" s="5" t="s">
        <v>1783</v>
      </c>
      <c r="F898" s="5" t="s">
        <v>6388</v>
      </c>
      <c r="G898" s="5" t="s">
        <v>222</v>
      </c>
      <c r="H898" s="13" t="s">
        <v>11917</v>
      </c>
      <c r="I898" s="14"/>
      <c r="J898" s="14"/>
      <c r="K898" s="14"/>
      <c r="L898" s="14"/>
      <c r="M898" s="14"/>
      <c r="N898" s="14"/>
      <c r="O898" s="14"/>
      <c r="P898" s="14"/>
    </row>
    <row r="899" ht="15.75" customHeight="1">
      <c r="A899" s="5" t="s">
        <v>6375</v>
      </c>
      <c r="B899" s="5" t="s">
        <v>179</v>
      </c>
      <c r="C899" s="15" t="s">
        <v>4177</v>
      </c>
      <c r="D899" s="5" t="s">
        <v>6378</v>
      </c>
      <c r="E899" s="5" t="s">
        <v>430</v>
      </c>
      <c r="F899" s="5" t="s">
        <v>6379</v>
      </c>
      <c r="G899" s="5" t="s">
        <v>222</v>
      </c>
      <c r="H899" s="16"/>
      <c r="I899" s="14"/>
      <c r="J899" s="14"/>
      <c r="K899" s="14"/>
      <c r="L899" s="14"/>
      <c r="M899" s="14"/>
      <c r="N899" s="14"/>
      <c r="O899" s="14"/>
      <c r="P899" s="14"/>
    </row>
    <row r="900" ht="15.75" customHeight="1">
      <c r="A900" s="5" t="s">
        <v>5699</v>
      </c>
      <c r="B900" s="5" t="s">
        <v>283</v>
      </c>
      <c r="C900" s="12" t="s">
        <v>4177</v>
      </c>
      <c r="D900" s="5" t="s">
        <v>5700</v>
      </c>
      <c r="E900" s="5" t="s">
        <v>3103</v>
      </c>
      <c r="F900" s="5" t="s">
        <v>5701</v>
      </c>
      <c r="G900" s="5" t="s">
        <v>653</v>
      </c>
      <c r="H900" s="17" t="s">
        <v>11918</v>
      </c>
      <c r="I900" s="14"/>
      <c r="J900" s="14"/>
      <c r="K900" s="14"/>
      <c r="L900" s="14"/>
      <c r="M900" s="14"/>
      <c r="N900" s="14"/>
      <c r="O900" s="14"/>
      <c r="P900" s="14"/>
    </row>
    <row r="901" ht="15.75" customHeight="1">
      <c r="A901" s="5" t="s">
        <v>6497</v>
      </c>
      <c r="B901" s="5" t="s">
        <v>250</v>
      </c>
      <c r="C901" s="15" t="s">
        <v>4177</v>
      </c>
      <c r="D901" s="5" t="s">
        <v>6498</v>
      </c>
      <c r="E901" s="5" t="s">
        <v>6499</v>
      </c>
      <c r="F901" s="5" t="s">
        <v>6500</v>
      </c>
      <c r="G901" s="5" t="s">
        <v>222</v>
      </c>
      <c r="H901" s="13" t="s">
        <v>11919</v>
      </c>
      <c r="I901" s="14"/>
      <c r="J901" s="14"/>
      <c r="K901" s="14"/>
      <c r="L901" s="14"/>
      <c r="M901" s="14"/>
      <c r="N901" s="14"/>
      <c r="O901" s="14"/>
      <c r="P901" s="14"/>
    </row>
    <row r="902" ht="15.75" customHeight="1">
      <c r="A902" s="5" t="s">
        <v>336</v>
      </c>
      <c r="B902" s="5" t="s">
        <v>283</v>
      </c>
      <c r="C902" s="12" t="s">
        <v>4177</v>
      </c>
      <c r="D902" s="5" t="s">
        <v>338</v>
      </c>
      <c r="E902" s="5" t="s">
        <v>340</v>
      </c>
      <c r="F902" s="5" t="s">
        <v>342</v>
      </c>
      <c r="G902" s="5" t="s">
        <v>222</v>
      </c>
      <c r="H902" s="13" t="s">
        <v>11920</v>
      </c>
      <c r="I902" s="14"/>
      <c r="J902" s="14"/>
      <c r="K902" s="14"/>
      <c r="L902" s="14"/>
      <c r="M902" s="14"/>
      <c r="N902" s="14"/>
      <c r="O902" s="14"/>
      <c r="P902" s="14"/>
    </row>
    <row r="903" ht="15.75" customHeight="1">
      <c r="A903" s="5" t="s">
        <v>9717</v>
      </c>
      <c r="B903" s="5" t="s">
        <v>250</v>
      </c>
      <c r="C903" s="15" t="s">
        <v>4177</v>
      </c>
      <c r="D903" s="5" t="s">
        <v>9718</v>
      </c>
      <c r="E903" s="5" t="s">
        <v>2503</v>
      </c>
      <c r="F903" s="5" t="s">
        <v>9719</v>
      </c>
      <c r="G903" s="5" t="s">
        <v>222</v>
      </c>
      <c r="H903" s="16"/>
      <c r="I903" s="14"/>
      <c r="J903" s="14"/>
      <c r="K903" s="14"/>
      <c r="L903" s="14"/>
      <c r="M903" s="14"/>
      <c r="N903" s="14"/>
      <c r="O903" s="14"/>
      <c r="P903" s="14"/>
    </row>
    <row r="904" ht="15.75" customHeight="1">
      <c r="A904" s="5" t="s">
        <v>10146</v>
      </c>
      <c r="B904" s="5" t="s">
        <v>2640</v>
      </c>
      <c r="C904" s="12" t="s">
        <v>4177</v>
      </c>
      <c r="D904" s="5" t="s">
        <v>10147</v>
      </c>
      <c r="E904" s="5"/>
      <c r="F904" s="5" t="s">
        <v>10148</v>
      </c>
      <c r="G904" s="5" t="s">
        <v>222</v>
      </c>
      <c r="H904" s="13" t="s">
        <v>11921</v>
      </c>
      <c r="I904" s="14"/>
      <c r="J904" s="14"/>
      <c r="K904" s="14"/>
      <c r="L904" s="14"/>
      <c r="M904" s="14"/>
      <c r="N904" s="14"/>
      <c r="O904" s="14"/>
      <c r="P904" s="14"/>
    </row>
    <row r="905" ht="15.75" customHeight="1">
      <c r="A905" s="5" t="s">
        <v>6407</v>
      </c>
      <c r="B905" s="5" t="s">
        <v>383</v>
      </c>
      <c r="C905" s="15" t="s">
        <v>4177</v>
      </c>
      <c r="D905" s="5" t="s">
        <v>6408</v>
      </c>
      <c r="E905" s="5" t="s">
        <v>6409</v>
      </c>
      <c r="F905" s="5" t="s">
        <v>6410</v>
      </c>
      <c r="G905" s="5" t="s">
        <v>222</v>
      </c>
      <c r="H905" s="13" t="s">
        <v>11922</v>
      </c>
      <c r="I905" s="14"/>
      <c r="J905" s="14"/>
      <c r="K905" s="14"/>
      <c r="L905" s="14"/>
      <c r="M905" s="14"/>
      <c r="N905" s="14"/>
      <c r="O905" s="14"/>
      <c r="P905" s="14"/>
    </row>
    <row r="906" ht="15.75" customHeight="1">
      <c r="A906" s="5" t="s">
        <v>253</v>
      </c>
      <c r="B906" s="5" t="s">
        <v>179</v>
      </c>
      <c r="C906" s="12" t="s">
        <v>4177</v>
      </c>
      <c r="D906" s="5" t="s">
        <v>248</v>
      </c>
      <c r="E906" s="5" t="s">
        <v>255</v>
      </c>
      <c r="F906" s="5" t="s">
        <v>256</v>
      </c>
      <c r="G906" s="5" t="s">
        <v>222</v>
      </c>
      <c r="H906" s="16"/>
      <c r="I906" s="14"/>
      <c r="J906" s="14"/>
      <c r="K906" s="14"/>
      <c r="L906" s="14"/>
      <c r="M906" s="14"/>
      <c r="N906" s="14"/>
      <c r="O906" s="14"/>
      <c r="P906" s="14"/>
    </row>
    <row r="907" ht="15.75" customHeight="1">
      <c r="A907" s="5" t="s">
        <v>8421</v>
      </c>
      <c r="B907" s="5" t="s">
        <v>283</v>
      </c>
      <c r="C907" s="15" t="s">
        <v>4177</v>
      </c>
      <c r="D907" s="5" t="s">
        <v>8422</v>
      </c>
      <c r="E907" s="5" t="s">
        <v>8423</v>
      </c>
      <c r="F907" s="5" t="s">
        <v>8424</v>
      </c>
      <c r="G907" s="5" t="s">
        <v>222</v>
      </c>
      <c r="H907" s="13" t="s">
        <v>11923</v>
      </c>
      <c r="I907" s="14"/>
      <c r="J907" s="14"/>
      <c r="K907" s="14"/>
      <c r="L907" s="14"/>
      <c r="M907" s="14"/>
      <c r="N907" s="14"/>
      <c r="O907" s="14"/>
      <c r="P907" s="14"/>
    </row>
    <row r="908" ht="15.75" customHeight="1">
      <c r="A908" s="5" t="s">
        <v>9643</v>
      </c>
      <c r="B908" s="5" t="s">
        <v>383</v>
      </c>
      <c r="C908" s="12" t="s">
        <v>4177</v>
      </c>
      <c r="D908" s="5" t="s">
        <v>9644</v>
      </c>
      <c r="E908" s="5" t="s">
        <v>9645</v>
      </c>
      <c r="F908" s="5" t="s">
        <v>9646</v>
      </c>
      <c r="G908" s="5" t="s">
        <v>222</v>
      </c>
      <c r="H908" s="13" t="s">
        <v>11924</v>
      </c>
      <c r="I908" s="14"/>
      <c r="J908" s="14"/>
      <c r="K908" s="14"/>
      <c r="L908" s="14"/>
      <c r="M908" s="14"/>
      <c r="N908" s="14"/>
      <c r="O908" s="14"/>
      <c r="P908" s="14"/>
    </row>
    <row r="909" ht="15.75" customHeight="1">
      <c r="A909" s="5" t="s">
        <v>4856</v>
      </c>
      <c r="B909" s="5" t="s">
        <v>383</v>
      </c>
      <c r="C909" s="15" t="s">
        <v>4177</v>
      </c>
      <c r="D909" s="5" t="s">
        <v>4857</v>
      </c>
      <c r="E909" s="5" t="s">
        <v>4850</v>
      </c>
      <c r="F909" s="5" t="s">
        <v>4858</v>
      </c>
      <c r="G909" s="5" t="s">
        <v>222</v>
      </c>
      <c r="H909" s="13" t="s">
        <v>11925</v>
      </c>
      <c r="I909" s="14"/>
      <c r="J909" s="14"/>
      <c r="K909" s="14"/>
      <c r="L909" s="14"/>
      <c r="M909" s="14"/>
      <c r="N909" s="14"/>
      <c r="O909" s="14"/>
      <c r="P909" s="14"/>
    </row>
    <row r="910" ht="15.75" customHeight="1">
      <c r="A910" s="5" t="s">
        <v>10123</v>
      </c>
      <c r="B910" s="5" t="s">
        <v>211</v>
      </c>
      <c r="C910" s="12" t="s">
        <v>4177</v>
      </c>
      <c r="D910" s="5" t="s">
        <v>10124</v>
      </c>
      <c r="E910" s="5" t="s">
        <v>10125</v>
      </c>
      <c r="F910" s="5" t="s">
        <v>10126</v>
      </c>
      <c r="G910" s="5" t="s">
        <v>222</v>
      </c>
      <c r="H910" s="13" t="s">
        <v>11926</v>
      </c>
      <c r="I910" s="14"/>
      <c r="J910" s="14"/>
      <c r="K910" s="14"/>
      <c r="L910" s="14"/>
      <c r="M910" s="14"/>
      <c r="N910" s="14"/>
      <c r="O910" s="14"/>
      <c r="P910" s="14"/>
    </row>
    <row r="911" ht="15.75" customHeight="1">
      <c r="A911" s="5" t="s">
        <v>4554</v>
      </c>
      <c r="B911" s="5" t="s">
        <v>250</v>
      </c>
      <c r="C911" s="15" t="s">
        <v>4177</v>
      </c>
      <c r="D911" s="5" t="s">
        <v>4555</v>
      </c>
      <c r="E911" s="5"/>
      <c r="F911" s="5" t="s">
        <v>4556</v>
      </c>
      <c r="G911" s="5" t="s">
        <v>222</v>
      </c>
      <c r="H911" s="13" t="s">
        <v>11927</v>
      </c>
      <c r="I911" s="14"/>
      <c r="J911" s="14"/>
      <c r="K911" s="14"/>
      <c r="L911" s="14"/>
      <c r="M911" s="14"/>
      <c r="N911" s="14"/>
      <c r="O911" s="14"/>
      <c r="P911" s="14"/>
    </row>
    <row r="912" ht="15.75" customHeight="1">
      <c r="A912" s="5" t="s">
        <v>9997</v>
      </c>
      <c r="B912" s="5" t="s">
        <v>250</v>
      </c>
      <c r="C912" s="12" t="s">
        <v>4177</v>
      </c>
      <c r="D912" s="5" t="s">
        <v>9998</v>
      </c>
      <c r="E912" s="5" t="s">
        <v>9999</v>
      </c>
      <c r="F912" s="5" t="s">
        <v>10000</v>
      </c>
      <c r="G912" s="5" t="s">
        <v>222</v>
      </c>
      <c r="H912" s="13" t="s">
        <v>11928</v>
      </c>
      <c r="I912" s="14"/>
      <c r="J912" s="14"/>
      <c r="K912" s="14"/>
      <c r="L912" s="14"/>
      <c r="M912" s="14"/>
      <c r="N912" s="14"/>
      <c r="O912" s="14"/>
      <c r="P912" s="14"/>
    </row>
    <row r="913" ht="15.75" customHeight="1">
      <c r="A913" s="5" t="s">
        <v>10594</v>
      </c>
      <c r="B913" s="5" t="s">
        <v>250</v>
      </c>
      <c r="C913" s="15" t="s">
        <v>4177</v>
      </c>
      <c r="D913" s="5" t="s">
        <v>10595</v>
      </c>
      <c r="E913" s="5"/>
      <c r="F913" s="5" t="s">
        <v>10596</v>
      </c>
      <c r="G913" s="5" t="s">
        <v>222</v>
      </c>
      <c r="H913" s="13" t="s">
        <v>11929</v>
      </c>
      <c r="I913" s="14"/>
      <c r="J913" s="14"/>
      <c r="K913" s="14"/>
      <c r="L913" s="14"/>
      <c r="M913" s="14"/>
      <c r="N913" s="14"/>
      <c r="O913" s="14"/>
      <c r="P913" s="14"/>
    </row>
    <row r="914" ht="15.75" customHeight="1">
      <c r="A914" s="5" t="s">
        <v>4886</v>
      </c>
      <c r="B914" s="5" t="s">
        <v>250</v>
      </c>
      <c r="C914" s="12" t="s">
        <v>4177</v>
      </c>
      <c r="D914" s="5" t="s">
        <v>4888</v>
      </c>
      <c r="E914" s="5" t="s">
        <v>2641</v>
      </c>
      <c r="F914" s="5" t="s">
        <v>4889</v>
      </c>
      <c r="G914" s="5" t="s">
        <v>222</v>
      </c>
      <c r="H914" s="13" t="s">
        <v>11930</v>
      </c>
      <c r="I914" s="14"/>
      <c r="J914" s="14"/>
      <c r="K914" s="14"/>
      <c r="L914" s="14"/>
      <c r="M914" s="14"/>
      <c r="N914" s="14"/>
      <c r="O914" s="14"/>
      <c r="P914" s="14"/>
    </row>
    <row r="915" ht="15.75" customHeight="1">
      <c r="A915" s="5" t="s">
        <v>7150</v>
      </c>
      <c r="B915" s="5" t="s">
        <v>315</v>
      </c>
      <c r="C915" s="15" t="s">
        <v>4177</v>
      </c>
      <c r="D915" s="5" t="s">
        <v>7151</v>
      </c>
      <c r="E915" s="5" t="s">
        <v>1182</v>
      </c>
      <c r="F915" s="5" t="s">
        <v>7152</v>
      </c>
      <c r="G915" s="5" t="s">
        <v>653</v>
      </c>
      <c r="H915" s="13" t="s">
        <v>11931</v>
      </c>
      <c r="I915" s="14"/>
      <c r="J915" s="14"/>
      <c r="K915" s="14"/>
      <c r="L915" s="14"/>
      <c r="M915" s="14"/>
      <c r="N915" s="14"/>
      <c r="O915" s="14"/>
      <c r="P915" s="14"/>
    </row>
    <row r="916" ht="15.75" customHeight="1">
      <c r="A916" s="5" t="s">
        <v>8313</v>
      </c>
      <c r="B916" s="5" t="s">
        <v>2640</v>
      </c>
      <c r="C916" s="12" t="s">
        <v>4177</v>
      </c>
      <c r="D916" s="5" t="s">
        <v>8314</v>
      </c>
      <c r="E916" s="5" t="s">
        <v>8315</v>
      </c>
      <c r="F916" s="5" t="s">
        <v>8317</v>
      </c>
      <c r="G916" s="5" t="s">
        <v>222</v>
      </c>
      <c r="H916" s="13" t="s">
        <v>11932</v>
      </c>
      <c r="I916" s="14"/>
      <c r="J916" s="14"/>
      <c r="K916" s="14"/>
      <c r="L916" s="14"/>
      <c r="M916" s="14"/>
      <c r="N916" s="14"/>
      <c r="O916" s="14"/>
      <c r="P916" s="14"/>
    </row>
    <row r="917" ht="15.75" customHeight="1">
      <c r="A917" s="5" t="s">
        <v>6266</v>
      </c>
      <c r="B917" s="5" t="s">
        <v>179</v>
      </c>
      <c r="C917" s="15" t="s">
        <v>4177</v>
      </c>
      <c r="D917" s="5" t="s">
        <v>6267</v>
      </c>
      <c r="E917" s="5" t="s">
        <v>6268</v>
      </c>
      <c r="F917" s="5" t="s">
        <v>6269</v>
      </c>
      <c r="G917" s="5" t="s">
        <v>222</v>
      </c>
      <c r="H917" s="13" t="s">
        <v>11933</v>
      </c>
      <c r="I917" s="14"/>
      <c r="J917" s="14"/>
      <c r="K917" s="14"/>
      <c r="L917" s="14"/>
      <c r="M917" s="14"/>
      <c r="N917" s="14"/>
      <c r="O917" s="14"/>
      <c r="P917" s="14"/>
    </row>
    <row r="918" ht="15.75" customHeight="1">
      <c r="A918" s="5" t="s">
        <v>8856</v>
      </c>
      <c r="B918" s="5" t="s">
        <v>250</v>
      </c>
      <c r="C918" s="12" t="s">
        <v>4177</v>
      </c>
      <c r="D918" s="5" t="s">
        <v>8857</v>
      </c>
      <c r="E918" s="5"/>
      <c r="F918" s="5" t="s">
        <v>8858</v>
      </c>
      <c r="G918" s="5" t="s">
        <v>222</v>
      </c>
      <c r="H918" s="13" t="s">
        <v>5899</v>
      </c>
      <c r="I918" s="14"/>
      <c r="J918" s="14"/>
      <c r="K918" s="14"/>
      <c r="L918" s="14"/>
      <c r="M918" s="14"/>
      <c r="N918" s="14"/>
      <c r="O918" s="14"/>
      <c r="P918" s="14"/>
    </row>
    <row r="919" ht="15.75" customHeight="1">
      <c r="A919" s="5" t="s">
        <v>9512</v>
      </c>
      <c r="B919" s="5" t="s">
        <v>2640</v>
      </c>
      <c r="C919" s="15" t="s">
        <v>4177</v>
      </c>
      <c r="D919" s="5" t="s">
        <v>9513</v>
      </c>
      <c r="E919" s="5" t="s">
        <v>192</v>
      </c>
      <c r="F919" s="5" t="s">
        <v>9514</v>
      </c>
      <c r="G919" s="5" t="s">
        <v>222</v>
      </c>
      <c r="H919" s="13" t="s">
        <v>11934</v>
      </c>
      <c r="I919" s="14"/>
      <c r="J919" s="14"/>
      <c r="K919" s="14"/>
      <c r="L919" s="14"/>
      <c r="M919" s="14"/>
      <c r="N919" s="14"/>
      <c r="O919" s="14"/>
      <c r="P919" s="14"/>
    </row>
    <row r="920" ht="15.75" customHeight="1">
      <c r="A920" s="5" t="s">
        <v>10600</v>
      </c>
      <c r="B920" s="5" t="s">
        <v>2640</v>
      </c>
      <c r="C920" s="12" t="s">
        <v>4177</v>
      </c>
      <c r="D920" s="5" t="s">
        <v>7590</v>
      </c>
      <c r="E920" s="5"/>
      <c r="F920" s="5" t="s">
        <v>10601</v>
      </c>
      <c r="G920" s="5" t="s">
        <v>222</v>
      </c>
      <c r="H920" s="13" t="s">
        <v>11935</v>
      </c>
      <c r="I920" s="14"/>
      <c r="J920" s="14"/>
      <c r="K920" s="14"/>
      <c r="L920" s="14"/>
      <c r="M920" s="14"/>
      <c r="N920" s="14"/>
      <c r="O920" s="14"/>
      <c r="P920" s="14"/>
    </row>
    <row r="921" ht="15.75" customHeight="1">
      <c r="A921" s="5" t="s">
        <v>1908</v>
      </c>
      <c r="B921" s="5" t="s">
        <v>383</v>
      </c>
      <c r="C921" s="15" t="s">
        <v>4177</v>
      </c>
      <c r="D921" s="5" t="s">
        <v>1910</v>
      </c>
      <c r="E921" s="5" t="s">
        <v>1913</v>
      </c>
      <c r="F921" s="5" t="s">
        <v>1915</v>
      </c>
      <c r="G921" s="5" t="s">
        <v>222</v>
      </c>
      <c r="H921" s="13" t="s">
        <v>11936</v>
      </c>
      <c r="I921" s="14"/>
      <c r="J921" s="14"/>
      <c r="K921" s="14"/>
      <c r="L921" s="14"/>
      <c r="M921" s="14"/>
      <c r="N921" s="14"/>
      <c r="O921" s="14"/>
      <c r="P921" s="14"/>
    </row>
    <row r="922" ht="15.75" customHeight="1">
      <c r="A922" s="5" t="s">
        <v>7912</v>
      </c>
      <c r="B922" s="5" t="s">
        <v>250</v>
      </c>
      <c r="C922" s="12" t="s">
        <v>4177</v>
      </c>
      <c r="D922" s="5" t="s">
        <v>7913</v>
      </c>
      <c r="E922" s="5" t="s">
        <v>4545</v>
      </c>
      <c r="F922" s="5" t="s">
        <v>7914</v>
      </c>
      <c r="G922" s="5" t="s">
        <v>222</v>
      </c>
      <c r="H922" s="13" t="s">
        <v>11937</v>
      </c>
      <c r="I922" s="14"/>
      <c r="J922" s="14"/>
      <c r="K922" s="14"/>
      <c r="L922" s="14"/>
      <c r="M922" s="14"/>
      <c r="N922" s="14"/>
      <c r="O922" s="14"/>
      <c r="P922" s="14"/>
    </row>
    <row r="923" ht="15.75" customHeight="1">
      <c r="A923" s="5" t="s">
        <v>3964</v>
      </c>
      <c r="B923" s="5" t="s">
        <v>211</v>
      </c>
      <c r="C923" s="15" t="s">
        <v>4177</v>
      </c>
      <c r="D923" s="5" t="s">
        <v>3965</v>
      </c>
      <c r="E923" s="5"/>
      <c r="F923" s="5" t="s">
        <v>3967</v>
      </c>
      <c r="G923" s="5" t="s">
        <v>433</v>
      </c>
      <c r="H923" s="13" t="s">
        <v>11938</v>
      </c>
      <c r="I923" s="14"/>
      <c r="J923" s="14"/>
      <c r="K923" s="14"/>
      <c r="L923" s="14"/>
      <c r="M923" s="14"/>
      <c r="N923" s="14"/>
      <c r="O923" s="14"/>
      <c r="P923" s="14"/>
    </row>
    <row r="924" ht="15.75" customHeight="1">
      <c r="A924" s="5" t="s">
        <v>7763</v>
      </c>
      <c r="B924" s="5" t="s">
        <v>229</v>
      </c>
      <c r="C924" s="12" t="s">
        <v>4177</v>
      </c>
      <c r="D924" s="5" t="s">
        <v>7764</v>
      </c>
      <c r="E924" s="5"/>
      <c r="F924" s="5" t="s">
        <v>7765</v>
      </c>
      <c r="G924" s="5" t="s">
        <v>222</v>
      </c>
      <c r="H924" s="13" t="s">
        <v>11939</v>
      </c>
      <c r="I924" s="14"/>
      <c r="J924" s="14"/>
      <c r="K924" s="14"/>
      <c r="L924" s="14"/>
      <c r="M924" s="14"/>
      <c r="N924" s="14"/>
      <c r="O924" s="14"/>
      <c r="P924" s="14"/>
    </row>
    <row r="925" ht="15.75" customHeight="1">
      <c r="A925" s="5" t="s">
        <v>6680</v>
      </c>
      <c r="B925" s="5" t="s">
        <v>211</v>
      </c>
      <c r="C925" s="15" t="s">
        <v>4177</v>
      </c>
      <c r="D925" s="5" t="s">
        <v>6681</v>
      </c>
      <c r="E925" s="5"/>
      <c r="F925" s="5" t="s">
        <v>6682</v>
      </c>
      <c r="G925" s="5" t="s">
        <v>222</v>
      </c>
      <c r="H925" s="13" t="s">
        <v>11940</v>
      </c>
      <c r="I925" s="14"/>
      <c r="J925" s="14"/>
      <c r="K925" s="14"/>
      <c r="L925" s="14"/>
      <c r="M925" s="14"/>
      <c r="N925" s="14"/>
      <c r="O925" s="14"/>
      <c r="P925" s="14"/>
    </row>
    <row r="926" ht="15.75" customHeight="1">
      <c r="A926" s="5" t="s">
        <v>5365</v>
      </c>
      <c r="B926" s="5" t="s">
        <v>250</v>
      </c>
      <c r="C926" s="12" t="s">
        <v>4177</v>
      </c>
      <c r="D926" s="5" t="s">
        <v>5366</v>
      </c>
      <c r="E926" s="5" t="s">
        <v>1632</v>
      </c>
      <c r="F926" s="5" t="s">
        <v>5368</v>
      </c>
      <c r="G926" s="5" t="s">
        <v>433</v>
      </c>
      <c r="H926" s="13" t="s">
        <v>11941</v>
      </c>
      <c r="I926" s="14"/>
      <c r="J926" s="14"/>
      <c r="K926" s="14"/>
      <c r="L926" s="14"/>
      <c r="M926" s="14"/>
      <c r="N926" s="14"/>
      <c r="O926" s="14"/>
      <c r="P926" s="14"/>
    </row>
    <row r="927" ht="15.75" customHeight="1">
      <c r="A927" s="5" t="s">
        <v>9350</v>
      </c>
      <c r="B927" s="5" t="s">
        <v>2640</v>
      </c>
      <c r="C927" s="15" t="s">
        <v>4177</v>
      </c>
      <c r="D927" s="5" t="s">
        <v>9616</v>
      </c>
      <c r="E927" s="5" t="s">
        <v>4588</v>
      </c>
      <c r="F927" s="5" t="s">
        <v>9352</v>
      </c>
      <c r="G927" s="5" t="s">
        <v>653</v>
      </c>
      <c r="H927" s="13" t="s">
        <v>11942</v>
      </c>
      <c r="I927" s="14"/>
      <c r="J927" s="14"/>
      <c r="K927" s="14"/>
      <c r="L927" s="14"/>
      <c r="M927" s="14"/>
      <c r="N927" s="14"/>
      <c r="O927" s="14"/>
      <c r="P927" s="14"/>
    </row>
    <row r="928" ht="15.75" customHeight="1">
      <c r="A928" s="5" t="s">
        <v>6368</v>
      </c>
      <c r="B928" s="5" t="s">
        <v>250</v>
      </c>
      <c r="C928" s="12" t="s">
        <v>4177</v>
      </c>
      <c r="D928" s="5" t="s">
        <v>6370</v>
      </c>
      <c r="E928" s="5" t="s">
        <v>1227</v>
      </c>
      <c r="F928" s="5" t="s">
        <v>6371</v>
      </c>
      <c r="G928" s="5" t="s">
        <v>653</v>
      </c>
      <c r="H928" s="13" t="s">
        <v>11943</v>
      </c>
      <c r="I928" s="14"/>
      <c r="J928" s="14"/>
      <c r="K928" s="14"/>
      <c r="L928" s="14"/>
      <c r="M928" s="14"/>
      <c r="N928" s="14"/>
      <c r="O928" s="14"/>
      <c r="P928" s="14"/>
    </row>
    <row r="929" ht="15.75" customHeight="1">
      <c r="A929" s="5" t="s">
        <v>10414</v>
      </c>
      <c r="B929" s="5" t="s">
        <v>283</v>
      </c>
      <c r="C929" s="15" t="s">
        <v>4177</v>
      </c>
      <c r="D929" s="5" t="s">
        <v>10415</v>
      </c>
      <c r="E929" s="5" t="s">
        <v>10416</v>
      </c>
      <c r="F929" s="5" t="s">
        <v>10417</v>
      </c>
      <c r="G929" s="5" t="s">
        <v>222</v>
      </c>
      <c r="H929" s="13" t="s">
        <v>11944</v>
      </c>
      <c r="I929" s="14"/>
      <c r="J929" s="14"/>
      <c r="K929" s="14"/>
      <c r="L929" s="14"/>
      <c r="M929" s="14"/>
      <c r="N929" s="14"/>
      <c r="O929" s="14"/>
      <c r="P929" s="14"/>
    </row>
    <row r="930" ht="15.75" customHeight="1">
      <c r="A930" s="5" t="s">
        <v>8211</v>
      </c>
      <c r="B930" s="5" t="s">
        <v>250</v>
      </c>
      <c r="C930" s="12" t="s">
        <v>4177</v>
      </c>
      <c r="D930" s="5" t="s">
        <v>8212</v>
      </c>
      <c r="E930" s="5" t="s">
        <v>6011</v>
      </c>
      <c r="F930" s="5" t="s">
        <v>8213</v>
      </c>
      <c r="G930" s="5" t="s">
        <v>222</v>
      </c>
      <c r="H930" s="16"/>
      <c r="I930" s="14"/>
      <c r="J930" s="14"/>
      <c r="K930" s="14"/>
      <c r="L930" s="14"/>
      <c r="M930" s="14"/>
      <c r="N930" s="14"/>
      <c r="O930" s="14"/>
      <c r="P930" s="14"/>
    </row>
    <row r="931" ht="15.75" customHeight="1">
      <c r="A931" s="5" t="s">
        <v>6583</v>
      </c>
      <c r="B931" s="5" t="s">
        <v>283</v>
      </c>
      <c r="C931" s="15" t="s">
        <v>4177</v>
      </c>
      <c r="D931" s="5" t="s">
        <v>984</v>
      </c>
      <c r="E931" s="5"/>
      <c r="F931" s="5" t="s">
        <v>6585</v>
      </c>
      <c r="G931" s="5" t="s">
        <v>222</v>
      </c>
      <c r="H931" s="13" t="s">
        <v>11945</v>
      </c>
      <c r="I931" s="14"/>
      <c r="J931" s="14"/>
      <c r="K931" s="14"/>
      <c r="L931" s="14"/>
      <c r="M931" s="14"/>
      <c r="N931" s="14"/>
      <c r="O931" s="14"/>
      <c r="P931" s="14"/>
    </row>
    <row r="932" ht="15.75" customHeight="1">
      <c r="A932" s="5" t="s">
        <v>323</v>
      </c>
      <c r="B932" s="5" t="s">
        <v>229</v>
      </c>
      <c r="C932" s="12" t="s">
        <v>4177</v>
      </c>
      <c r="D932" s="5" t="s">
        <v>324</v>
      </c>
      <c r="E932" s="5"/>
      <c r="F932" s="5" t="s">
        <v>326</v>
      </c>
      <c r="G932" s="5" t="s">
        <v>653</v>
      </c>
      <c r="H932" s="13" t="s">
        <v>11946</v>
      </c>
      <c r="I932" s="14"/>
      <c r="J932" s="14"/>
      <c r="K932" s="14"/>
      <c r="L932" s="14"/>
      <c r="M932" s="14"/>
      <c r="N932" s="14"/>
      <c r="O932" s="14"/>
      <c r="P932" s="14"/>
    </row>
    <row r="933" ht="15.75" customHeight="1">
      <c r="A933" s="5" t="s">
        <v>8681</v>
      </c>
      <c r="B933" s="5" t="s">
        <v>250</v>
      </c>
      <c r="C933" s="15" t="s">
        <v>4177</v>
      </c>
      <c r="D933" s="5" t="s">
        <v>8682</v>
      </c>
      <c r="E933" s="5"/>
      <c r="F933" s="5" t="s">
        <v>8683</v>
      </c>
      <c r="G933" s="5" t="s">
        <v>222</v>
      </c>
      <c r="H933" s="13" t="s">
        <v>11947</v>
      </c>
      <c r="I933" s="14"/>
      <c r="J933" s="14"/>
      <c r="K933" s="14"/>
      <c r="L933" s="14"/>
      <c r="M933" s="14"/>
      <c r="N933" s="14"/>
      <c r="O933" s="14"/>
      <c r="P933" s="14"/>
    </row>
    <row r="934" ht="15.75" customHeight="1">
      <c r="A934" s="5" t="s">
        <v>7160</v>
      </c>
      <c r="B934" s="5" t="s">
        <v>179</v>
      </c>
      <c r="C934" s="12" t="s">
        <v>4177</v>
      </c>
      <c r="D934" s="5" t="s">
        <v>7161</v>
      </c>
      <c r="E934" s="5"/>
      <c r="F934" s="5" t="s">
        <v>7162</v>
      </c>
      <c r="G934" s="5" t="s">
        <v>222</v>
      </c>
      <c r="H934" s="13" t="s">
        <v>11948</v>
      </c>
      <c r="I934" s="14"/>
      <c r="J934" s="14"/>
      <c r="K934" s="14"/>
      <c r="L934" s="14"/>
      <c r="M934" s="14"/>
      <c r="N934" s="14"/>
      <c r="O934" s="14"/>
      <c r="P934" s="14"/>
    </row>
    <row r="935" ht="15.75" customHeight="1">
      <c r="A935" s="5" t="s">
        <v>5664</v>
      </c>
      <c r="B935" s="5" t="s">
        <v>179</v>
      </c>
      <c r="C935" s="15" t="s">
        <v>4177</v>
      </c>
      <c r="D935" s="5" t="s">
        <v>5665</v>
      </c>
      <c r="E935" s="5"/>
      <c r="F935" s="5" t="s">
        <v>5666</v>
      </c>
      <c r="G935" s="5" t="s">
        <v>222</v>
      </c>
      <c r="H935" s="13" t="s">
        <v>11949</v>
      </c>
      <c r="I935" s="14"/>
      <c r="J935" s="14"/>
      <c r="K935" s="14"/>
      <c r="L935" s="14"/>
      <c r="M935" s="14"/>
      <c r="N935" s="14"/>
      <c r="O935" s="14"/>
      <c r="P935" s="14"/>
    </row>
    <row r="936" ht="15.75" customHeight="1">
      <c r="A936" s="5" t="s">
        <v>6307</v>
      </c>
      <c r="B936" s="5" t="s">
        <v>211</v>
      </c>
      <c r="C936" s="12" t="s">
        <v>4177</v>
      </c>
      <c r="D936" s="5" t="s">
        <v>6308</v>
      </c>
      <c r="E936" s="5"/>
      <c r="F936" s="5" t="s">
        <v>6309</v>
      </c>
      <c r="G936" s="5" t="s">
        <v>222</v>
      </c>
      <c r="H936" s="13" t="s">
        <v>11950</v>
      </c>
      <c r="I936" s="14"/>
      <c r="J936" s="14"/>
      <c r="K936" s="14"/>
      <c r="L936" s="14"/>
      <c r="M936" s="14"/>
      <c r="N936" s="14"/>
      <c r="O936" s="14"/>
      <c r="P936" s="14"/>
    </row>
    <row r="937" ht="15.75" customHeight="1">
      <c r="A937" s="5" t="s">
        <v>10221</v>
      </c>
      <c r="B937" s="5" t="s">
        <v>211</v>
      </c>
      <c r="C937" s="15" t="s">
        <v>4177</v>
      </c>
      <c r="D937" s="5" t="s">
        <v>10222</v>
      </c>
      <c r="E937" s="5" t="s">
        <v>10223</v>
      </c>
      <c r="F937" s="5" t="s">
        <v>10224</v>
      </c>
      <c r="G937" s="5" t="s">
        <v>222</v>
      </c>
      <c r="H937" s="13" t="s">
        <v>11951</v>
      </c>
      <c r="I937" s="14"/>
      <c r="J937" s="14"/>
      <c r="K937" s="14"/>
      <c r="L937" s="14"/>
      <c r="M937" s="14"/>
      <c r="N937" s="14"/>
      <c r="O937" s="14"/>
      <c r="P937" s="14"/>
    </row>
    <row r="938" ht="15.75" customHeight="1">
      <c r="A938" s="5" t="s">
        <v>6972</v>
      </c>
      <c r="B938" s="5" t="s">
        <v>179</v>
      </c>
      <c r="C938" s="12" t="s">
        <v>4177</v>
      </c>
      <c r="D938" s="5" t="s">
        <v>6973</v>
      </c>
      <c r="E938" s="5"/>
      <c r="F938" s="5" t="s">
        <v>6974</v>
      </c>
      <c r="G938" s="5" t="s">
        <v>222</v>
      </c>
      <c r="H938" s="13" t="s">
        <v>11952</v>
      </c>
      <c r="I938" s="14"/>
      <c r="J938" s="14"/>
      <c r="K938" s="14"/>
      <c r="L938" s="14"/>
      <c r="M938" s="14"/>
      <c r="N938" s="14"/>
      <c r="O938" s="14"/>
      <c r="P938" s="14"/>
    </row>
    <row r="939" ht="15.75" customHeight="1">
      <c r="A939" s="5" t="s">
        <v>8286</v>
      </c>
      <c r="B939" s="5" t="s">
        <v>383</v>
      </c>
      <c r="C939" s="15" t="s">
        <v>4177</v>
      </c>
      <c r="D939" s="5" t="s">
        <v>8287</v>
      </c>
      <c r="E939" s="5" t="s">
        <v>7731</v>
      </c>
      <c r="F939" s="5" t="s">
        <v>8288</v>
      </c>
      <c r="G939" s="5" t="s">
        <v>222</v>
      </c>
      <c r="H939" s="13" t="s">
        <v>11953</v>
      </c>
      <c r="I939" s="14"/>
      <c r="J939" s="14"/>
      <c r="K939" s="14"/>
      <c r="L939" s="14"/>
      <c r="M939" s="14"/>
      <c r="N939" s="14"/>
      <c r="O939" s="14"/>
      <c r="P939" s="14"/>
    </row>
    <row r="940" ht="15.75" customHeight="1">
      <c r="A940" s="5" t="s">
        <v>8432</v>
      </c>
      <c r="B940" s="5" t="s">
        <v>383</v>
      </c>
      <c r="C940" s="12" t="s">
        <v>4177</v>
      </c>
      <c r="D940" s="5" t="s">
        <v>8433</v>
      </c>
      <c r="E940" s="5" t="s">
        <v>4443</v>
      </c>
      <c r="F940" s="5" t="s">
        <v>8434</v>
      </c>
      <c r="G940" s="5" t="s">
        <v>222</v>
      </c>
      <c r="H940" s="13" t="s">
        <v>11954</v>
      </c>
      <c r="I940" s="14"/>
      <c r="J940" s="14"/>
      <c r="K940" s="14"/>
      <c r="L940" s="14"/>
      <c r="M940" s="14"/>
      <c r="N940" s="14"/>
      <c r="O940" s="14"/>
      <c r="P940" s="14"/>
    </row>
    <row r="941" ht="15.75" customHeight="1">
      <c r="A941" s="5" t="s">
        <v>5670</v>
      </c>
      <c r="B941" s="5" t="s">
        <v>229</v>
      </c>
      <c r="C941" s="15" t="s">
        <v>4177</v>
      </c>
      <c r="D941" s="5" t="s">
        <v>5671</v>
      </c>
      <c r="E941" s="5" t="s">
        <v>3698</v>
      </c>
      <c r="F941" s="5" t="s">
        <v>5672</v>
      </c>
      <c r="G941" s="5" t="s">
        <v>653</v>
      </c>
      <c r="H941" s="17" t="s">
        <v>11955</v>
      </c>
      <c r="I941" s="14"/>
      <c r="J941" s="14"/>
      <c r="K941" s="14"/>
      <c r="L941" s="14"/>
      <c r="M941" s="14"/>
      <c r="N941" s="14"/>
      <c r="O941" s="14"/>
      <c r="P941" s="14"/>
    </row>
    <row r="942" ht="15.75" customHeight="1">
      <c r="A942" s="5" t="s">
        <v>4434</v>
      </c>
      <c r="B942" s="5" t="s">
        <v>211</v>
      </c>
      <c r="C942" s="12" t="s">
        <v>4177</v>
      </c>
      <c r="D942" s="5" t="s">
        <v>4435</v>
      </c>
      <c r="E942" s="5"/>
      <c r="F942" s="5" t="s">
        <v>4437</v>
      </c>
      <c r="G942" s="5" t="s">
        <v>222</v>
      </c>
      <c r="H942" s="13" t="s">
        <v>11956</v>
      </c>
      <c r="I942" s="14"/>
      <c r="J942" s="14"/>
      <c r="K942" s="14"/>
      <c r="L942" s="14"/>
      <c r="M942" s="14"/>
      <c r="N942" s="14"/>
      <c r="O942" s="14"/>
      <c r="P942" s="14"/>
    </row>
    <row r="943" ht="15.75" customHeight="1">
      <c r="A943" s="5" t="s">
        <v>9403</v>
      </c>
      <c r="B943" s="5" t="s">
        <v>2640</v>
      </c>
      <c r="C943" s="15" t="s">
        <v>4177</v>
      </c>
      <c r="D943" s="5" t="s">
        <v>9404</v>
      </c>
      <c r="E943" s="5" t="s">
        <v>3683</v>
      </c>
      <c r="F943" s="5" t="s">
        <v>9405</v>
      </c>
      <c r="G943" s="5" t="s">
        <v>222</v>
      </c>
      <c r="H943" s="13" t="s">
        <v>11957</v>
      </c>
      <c r="I943" s="14"/>
      <c r="J943" s="14"/>
      <c r="K943" s="14"/>
      <c r="L943" s="14"/>
      <c r="M943" s="14"/>
      <c r="N943" s="14"/>
      <c r="O943" s="14"/>
      <c r="P943" s="14"/>
    </row>
    <row r="944" ht="15.75" customHeight="1">
      <c r="A944" s="5" t="s">
        <v>10182</v>
      </c>
      <c r="B944" s="5" t="s">
        <v>250</v>
      </c>
      <c r="C944" s="12" t="s">
        <v>4177</v>
      </c>
      <c r="D944" s="5" t="s">
        <v>10183</v>
      </c>
      <c r="E944" s="5" t="s">
        <v>8372</v>
      </c>
      <c r="F944" s="5" t="s">
        <v>10184</v>
      </c>
      <c r="G944" s="5" t="s">
        <v>222</v>
      </c>
      <c r="H944" s="13" t="s">
        <v>11958</v>
      </c>
      <c r="I944" s="14"/>
      <c r="J944" s="14"/>
      <c r="K944" s="14"/>
      <c r="L944" s="14"/>
      <c r="M944" s="14"/>
      <c r="N944" s="14"/>
      <c r="O944" s="14"/>
      <c r="P944" s="14"/>
    </row>
    <row r="945" ht="15.75" customHeight="1">
      <c r="A945" s="5" t="s">
        <v>4864</v>
      </c>
      <c r="B945" s="5" t="s">
        <v>211</v>
      </c>
      <c r="C945" s="15" t="s">
        <v>4177</v>
      </c>
      <c r="D945" s="5" t="s">
        <v>4865</v>
      </c>
      <c r="E945" s="5" t="s">
        <v>3646</v>
      </c>
      <c r="F945" s="5" t="s">
        <v>4866</v>
      </c>
      <c r="G945" s="5" t="s">
        <v>222</v>
      </c>
      <c r="H945" s="13" t="s">
        <v>11959</v>
      </c>
      <c r="I945" s="14"/>
      <c r="J945" s="14"/>
      <c r="K945" s="14"/>
      <c r="L945" s="14"/>
      <c r="M945" s="14"/>
      <c r="N945" s="14"/>
      <c r="O945" s="14"/>
      <c r="P945" s="14"/>
    </row>
    <row r="946" ht="15.75" customHeight="1">
      <c r="A946" s="5" t="s">
        <v>6475</v>
      </c>
      <c r="B946" s="5" t="s">
        <v>283</v>
      </c>
      <c r="C946" s="12" t="s">
        <v>4177</v>
      </c>
      <c r="D946" s="5" t="s">
        <v>6476</v>
      </c>
      <c r="E946" s="5"/>
      <c r="F946" s="5" t="s">
        <v>6477</v>
      </c>
      <c r="G946" s="5" t="s">
        <v>222</v>
      </c>
      <c r="H946" s="13" t="s">
        <v>11960</v>
      </c>
      <c r="I946" s="14"/>
      <c r="J946" s="14"/>
      <c r="K946" s="14"/>
      <c r="L946" s="14"/>
      <c r="M946" s="14"/>
      <c r="N946" s="14"/>
      <c r="O946" s="14"/>
      <c r="P946" s="14"/>
    </row>
    <row r="947" ht="15.75" customHeight="1">
      <c r="A947" s="5" t="s">
        <v>7511</v>
      </c>
      <c r="B947" s="5" t="s">
        <v>229</v>
      </c>
      <c r="C947" s="15" t="s">
        <v>4177</v>
      </c>
      <c r="D947" s="5" t="s">
        <v>7512</v>
      </c>
      <c r="E947" s="5" t="s">
        <v>7385</v>
      </c>
      <c r="F947" s="5" t="s">
        <v>7513</v>
      </c>
      <c r="G947" s="5" t="s">
        <v>222</v>
      </c>
      <c r="H947" s="13" t="s">
        <v>11961</v>
      </c>
      <c r="I947" s="14"/>
      <c r="J947" s="14"/>
      <c r="K947" s="14"/>
      <c r="L947" s="14"/>
      <c r="M947" s="14"/>
      <c r="N947" s="14"/>
      <c r="O947" s="14"/>
      <c r="P947" s="14"/>
    </row>
    <row r="948" ht="15.75" customHeight="1">
      <c r="A948" s="5" t="s">
        <v>5891</v>
      </c>
      <c r="B948" s="5" t="s">
        <v>211</v>
      </c>
      <c r="C948" s="12" t="s">
        <v>4177</v>
      </c>
      <c r="D948" s="5" t="s">
        <v>5892</v>
      </c>
      <c r="E948" s="5" t="s">
        <v>5893</v>
      </c>
      <c r="F948" s="5" t="s">
        <v>5894</v>
      </c>
      <c r="G948" s="5" t="s">
        <v>222</v>
      </c>
      <c r="H948" s="16"/>
      <c r="I948" s="14"/>
      <c r="J948" s="14"/>
      <c r="K948" s="14"/>
      <c r="L948" s="14"/>
      <c r="M948" s="14"/>
      <c r="N948" s="14"/>
      <c r="O948" s="14"/>
      <c r="P948" s="14"/>
    </row>
    <row r="949" ht="15.75" customHeight="1">
      <c r="A949" s="5" t="s">
        <v>3572</v>
      </c>
      <c r="B949" s="5" t="s">
        <v>383</v>
      </c>
      <c r="C949" s="15" t="s">
        <v>4177</v>
      </c>
      <c r="D949" s="5" t="s">
        <v>3574</v>
      </c>
      <c r="E949" s="5"/>
      <c r="F949" s="5" t="s">
        <v>3575</v>
      </c>
      <c r="G949" s="5" t="s">
        <v>222</v>
      </c>
      <c r="H949" s="13" t="s">
        <v>11962</v>
      </c>
      <c r="I949" s="14"/>
      <c r="J949" s="14"/>
      <c r="K949" s="14"/>
      <c r="L949" s="14"/>
      <c r="M949" s="14"/>
      <c r="N949" s="14"/>
      <c r="O949" s="14"/>
      <c r="P949" s="14"/>
    </row>
    <row r="950" ht="15.75" customHeight="1">
      <c r="A950" s="5" t="s">
        <v>8120</v>
      </c>
      <c r="B950" s="5" t="s">
        <v>179</v>
      </c>
      <c r="C950" s="12" t="s">
        <v>4177</v>
      </c>
      <c r="D950" s="5"/>
      <c r="E950" s="5" t="s">
        <v>8121</v>
      </c>
      <c r="F950" s="5" t="s">
        <v>8122</v>
      </c>
      <c r="G950" s="5" t="s">
        <v>222</v>
      </c>
      <c r="H950" s="16"/>
      <c r="I950" s="14"/>
      <c r="J950" s="14"/>
      <c r="K950" s="14"/>
      <c r="L950" s="14"/>
      <c r="M950" s="14"/>
      <c r="N950" s="14"/>
      <c r="O950" s="14"/>
      <c r="P950" s="14"/>
    </row>
    <row r="951" ht="15.75" customHeight="1">
      <c r="A951" s="5" t="s">
        <v>10486</v>
      </c>
      <c r="B951" s="5" t="s">
        <v>383</v>
      </c>
      <c r="C951" s="15" t="s">
        <v>4177</v>
      </c>
      <c r="D951" s="5" t="s">
        <v>10487</v>
      </c>
      <c r="E951" s="5"/>
      <c r="F951" s="5" t="s">
        <v>10488</v>
      </c>
      <c r="G951" s="5" t="s">
        <v>222</v>
      </c>
      <c r="H951" s="16"/>
      <c r="I951" s="14"/>
      <c r="J951" s="14"/>
      <c r="K951" s="14"/>
      <c r="L951" s="14"/>
      <c r="M951" s="14"/>
      <c r="N951" s="14"/>
      <c r="O951" s="14"/>
      <c r="P951" s="14"/>
    </row>
    <row r="952" ht="15.75" customHeight="1">
      <c r="A952" s="5" t="s">
        <v>7553</v>
      </c>
      <c r="B952" s="5" t="s">
        <v>383</v>
      </c>
      <c r="C952" s="12" t="s">
        <v>4177</v>
      </c>
      <c r="D952" s="5" t="s">
        <v>7554</v>
      </c>
      <c r="E952" s="5" t="s">
        <v>2043</v>
      </c>
      <c r="F952" s="5" t="s">
        <v>7555</v>
      </c>
      <c r="G952" s="5" t="s">
        <v>222</v>
      </c>
      <c r="H952" s="13" t="s">
        <v>11963</v>
      </c>
      <c r="I952" s="14"/>
      <c r="J952" s="14"/>
      <c r="K952" s="14"/>
      <c r="L952" s="14"/>
      <c r="M952" s="14"/>
      <c r="N952" s="14"/>
      <c r="O952" s="14"/>
      <c r="P952" s="14"/>
    </row>
    <row r="953" ht="15.75" customHeight="1">
      <c r="A953" s="5" t="s">
        <v>6868</v>
      </c>
      <c r="B953" s="5" t="s">
        <v>2640</v>
      </c>
      <c r="C953" s="15" t="s">
        <v>4177</v>
      </c>
      <c r="D953" s="5" t="s">
        <v>6869</v>
      </c>
      <c r="E953" s="5"/>
      <c r="F953" s="5" t="s">
        <v>6870</v>
      </c>
      <c r="G953" s="5" t="s">
        <v>222</v>
      </c>
      <c r="H953" s="13" t="s">
        <v>11964</v>
      </c>
      <c r="I953" s="14"/>
      <c r="J953" s="14"/>
      <c r="K953" s="14"/>
      <c r="L953" s="14"/>
      <c r="M953" s="14"/>
      <c r="N953" s="14"/>
      <c r="O953" s="14"/>
      <c r="P953" s="14"/>
    </row>
    <row r="954" ht="15.75" customHeight="1">
      <c r="A954" s="5" t="s">
        <v>6954</v>
      </c>
      <c r="B954" s="5" t="s">
        <v>283</v>
      </c>
      <c r="C954" s="12" t="s">
        <v>4177</v>
      </c>
      <c r="D954" s="5" t="s">
        <v>6956</v>
      </c>
      <c r="E954" s="5"/>
      <c r="F954" s="5" t="s">
        <v>6957</v>
      </c>
      <c r="G954" s="5" t="s">
        <v>222</v>
      </c>
      <c r="H954" s="13" t="s">
        <v>11965</v>
      </c>
      <c r="I954" s="14"/>
      <c r="J954" s="14"/>
      <c r="K954" s="14"/>
      <c r="L954" s="14"/>
      <c r="M954" s="14"/>
      <c r="N954" s="14"/>
      <c r="O954" s="14"/>
      <c r="P954" s="14"/>
    </row>
    <row r="955" ht="15.75" customHeight="1">
      <c r="A955" s="5" t="s">
        <v>10257</v>
      </c>
      <c r="B955" s="5" t="s">
        <v>383</v>
      </c>
      <c r="C955" s="15" t="s">
        <v>4177</v>
      </c>
      <c r="D955" s="5" t="s">
        <v>10258</v>
      </c>
      <c r="E955" s="5" t="s">
        <v>430</v>
      </c>
      <c r="F955" s="5" t="s">
        <v>10259</v>
      </c>
      <c r="G955" s="5" t="s">
        <v>222</v>
      </c>
      <c r="H955" s="16"/>
      <c r="I955" s="14"/>
      <c r="J955" s="14"/>
      <c r="K955" s="14"/>
      <c r="L955" s="14"/>
      <c r="M955" s="14"/>
      <c r="N955" s="14"/>
      <c r="O955" s="14"/>
      <c r="P955" s="14"/>
    </row>
    <row r="956" ht="15.75" customHeight="1">
      <c r="A956" s="5" t="s">
        <v>7042</v>
      </c>
      <c r="B956" s="5" t="s">
        <v>211</v>
      </c>
      <c r="C956" s="12" t="s">
        <v>4177</v>
      </c>
      <c r="D956" s="5" t="s">
        <v>7043</v>
      </c>
      <c r="E956" s="5" t="s">
        <v>6317</v>
      </c>
      <c r="F956" s="5" t="s">
        <v>7044</v>
      </c>
      <c r="G956" s="5" t="s">
        <v>653</v>
      </c>
      <c r="H956" s="16"/>
      <c r="I956" s="14"/>
      <c r="J956" s="14"/>
      <c r="K956" s="14"/>
      <c r="L956" s="14"/>
      <c r="M956" s="14"/>
      <c r="N956" s="14"/>
      <c r="O956" s="14"/>
      <c r="P956" s="14"/>
    </row>
    <row r="957" ht="15.75" customHeight="1">
      <c r="A957" s="5" t="s">
        <v>9432</v>
      </c>
      <c r="B957" s="5" t="s">
        <v>250</v>
      </c>
      <c r="C957" s="15" t="s">
        <v>4177</v>
      </c>
      <c r="D957" s="5" t="s">
        <v>9433</v>
      </c>
      <c r="E957" s="5" t="s">
        <v>1545</v>
      </c>
      <c r="F957" s="5" t="s">
        <v>9434</v>
      </c>
      <c r="G957" s="5" t="s">
        <v>222</v>
      </c>
      <c r="H957" s="13" t="s">
        <v>11966</v>
      </c>
      <c r="I957" s="14"/>
      <c r="J957" s="14"/>
      <c r="K957" s="14"/>
      <c r="L957" s="14"/>
      <c r="M957" s="14"/>
      <c r="N957" s="14"/>
      <c r="O957" s="14"/>
      <c r="P957" s="14"/>
    </row>
    <row r="958" ht="15.75" customHeight="1">
      <c r="A958" s="5" t="s">
        <v>3325</v>
      </c>
      <c r="B958" s="5" t="s">
        <v>315</v>
      </c>
      <c r="C958" s="12" t="s">
        <v>4177</v>
      </c>
      <c r="D958" s="5" t="s">
        <v>3327</v>
      </c>
      <c r="E958" s="5"/>
      <c r="F958" s="5" t="s">
        <v>3328</v>
      </c>
      <c r="G958" s="5" t="s">
        <v>222</v>
      </c>
      <c r="H958" s="13" t="s">
        <v>11967</v>
      </c>
      <c r="I958" s="14"/>
      <c r="J958" s="14"/>
      <c r="K958" s="14"/>
      <c r="L958" s="14"/>
      <c r="M958" s="14"/>
      <c r="N958" s="14"/>
      <c r="O958" s="14"/>
      <c r="P958" s="14"/>
    </row>
    <row r="959" ht="15.75" customHeight="1">
      <c r="A959" s="5" t="s">
        <v>9588</v>
      </c>
      <c r="B959" s="5" t="s">
        <v>250</v>
      </c>
      <c r="C959" s="15" t="s">
        <v>4177</v>
      </c>
      <c r="D959" s="5" t="s">
        <v>9589</v>
      </c>
      <c r="E959" s="5" t="s">
        <v>9590</v>
      </c>
      <c r="F959" s="5" t="s">
        <v>9591</v>
      </c>
      <c r="G959" s="5" t="s">
        <v>222</v>
      </c>
      <c r="H959" s="13" t="s">
        <v>11968</v>
      </c>
      <c r="I959" s="14"/>
      <c r="J959" s="14"/>
      <c r="K959" s="14"/>
      <c r="L959" s="14"/>
      <c r="M959" s="14"/>
      <c r="N959" s="14"/>
      <c r="O959" s="14"/>
      <c r="P959" s="14"/>
    </row>
    <row r="960" ht="15.75" customHeight="1">
      <c r="A960" s="5" t="s">
        <v>7789</v>
      </c>
      <c r="B960" s="5" t="s">
        <v>283</v>
      </c>
      <c r="C960" s="12" t="s">
        <v>4177</v>
      </c>
      <c r="D960" s="5" t="s">
        <v>7790</v>
      </c>
      <c r="E960" s="5" t="s">
        <v>303</v>
      </c>
      <c r="F960" s="5" t="s">
        <v>7791</v>
      </c>
      <c r="G960" s="5" t="s">
        <v>222</v>
      </c>
      <c r="H960" s="13" t="s">
        <v>11969</v>
      </c>
      <c r="I960" s="14"/>
      <c r="J960" s="14"/>
      <c r="K960" s="14"/>
      <c r="L960" s="14"/>
      <c r="M960" s="14"/>
      <c r="N960" s="14"/>
      <c r="O960" s="14"/>
      <c r="P960" s="14"/>
    </row>
    <row r="961" ht="15.75" customHeight="1">
      <c r="A961" s="5" t="s">
        <v>4967</v>
      </c>
      <c r="B961" s="5" t="s">
        <v>211</v>
      </c>
      <c r="C961" s="15" t="s">
        <v>4177</v>
      </c>
      <c r="D961" s="5" t="s">
        <v>4968</v>
      </c>
      <c r="E961" s="5"/>
      <c r="F961" s="5" t="s">
        <v>4969</v>
      </c>
      <c r="G961" s="5" t="s">
        <v>222</v>
      </c>
      <c r="H961" s="16"/>
      <c r="I961" s="14"/>
      <c r="J961" s="14"/>
      <c r="K961" s="14"/>
      <c r="L961" s="14"/>
      <c r="M961" s="14"/>
      <c r="N961" s="14"/>
      <c r="O961" s="14"/>
      <c r="P961" s="14"/>
    </row>
    <row r="962" ht="15.75" customHeight="1">
      <c r="A962" s="5" t="s">
        <v>8387</v>
      </c>
      <c r="B962" s="5" t="s">
        <v>315</v>
      </c>
      <c r="C962" s="12" t="s">
        <v>4177</v>
      </c>
      <c r="D962" s="5" t="s">
        <v>8388</v>
      </c>
      <c r="E962" s="5" t="s">
        <v>8389</v>
      </c>
      <c r="F962" s="5" t="s">
        <v>8390</v>
      </c>
      <c r="G962" s="5" t="s">
        <v>222</v>
      </c>
      <c r="H962" s="13" t="s">
        <v>11970</v>
      </c>
      <c r="I962" s="14"/>
      <c r="J962" s="14"/>
      <c r="K962" s="14"/>
      <c r="L962" s="14"/>
      <c r="M962" s="14"/>
      <c r="N962" s="14"/>
      <c r="O962" s="14"/>
      <c r="P962" s="14"/>
    </row>
    <row r="963" ht="15.75" customHeight="1">
      <c r="A963" s="5" t="s">
        <v>4332</v>
      </c>
      <c r="B963" s="5" t="s">
        <v>2640</v>
      </c>
      <c r="C963" s="15" t="s">
        <v>4177</v>
      </c>
      <c r="D963" s="5" t="s">
        <v>4333</v>
      </c>
      <c r="E963" s="5" t="s">
        <v>4334</v>
      </c>
      <c r="F963" s="5" t="s">
        <v>4335</v>
      </c>
      <c r="G963" s="5" t="s">
        <v>222</v>
      </c>
      <c r="H963" s="13" t="s">
        <v>11971</v>
      </c>
      <c r="I963" s="14"/>
      <c r="J963" s="14"/>
      <c r="K963" s="14"/>
      <c r="L963" s="14"/>
      <c r="M963" s="14"/>
      <c r="N963" s="14"/>
      <c r="O963" s="14"/>
      <c r="P963" s="14"/>
    </row>
    <row r="964" ht="15.75" customHeight="1">
      <c r="A964" s="5" t="s">
        <v>10073</v>
      </c>
      <c r="B964" s="5" t="s">
        <v>283</v>
      </c>
      <c r="C964" s="12" t="s">
        <v>4177</v>
      </c>
      <c r="D964" s="5" t="s">
        <v>7761</v>
      </c>
      <c r="E964" s="5" t="s">
        <v>10074</v>
      </c>
      <c r="F964" s="5" t="s">
        <v>10075</v>
      </c>
      <c r="G964" s="5" t="s">
        <v>653</v>
      </c>
      <c r="H964" s="17" t="s">
        <v>11972</v>
      </c>
      <c r="I964" s="14"/>
      <c r="J964" s="14"/>
      <c r="K964" s="14"/>
      <c r="L964" s="14"/>
      <c r="M964" s="14"/>
      <c r="N964" s="14"/>
      <c r="O964" s="14"/>
      <c r="P964" s="14"/>
    </row>
    <row r="965" ht="15.75" customHeight="1">
      <c r="A965" s="5" t="s">
        <v>7643</v>
      </c>
      <c r="B965" s="5" t="s">
        <v>383</v>
      </c>
      <c r="C965" s="15" t="s">
        <v>4177</v>
      </c>
      <c r="D965" s="5"/>
      <c r="E965" s="5" t="s">
        <v>5126</v>
      </c>
      <c r="F965" s="5" t="s">
        <v>7644</v>
      </c>
      <c r="G965" s="5" t="s">
        <v>222</v>
      </c>
      <c r="H965" s="16"/>
      <c r="I965" s="14"/>
      <c r="J965" s="14"/>
      <c r="K965" s="14"/>
      <c r="L965" s="14"/>
      <c r="M965" s="14"/>
      <c r="N965" s="14"/>
      <c r="O965" s="14"/>
      <c r="P965" s="14"/>
    </row>
    <row r="966" ht="15.75" customHeight="1">
      <c r="A966" s="5" t="s">
        <v>10163</v>
      </c>
      <c r="B966" s="5" t="s">
        <v>283</v>
      </c>
      <c r="C966" s="12" t="s">
        <v>4177</v>
      </c>
      <c r="D966" s="5" t="s">
        <v>10164</v>
      </c>
      <c r="E966" s="5" t="s">
        <v>10074</v>
      </c>
      <c r="F966" s="5" t="s">
        <v>10165</v>
      </c>
      <c r="G966" s="5" t="s">
        <v>222</v>
      </c>
      <c r="H966" s="13" t="s">
        <v>11973</v>
      </c>
      <c r="I966" s="14"/>
      <c r="J966" s="14"/>
      <c r="K966" s="14"/>
      <c r="L966" s="14"/>
      <c r="M966" s="14"/>
      <c r="N966" s="14"/>
      <c r="O966" s="14"/>
      <c r="P966" s="14"/>
    </row>
    <row r="967" ht="15.75" customHeight="1">
      <c r="A967" s="5" t="s">
        <v>3833</v>
      </c>
      <c r="B967" s="5" t="s">
        <v>383</v>
      </c>
      <c r="C967" s="15" t="s">
        <v>4177</v>
      </c>
      <c r="D967" s="5" t="s">
        <v>3834</v>
      </c>
      <c r="E967" s="5" t="s">
        <v>3835</v>
      </c>
      <c r="F967" s="5" t="s">
        <v>3836</v>
      </c>
      <c r="G967" s="5" t="s">
        <v>222</v>
      </c>
      <c r="H967" s="13" t="s">
        <v>11974</v>
      </c>
      <c r="I967" s="14"/>
      <c r="J967" s="14"/>
      <c r="K967" s="14"/>
      <c r="L967" s="14"/>
      <c r="M967" s="14"/>
      <c r="N967" s="14"/>
      <c r="O967" s="14"/>
      <c r="P967" s="14"/>
    </row>
    <row r="968" ht="15.75" customHeight="1">
      <c r="A968" s="5" t="s">
        <v>2484</v>
      </c>
      <c r="B968" s="5" t="s">
        <v>283</v>
      </c>
      <c r="C968" s="12" t="s">
        <v>4177</v>
      </c>
      <c r="D968" s="5" t="s">
        <v>2486</v>
      </c>
      <c r="E968" s="5" t="s">
        <v>2487</v>
      </c>
      <c r="F968" s="5" t="s">
        <v>2489</v>
      </c>
      <c r="G968" s="5" t="s">
        <v>222</v>
      </c>
      <c r="H968" s="13" t="s">
        <v>11975</v>
      </c>
      <c r="I968" s="14"/>
      <c r="J968" s="14"/>
      <c r="K968" s="14"/>
      <c r="L968" s="14"/>
      <c r="M968" s="14"/>
      <c r="N968" s="14"/>
      <c r="O968" s="14"/>
      <c r="P968" s="14"/>
    </row>
    <row r="969" ht="15.75" customHeight="1">
      <c r="A969" s="5" t="s">
        <v>3583</v>
      </c>
      <c r="B969" s="5" t="s">
        <v>2640</v>
      </c>
      <c r="C969" s="15" t="s">
        <v>4177</v>
      </c>
      <c r="D969" s="5" t="s">
        <v>3585</v>
      </c>
      <c r="E969" s="5"/>
      <c r="F969" s="5" t="s">
        <v>3586</v>
      </c>
      <c r="G969" s="5" t="s">
        <v>222</v>
      </c>
      <c r="H969" s="13" t="s">
        <v>11976</v>
      </c>
      <c r="I969" s="14"/>
      <c r="J969" s="14"/>
      <c r="K969" s="14"/>
      <c r="L969" s="14"/>
      <c r="M969" s="14"/>
      <c r="N969" s="14"/>
      <c r="O969" s="14"/>
      <c r="P969" s="14"/>
    </row>
    <row r="970" ht="15.75" customHeight="1">
      <c r="A970" s="5" t="s">
        <v>7290</v>
      </c>
      <c r="B970" s="5" t="s">
        <v>315</v>
      </c>
      <c r="C970" s="12" t="s">
        <v>4177</v>
      </c>
      <c r="D970" s="5" t="s">
        <v>7291</v>
      </c>
      <c r="E970" s="5" t="s">
        <v>7292</v>
      </c>
      <c r="F970" s="5" t="s">
        <v>7294</v>
      </c>
      <c r="G970" s="5" t="s">
        <v>222</v>
      </c>
      <c r="H970" s="13" t="s">
        <v>11977</v>
      </c>
      <c r="I970" s="14"/>
      <c r="J970" s="14"/>
      <c r="K970" s="14"/>
      <c r="L970" s="14"/>
      <c r="M970" s="14"/>
      <c r="N970" s="14"/>
      <c r="O970" s="14"/>
      <c r="P970" s="14"/>
    </row>
    <row r="971" ht="15.75" customHeight="1">
      <c r="A971" s="5" t="s">
        <v>8552</v>
      </c>
      <c r="B971" s="5" t="s">
        <v>315</v>
      </c>
      <c r="C971" s="15" t="s">
        <v>4177</v>
      </c>
      <c r="D971" s="5" t="s">
        <v>8553</v>
      </c>
      <c r="E971" s="5" t="s">
        <v>8554</v>
      </c>
      <c r="F971" s="5" t="s">
        <v>8555</v>
      </c>
      <c r="G971" s="5" t="s">
        <v>222</v>
      </c>
      <c r="H971" s="13" t="s">
        <v>11978</v>
      </c>
      <c r="I971" s="14"/>
      <c r="J971" s="14"/>
      <c r="K971" s="14"/>
      <c r="L971" s="14"/>
      <c r="M971" s="14"/>
      <c r="N971" s="14"/>
      <c r="O971" s="14"/>
      <c r="P971" s="14"/>
    </row>
    <row r="972" ht="15.75" customHeight="1">
      <c r="A972" s="5" t="s">
        <v>4285</v>
      </c>
      <c r="B972" s="5" t="s">
        <v>383</v>
      </c>
      <c r="C972" s="12" t="s">
        <v>4177</v>
      </c>
      <c r="D972" s="5" t="s">
        <v>4286</v>
      </c>
      <c r="E972" s="5" t="s">
        <v>391</v>
      </c>
      <c r="F972" s="5" t="s">
        <v>4287</v>
      </c>
      <c r="G972" s="5" t="s">
        <v>222</v>
      </c>
      <c r="H972" s="13" t="s">
        <v>11979</v>
      </c>
      <c r="I972" s="14"/>
      <c r="J972" s="14"/>
      <c r="K972" s="14"/>
      <c r="L972" s="14"/>
      <c r="M972" s="14"/>
      <c r="N972" s="14"/>
      <c r="O972" s="14"/>
      <c r="P972" s="14"/>
    </row>
    <row r="973" ht="15.75" customHeight="1">
      <c r="A973" s="5" t="s">
        <v>2702</v>
      </c>
      <c r="B973" s="5" t="s">
        <v>283</v>
      </c>
      <c r="C973" s="15" t="s">
        <v>4177</v>
      </c>
      <c r="D973" s="5" t="s">
        <v>2704</v>
      </c>
      <c r="E973" s="5"/>
      <c r="F973" s="5" t="s">
        <v>2707</v>
      </c>
      <c r="G973" s="5" t="s">
        <v>222</v>
      </c>
      <c r="H973" s="13" t="s">
        <v>11980</v>
      </c>
      <c r="I973" s="14"/>
      <c r="J973" s="14"/>
      <c r="K973" s="14"/>
      <c r="L973" s="14"/>
      <c r="M973" s="14"/>
      <c r="N973" s="14"/>
      <c r="O973" s="14"/>
      <c r="P973" s="14"/>
    </row>
    <row r="974" ht="15.75" customHeight="1">
      <c r="A974" s="5" t="s">
        <v>4995</v>
      </c>
      <c r="B974" s="5" t="s">
        <v>211</v>
      </c>
      <c r="C974" s="12" t="s">
        <v>4177</v>
      </c>
      <c r="D974" s="5" t="s">
        <v>4996</v>
      </c>
      <c r="E974" s="5" t="s">
        <v>4997</v>
      </c>
      <c r="F974" s="5" t="s">
        <v>4998</v>
      </c>
      <c r="G974" s="5" t="s">
        <v>222</v>
      </c>
      <c r="H974" s="13" t="s">
        <v>11981</v>
      </c>
      <c r="I974" s="14"/>
      <c r="J974" s="14"/>
      <c r="K974" s="14"/>
      <c r="L974" s="14"/>
      <c r="M974" s="14"/>
      <c r="N974" s="14"/>
      <c r="O974" s="14"/>
      <c r="P974" s="14"/>
    </row>
    <row r="975" ht="15.75" customHeight="1">
      <c r="A975" s="5" t="s">
        <v>10158</v>
      </c>
      <c r="B975" s="5" t="s">
        <v>315</v>
      </c>
      <c r="C975" s="15" t="s">
        <v>4177</v>
      </c>
      <c r="D975" s="5" t="s">
        <v>7691</v>
      </c>
      <c r="E975" s="5" t="s">
        <v>3760</v>
      </c>
      <c r="F975" s="5" t="s">
        <v>10159</v>
      </c>
      <c r="G975" s="5" t="s">
        <v>222</v>
      </c>
      <c r="H975" s="17" t="s">
        <v>11982</v>
      </c>
      <c r="I975" s="14"/>
      <c r="J975" s="14"/>
      <c r="K975" s="14"/>
      <c r="L975" s="14"/>
      <c r="M975" s="14"/>
      <c r="N975" s="14"/>
      <c r="O975" s="14"/>
      <c r="P975" s="14"/>
    </row>
    <row r="976" ht="15.75" customHeight="1">
      <c r="A976" s="5" t="s">
        <v>8456</v>
      </c>
      <c r="B976" s="5" t="s">
        <v>283</v>
      </c>
      <c r="C976" s="12" t="s">
        <v>4177</v>
      </c>
      <c r="D976" s="5" t="s">
        <v>8451</v>
      </c>
      <c r="E976" s="5" t="s">
        <v>8453</v>
      </c>
      <c r="F976" s="5" t="s">
        <v>8457</v>
      </c>
      <c r="G976" s="5" t="s">
        <v>222</v>
      </c>
      <c r="H976" s="13" t="s">
        <v>11983</v>
      </c>
      <c r="I976" s="14"/>
      <c r="J976" s="14"/>
      <c r="K976" s="14"/>
      <c r="L976" s="14"/>
      <c r="M976" s="14"/>
      <c r="N976" s="14"/>
      <c r="O976" s="14"/>
      <c r="P976" s="14"/>
    </row>
    <row r="977" ht="15.75" customHeight="1">
      <c r="A977" s="5" t="s">
        <v>8469</v>
      </c>
      <c r="B977" s="5" t="s">
        <v>315</v>
      </c>
      <c r="C977" s="15" t="s">
        <v>4177</v>
      </c>
      <c r="D977" s="5" t="s">
        <v>8470</v>
      </c>
      <c r="E977" s="5" t="s">
        <v>879</v>
      </c>
      <c r="F977" s="5" t="s">
        <v>8471</v>
      </c>
      <c r="G977" s="5" t="s">
        <v>222</v>
      </c>
      <c r="H977" s="13" t="s">
        <v>11984</v>
      </c>
      <c r="I977" s="14"/>
      <c r="J977" s="14"/>
      <c r="K977" s="14"/>
      <c r="L977" s="14"/>
      <c r="M977" s="14"/>
      <c r="N977" s="14"/>
      <c r="O977" s="14"/>
      <c r="P977" s="14"/>
    </row>
    <row r="978" ht="15.75" customHeight="1">
      <c r="A978" s="5" t="s">
        <v>9158</v>
      </c>
      <c r="B978" s="5" t="s">
        <v>2640</v>
      </c>
      <c r="C978" s="12" t="s">
        <v>4177</v>
      </c>
      <c r="D978" s="5" t="s">
        <v>9159</v>
      </c>
      <c r="E978" s="5" t="s">
        <v>9160</v>
      </c>
      <c r="F978" s="5" t="s">
        <v>9161</v>
      </c>
      <c r="G978" s="5" t="s">
        <v>222</v>
      </c>
      <c r="H978" s="13" t="s">
        <v>11985</v>
      </c>
      <c r="I978" s="14"/>
      <c r="J978" s="14"/>
      <c r="K978" s="14"/>
      <c r="L978" s="14"/>
      <c r="M978" s="14"/>
      <c r="N978" s="14"/>
      <c r="O978" s="14"/>
      <c r="P978" s="14"/>
    </row>
    <row r="979" ht="15.75" customHeight="1">
      <c r="A979" s="5" t="s">
        <v>4755</v>
      </c>
      <c r="B979" s="5" t="s">
        <v>383</v>
      </c>
      <c r="C979" s="15" t="s">
        <v>4177</v>
      </c>
      <c r="D979" s="5" t="s">
        <v>4756</v>
      </c>
      <c r="E979" s="5" t="s">
        <v>4757</v>
      </c>
      <c r="F979" s="5" t="s">
        <v>4758</v>
      </c>
      <c r="G979" s="5" t="s">
        <v>222</v>
      </c>
      <c r="H979" s="13" t="s">
        <v>11986</v>
      </c>
      <c r="I979" s="14"/>
      <c r="J979" s="14"/>
      <c r="K979" s="14"/>
      <c r="L979" s="14"/>
      <c r="M979" s="14"/>
      <c r="N979" s="14"/>
      <c r="O979" s="14"/>
      <c r="P979" s="14"/>
    </row>
    <row r="980" ht="15.75" customHeight="1">
      <c r="A980" s="5" t="s">
        <v>135</v>
      </c>
      <c r="B980" s="5" t="s">
        <v>383</v>
      </c>
      <c r="C980" s="12" t="s">
        <v>4177</v>
      </c>
      <c r="D980" s="5" t="s">
        <v>137</v>
      </c>
      <c r="E980" s="5" t="s">
        <v>139</v>
      </c>
      <c r="F980" s="5" t="s">
        <v>141</v>
      </c>
      <c r="G980" s="5" t="s">
        <v>222</v>
      </c>
      <c r="H980" s="13" t="s">
        <v>11987</v>
      </c>
      <c r="I980" s="14"/>
      <c r="J980" s="14"/>
      <c r="K980" s="14"/>
      <c r="L980" s="14"/>
      <c r="M980" s="14"/>
      <c r="N980" s="14"/>
      <c r="O980" s="14"/>
      <c r="P980" s="14"/>
    </row>
    <row r="981" ht="15.75" customHeight="1">
      <c r="A981" s="5" t="s">
        <v>8625</v>
      </c>
      <c r="B981" s="5" t="s">
        <v>383</v>
      </c>
      <c r="C981" s="15" t="s">
        <v>4177</v>
      </c>
      <c r="D981" s="5" t="s">
        <v>8626</v>
      </c>
      <c r="E981" s="5" t="s">
        <v>8627</v>
      </c>
      <c r="F981" s="5" t="s">
        <v>8628</v>
      </c>
      <c r="G981" s="5" t="s">
        <v>222</v>
      </c>
      <c r="H981" s="13" t="s">
        <v>11988</v>
      </c>
      <c r="I981" s="14"/>
      <c r="J981" s="14"/>
      <c r="K981" s="14"/>
      <c r="L981" s="14"/>
      <c r="M981" s="14"/>
      <c r="N981" s="14"/>
      <c r="O981" s="14"/>
      <c r="P981" s="14"/>
    </row>
    <row r="982" ht="15.75" customHeight="1">
      <c r="A982" s="5" t="s">
        <v>4136</v>
      </c>
      <c r="B982" s="5" t="s">
        <v>250</v>
      </c>
      <c r="C982" s="12" t="s">
        <v>4177</v>
      </c>
      <c r="D982" s="5" t="s">
        <v>4137</v>
      </c>
      <c r="E982" s="5" t="s">
        <v>4138</v>
      </c>
      <c r="F982" s="5" t="s">
        <v>4139</v>
      </c>
      <c r="G982" s="5" t="s">
        <v>222</v>
      </c>
      <c r="H982" s="13" t="s">
        <v>11989</v>
      </c>
      <c r="I982" s="14"/>
      <c r="J982" s="14"/>
      <c r="K982" s="14"/>
      <c r="L982" s="14"/>
      <c r="M982" s="14"/>
      <c r="N982" s="14"/>
      <c r="O982" s="14"/>
      <c r="P982" s="14"/>
    </row>
    <row r="983" ht="15.75" customHeight="1">
      <c r="A983" s="5" t="s">
        <v>1576</v>
      </c>
      <c r="B983" s="5" t="s">
        <v>127</v>
      </c>
      <c r="C983" s="15" t="s">
        <v>4177</v>
      </c>
      <c r="D983" s="5" t="s">
        <v>1579</v>
      </c>
      <c r="E983" s="5" t="s">
        <v>1580</v>
      </c>
      <c r="F983" s="5" t="s">
        <v>1581</v>
      </c>
      <c r="G983" s="5" t="s">
        <v>222</v>
      </c>
      <c r="H983" s="13" t="s">
        <v>11990</v>
      </c>
      <c r="I983" s="14"/>
      <c r="J983" s="14"/>
      <c r="K983" s="14"/>
      <c r="L983" s="14"/>
      <c r="M983" s="14"/>
      <c r="N983" s="14"/>
      <c r="O983" s="14"/>
      <c r="P983" s="14"/>
    </row>
    <row r="984" ht="15.75" customHeight="1">
      <c r="A984" s="5" t="s">
        <v>2588</v>
      </c>
      <c r="B984" s="5" t="s">
        <v>283</v>
      </c>
      <c r="C984" s="12" t="s">
        <v>4177</v>
      </c>
      <c r="D984" s="5" t="s">
        <v>2591</v>
      </c>
      <c r="E984" s="5" t="s">
        <v>405</v>
      </c>
      <c r="F984" s="5" t="s">
        <v>2594</v>
      </c>
      <c r="G984" s="5" t="s">
        <v>222</v>
      </c>
      <c r="H984" s="16"/>
      <c r="I984" s="14"/>
      <c r="J984" s="14"/>
      <c r="K984" s="14"/>
      <c r="L984" s="14"/>
      <c r="M984" s="14"/>
      <c r="N984" s="14"/>
      <c r="O984" s="14"/>
      <c r="P984" s="14"/>
    </row>
    <row r="985" ht="15.75" customHeight="1">
      <c r="A985" s="5" t="s">
        <v>9934</v>
      </c>
      <c r="B985" s="5" t="s">
        <v>229</v>
      </c>
      <c r="C985" s="15" t="s">
        <v>4177</v>
      </c>
      <c r="D985" s="5" t="s">
        <v>9935</v>
      </c>
      <c r="E985" s="5" t="s">
        <v>2094</v>
      </c>
      <c r="F985" s="5" t="s">
        <v>9936</v>
      </c>
      <c r="G985" s="5" t="s">
        <v>222</v>
      </c>
      <c r="H985" s="13" t="s">
        <v>11991</v>
      </c>
      <c r="I985" s="14"/>
      <c r="J985" s="14"/>
      <c r="K985" s="14"/>
      <c r="L985" s="14"/>
      <c r="M985" s="14"/>
      <c r="N985" s="14"/>
      <c r="O985" s="14"/>
      <c r="P985" s="14"/>
    </row>
    <row r="986" ht="15.75" customHeight="1">
      <c r="A986" s="5" t="s">
        <v>8028</v>
      </c>
      <c r="B986" s="5" t="s">
        <v>283</v>
      </c>
      <c r="C986" s="12" t="s">
        <v>4177</v>
      </c>
      <c r="D986" s="5" t="s">
        <v>8029</v>
      </c>
      <c r="E986" s="5" t="s">
        <v>8030</v>
      </c>
      <c r="F986" s="5" t="s">
        <v>8031</v>
      </c>
      <c r="G986" s="5" t="s">
        <v>222</v>
      </c>
      <c r="H986" s="13" t="s">
        <v>11992</v>
      </c>
      <c r="I986" s="14"/>
      <c r="J986" s="14"/>
      <c r="K986" s="14"/>
      <c r="L986" s="14"/>
      <c r="M986" s="14"/>
      <c r="N986" s="14"/>
      <c r="O986" s="14"/>
      <c r="P986" s="14"/>
    </row>
    <row r="987" ht="15.75" customHeight="1">
      <c r="A987" s="5" t="s">
        <v>8356</v>
      </c>
      <c r="B987" s="5" t="s">
        <v>383</v>
      </c>
      <c r="C987" s="15" t="s">
        <v>4177</v>
      </c>
      <c r="D987" s="5" t="s">
        <v>8357</v>
      </c>
      <c r="E987" s="5" t="s">
        <v>3176</v>
      </c>
      <c r="F987" s="5" t="s">
        <v>8358</v>
      </c>
      <c r="G987" s="5" t="s">
        <v>222</v>
      </c>
      <c r="H987" s="13" t="s">
        <v>11993</v>
      </c>
      <c r="I987" s="14"/>
      <c r="J987" s="14"/>
      <c r="K987" s="14"/>
      <c r="L987" s="14"/>
      <c r="M987" s="14"/>
      <c r="N987" s="14"/>
      <c r="O987" s="14"/>
      <c r="P987" s="14"/>
    </row>
    <row r="988" ht="15.75" customHeight="1">
      <c r="A988" s="5" t="s">
        <v>6163</v>
      </c>
      <c r="B988" s="5" t="s">
        <v>179</v>
      </c>
      <c r="C988" s="12" t="s">
        <v>4177</v>
      </c>
      <c r="D988" s="5" t="s">
        <v>6164</v>
      </c>
      <c r="E988" s="5"/>
      <c r="F988" s="5" t="s">
        <v>6165</v>
      </c>
      <c r="G988" s="5" t="s">
        <v>222</v>
      </c>
      <c r="H988" s="17" t="s">
        <v>11994</v>
      </c>
      <c r="I988" s="14"/>
      <c r="J988" s="14"/>
      <c r="K988" s="14"/>
      <c r="L988" s="14"/>
      <c r="M988" s="14"/>
      <c r="N988" s="14"/>
      <c r="O988" s="14"/>
      <c r="P988" s="14"/>
    </row>
    <row r="989" ht="15.75" customHeight="1">
      <c r="A989" s="5" t="s">
        <v>1984</v>
      </c>
      <c r="B989" s="5" t="s">
        <v>283</v>
      </c>
      <c r="C989" s="15" t="s">
        <v>4177</v>
      </c>
      <c r="D989" s="5" t="s">
        <v>1986</v>
      </c>
      <c r="E989" s="5" t="s">
        <v>1988</v>
      </c>
      <c r="F989" s="5" t="s">
        <v>1989</v>
      </c>
      <c r="G989" s="5" t="s">
        <v>222</v>
      </c>
      <c r="H989" s="13" t="s">
        <v>11995</v>
      </c>
      <c r="I989" s="14"/>
      <c r="J989" s="14"/>
      <c r="K989" s="14"/>
      <c r="L989" s="14"/>
      <c r="M989" s="14"/>
      <c r="N989" s="14"/>
      <c r="O989" s="14"/>
      <c r="P989" s="14"/>
    </row>
    <row r="990" ht="15.75" customHeight="1">
      <c r="A990" s="5" t="s">
        <v>6532</v>
      </c>
      <c r="B990" s="5" t="s">
        <v>229</v>
      </c>
      <c r="C990" s="12" t="s">
        <v>4177</v>
      </c>
      <c r="D990" s="5" t="s">
        <v>6533</v>
      </c>
      <c r="E990" s="5" t="s">
        <v>3335</v>
      </c>
      <c r="F990" s="5" t="s">
        <v>6534</v>
      </c>
      <c r="G990" s="5" t="s">
        <v>222</v>
      </c>
      <c r="H990" s="16"/>
      <c r="I990" s="14"/>
      <c r="J990" s="14"/>
      <c r="K990" s="14"/>
      <c r="L990" s="14"/>
      <c r="M990" s="14"/>
      <c r="N990" s="14"/>
      <c r="O990" s="14"/>
      <c r="P990" s="14"/>
    </row>
    <row r="991" ht="15.75" customHeight="1">
      <c r="A991" s="5" t="s">
        <v>6993</v>
      </c>
      <c r="B991" s="5" t="s">
        <v>2640</v>
      </c>
      <c r="C991" s="15" t="s">
        <v>4177</v>
      </c>
      <c r="D991" s="5" t="s">
        <v>6994</v>
      </c>
      <c r="E991" s="5" t="s">
        <v>6050</v>
      </c>
      <c r="F991" s="5" t="s">
        <v>6996</v>
      </c>
      <c r="G991" s="5" t="s">
        <v>653</v>
      </c>
      <c r="H991" s="13" t="s">
        <v>11996</v>
      </c>
      <c r="I991" s="14"/>
      <c r="J991" s="14"/>
      <c r="K991" s="14"/>
      <c r="L991" s="14"/>
      <c r="M991" s="14"/>
      <c r="N991" s="14"/>
      <c r="O991" s="14"/>
      <c r="P991" s="14"/>
    </row>
    <row r="992" ht="15.75" customHeight="1">
      <c r="A992" s="5" t="s">
        <v>5947</v>
      </c>
      <c r="B992" s="5" t="s">
        <v>127</v>
      </c>
      <c r="C992" s="12" t="s">
        <v>4177</v>
      </c>
      <c r="D992" s="5" t="s">
        <v>5948</v>
      </c>
      <c r="E992" s="5" t="s">
        <v>5949</v>
      </c>
      <c r="F992" s="5" t="s">
        <v>5950</v>
      </c>
      <c r="G992" s="5" t="s">
        <v>222</v>
      </c>
      <c r="H992" s="13" t="s">
        <v>11997</v>
      </c>
      <c r="I992" s="14"/>
      <c r="J992" s="14"/>
      <c r="K992" s="14"/>
      <c r="L992" s="14"/>
      <c r="M992" s="14"/>
      <c r="N992" s="14"/>
      <c r="O992" s="14"/>
      <c r="P992" s="14"/>
    </row>
    <row r="993" ht="15.75" customHeight="1">
      <c r="A993" s="5" t="s">
        <v>10597</v>
      </c>
      <c r="B993" s="5" t="s">
        <v>250</v>
      </c>
      <c r="C993" s="15" t="s">
        <v>4177</v>
      </c>
      <c r="D993" s="5" t="s">
        <v>10598</v>
      </c>
      <c r="E993" s="5" t="s">
        <v>4199</v>
      </c>
      <c r="F993" s="5" t="s">
        <v>10599</v>
      </c>
      <c r="G993" s="5" t="s">
        <v>222</v>
      </c>
      <c r="H993" s="13" t="s">
        <v>11998</v>
      </c>
      <c r="I993" s="14"/>
      <c r="J993" s="14"/>
      <c r="K993" s="14"/>
      <c r="L993" s="14"/>
      <c r="M993" s="14"/>
      <c r="N993" s="14"/>
      <c r="O993" s="14"/>
      <c r="P993" s="14"/>
    </row>
    <row r="994" ht="15.75" customHeight="1">
      <c r="A994" s="5" t="s">
        <v>9062</v>
      </c>
      <c r="B994" s="5" t="s">
        <v>211</v>
      </c>
      <c r="C994" s="12" t="s">
        <v>4177</v>
      </c>
      <c r="D994" s="5" t="s">
        <v>9063</v>
      </c>
      <c r="E994" s="5" t="s">
        <v>1969</v>
      </c>
      <c r="F994" s="5" t="s">
        <v>9064</v>
      </c>
      <c r="G994" s="5" t="s">
        <v>222</v>
      </c>
      <c r="H994" s="16"/>
      <c r="I994" s="14"/>
      <c r="J994" s="14"/>
      <c r="K994" s="14"/>
      <c r="L994" s="14"/>
      <c r="M994" s="14"/>
      <c r="N994" s="14"/>
      <c r="O994" s="14"/>
      <c r="P994" s="14"/>
    </row>
    <row r="995" ht="15.75" customHeight="1">
      <c r="A995" s="5" t="s">
        <v>3859</v>
      </c>
      <c r="B995" s="5" t="s">
        <v>211</v>
      </c>
      <c r="C995" s="15" t="s">
        <v>4177</v>
      </c>
      <c r="D995" s="5" t="s">
        <v>3860</v>
      </c>
      <c r="E995" s="5" t="s">
        <v>3861</v>
      </c>
      <c r="F995" s="5" t="s">
        <v>3862</v>
      </c>
      <c r="G995" s="5" t="s">
        <v>222</v>
      </c>
      <c r="H995" s="16"/>
      <c r="I995" s="14"/>
      <c r="J995" s="14"/>
      <c r="K995" s="14"/>
      <c r="L995" s="14"/>
      <c r="M995" s="14"/>
      <c r="N995" s="14"/>
      <c r="O995" s="14"/>
      <c r="P995" s="14"/>
    </row>
    <row r="996" ht="15.75" customHeight="1">
      <c r="A996" s="5" t="s">
        <v>9672</v>
      </c>
      <c r="B996" s="5" t="s">
        <v>383</v>
      </c>
      <c r="C996" s="12" t="s">
        <v>4177</v>
      </c>
      <c r="D996" s="5" t="s">
        <v>10392</v>
      </c>
      <c r="E996" s="5" t="s">
        <v>3424</v>
      </c>
      <c r="F996" s="5" t="s">
        <v>10393</v>
      </c>
      <c r="G996" s="5" t="s">
        <v>433</v>
      </c>
      <c r="H996" s="17" t="s">
        <v>11999</v>
      </c>
      <c r="I996" s="14"/>
      <c r="J996" s="14"/>
      <c r="K996" s="14"/>
      <c r="L996" s="14"/>
      <c r="M996" s="14"/>
      <c r="N996" s="14"/>
      <c r="O996" s="14"/>
      <c r="P996" s="14"/>
    </row>
    <row r="997" ht="15.75" customHeight="1">
      <c r="A997" s="5" t="s">
        <v>10077</v>
      </c>
      <c r="B997" s="5" t="s">
        <v>211</v>
      </c>
      <c r="C997" s="15" t="s">
        <v>4177</v>
      </c>
      <c r="D997" s="5" t="s">
        <v>10078</v>
      </c>
      <c r="E997" s="5"/>
      <c r="F997" s="5" t="s">
        <v>10079</v>
      </c>
      <c r="G997" s="5" t="s">
        <v>222</v>
      </c>
      <c r="H997" s="13" t="s">
        <v>12000</v>
      </c>
      <c r="I997" s="14"/>
      <c r="J997" s="14"/>
      <c r="K997" s="14"/>
      <c r="L997" s="14"/>
      <c r="M997" s="14"/>
      <c r="N997" s="14"/>
      <c r="O997" s="14"/>
      <c r="P997" s="14"/>
    </row>
    <row r="998" ht="15.75" customHeight="1">
      <c r="A998" s="5" t="s">
        <v>7904</v>
      </c>
      <c r="B998" s="5" t="s">
        <v>211</v>
      </c>
      <c r="C998" s="12" t="s">
        <v>4177</v>
      </c>
      <c r="D998" s="5" t="s">
        <v>7905</v>
      </c>
      <c r="E998" s="5" t="s">
        <v>7906</v>
      </c>
      <c r="F998" s="5" t="s">
        <v>7907</v>
      </c>
      <c r="G998" s="5" t="s">
        <v>222</v>
      </c>
      <c r="H998" s="13" t="s">
        <v>12001</v>
      </c>
      <c r="I998" s="14"/>
      <c r="J998" s="14"/>
      <c r="K998" s="14"/>
      <c r="L998" s="14"/>
      <c r="M998" s="14"/>
      <c r="N998" s="14"/>
      <c r="O998" s="14"/>
      <c r="P998" s="14"/>
    </row>
    <row r="999" ht="15.75" customHeight="1">
      <c r="A999" s="5" t="s">
        <v>8435</v>
      </c>
      <c r="B999" s="5" t="s">
        <v>383</v>
      </c>
      <c r="C999" s="15" t="s">
        <v>4177</v>
      </c>
      <c r="D999" s="5" t="s">
        <v>8436</v>
      </c>
      <c r="E999" s="5" t="s">
        <v>8437</v>
      </c>
      <c r="F999" s="5" t="s">
        <v>8438</v>
      </c>
      <c r="G999" s="5" t="s">
        <v>222</v>
      </c>
      <c r="H999" s="16"/>
      <c r="I999" s="14"/>
      <c r="J999" s="14"/>
      <c r="K999" s="14"/>
      <c r="L999" s="14"/>
      <c r="M999" s="14"/>
      <c r="N999" s="14"/>
      <c r="O999" s="14"/>
      <c r="P999" s="14"/>
    </row>
    <row r="1000" ht="15.75" customHeight="1">
      <c r="A1000" s="5" t="s">
        <v>4274</v>
      </c>
      <c r="B1000" s="5" t="s">
        <v>250</v>
      </c>
      <c r="C1000" s="12" t="s">
        <v>4177</v>
      </c>
      <c r="D1000" s="5" t="s">
        <v>4275</v>
      </c>
      <c r="E1000" s="5"/>
      <c r="F1000" s="5" t="s">
        <v>4277</v>
      </c>
      <c r="G1000" s="5" t="s">
        <v>222</v>
      </c>
      <c r="H1000" s="17" t="s">
        <v>12002</v>
      </c>
      <c r="I1000" s="14"/>
      <c r="J1000" s="14"/>
      <c r="K1000" s="14"/>
      <c r="L1000" s="14"/>
      <c r="M1000" s="14"/>
      <c r="N1000" s="14"/>
      <c r="O1000" s="14"/>
      <c r="P1000" s="14"/>
    </row>
    <row r="1001" ht="15.75" customHeight="1">
      <c r="A1001" s="5" t="s">
        <v>10093</v>
      </c>
      <c r="B1001" s="5" t="s">
        <v>283</v>
      </c>
      <c r="C1001" s="15" t="s">
        <v>4177</v>
      </c>
      <c r="D1001" s="5" t="s">
        <v>10094</v>
      </c>
      <c r="E1001" s="5"/>
      <c r="F1001" s="5" t="s">
        <v>10095</v>
      </c>
      <c r="G1001" s="5" t="s">
        <v>222</v>
      </c>
      <c r="H1001" s="13" t="s">
        <v>12003</v>
      </c>
      <c r="I1001" s="14"/>
      <c r="J1001" s="14"/>
      <c r="K1001" s="14"/>
      <c r="L1001" s="14"/>
      <c r="M1001" s="14"/>
      <c r="N1001" s="14"/>
      <c r="O1001" s="14"/>
      <c r="P1001" s="14"/>
    </row>
    <row r="1002" ht="15.75" customHeight="1">
      <c r="A1002" s="5" t="s">
        <v>9224</v>
      </c>
      <c r="B1002" s="5" t="s">
        <v>250</v>
      </c>
      <c r="C1002" s="12" t="s">
        <v>4177</v>
      </c>
      <c r="D1002" s="5" t="s">
        <v>9225</v>
      </c>
      <c r="E1002" s="5"/>
      <c r="F1002" s="5" t="s">
        <v>9226</v>
      </c>
      <c r="G1002" s="5" t="s">
        <v>222</v>
      </c>
      <c r="H1002" s="13" t="s">
        <v>12004</v>
      </c>
      <c r="I1002" s="14"/>
      <c r="J1002" s="14"/>
      <c r="K1002" s="14"/>
      <c r="L1002" s="14"/>
      <c r="M1002" s="14"/>
      <c r="N1002" s="14"/>
      <c r="O1002" s="14"/>
      <c r="P1002" s="14"/>
    </row>
    <row r="1003" ht="15.75" customHeight="1">
      <c r="A1003" s="5" t="s">
        <v>7964</v>
      </c>
      <c r="B1003" s="5" t="s">
        <v>315</v>
      </c>
      <c r="C1003" s="15" t="s">
        <v>4177</v>
      </c>
      <c r="D1003" s="5" t="s">
        <v>7965</v>
      </c>
      <c r="E1003" s="5" t="s">
        <v>2094</v>
      </c>
      <c r="F1003" s="5" t="s">
        <v>7966</v>
      </c>
      <c r="G1003" s="5" t="s">
        <v>653</v>
      </c>
      <c r="H1003" s="17" t="s">
        <v>12005</v>
      </c>
      <c r="I1003" s="14"/>
      <c r="J1003" s="14"/>
      <c r="K1003" s="14"/>
      <c r="L1003" s="14"/>
      <c r="M1003" s="14"/>
      <c r="N1003" s="14"/>
      <c r="O1003" s="14"/>
      <c r="P1003" s="14"/>
    </row>
    <row r="1004" ht="15.75" customHeight="1">
      <c r="A1004" s="5" t="s">
        <v>4391</v>
      </c>
      <c r="B1004" s="5" t="s">
        <v>250</v>
      </c>
      <c r="C1004" s="12" t="s">
        <v>4177</v>
      </c>
      <c r="D1004" s="5" t="s">
        <v>4392</v>
      </c>
      <c r="E1004" s="5"/>
      <c r="F1004" s="5" t="s">
        <v>4393</v>
      </c>
      <c r="G1004" s="5" t="s">
        <v>222</v>
      </c>
      <c r="H1004" s="13" t="s">
        <v>12006</v>
      </c>
      <c r="I1004" s="14"/>
      <c r="J1004" s="14"/>
      <c r="K1004" s="14"/>
      <c r="L1004" s="14"/>
      <c r="M1004" s="14"/>
      <c r="N1004" s="14"/>
      <c r="O1004" s="14"/>
      <c r="P1004" s="14"/>
    </row>
    <row r="1005" ht="15.75" customHeight="1">
      <c r="A1005" s="5" t="s">
        <v>10496</v>
      </c>
      <c r="B1005" s="5" t="s">
        <v>250</v>
      </c>
      <c r="C1005" s="15" t="s">
        <v>4177</v>
      </c>
      <c r="D1005" s="5" t="s">
        <v>10497</v>
      </c>
      <c r="E1005" s="5" t="s">
        <v>6345</v>
      </c>
      <c r="F1005" s="5" t="s">
        <v>10499</v>
      </c>
      <c r="G1005" s="5" t="s">
        <v>222</v>
      </c>
      <c r="H1005" s="13" t="s">
        <v>12007</v>
      </c>
      <c r="I1005" s="14"/>
      <c r="J1005" s="14"/>
      <c r="K1005" s="14"/>
      <c r="L1005" s="14"/>
      <c r="M1005" s="14"/>
      <c r="N1005" s="14"/>
      <c r="O1005" s="14"/>
      <c r="P1005" s="14"/>
    </row>
    <row r="1006" ht="15.75" customHeight="1">
      <c r="A1006" s="5" t="s">
        <v>2793</v>
      </c>
      <c r="B1006" s="5" t="s">
        <v>250</v>
      </c>
      <c r="C1006" s="12" t="s">
        <v>4177</v>
      </c>
      <c r="D1006" s="5" t="s">
        <v>2794</v>
      </c>
      <c r="E1006" s="5" t="s">
        <v>537</v>
      </c>
      <c r="F1006" s="5" t="s">
        <v>2796</v>
      </c>
      <c r="G1006" s="5" t="s">
        <v>653</v>
      </c>
      <c r="H1006" s="13" t="s">
        <v>12008</v>
      </c>
      <c r="I1006" s="14"/>
      <c r="J1006" s="14"/>
      <c r="K1006" s="14"/>
      <c r="L1006" s="14"/>
      <c r="M1006" s="14"/>
      <c r="N1006" s="14"/>
      <c r="O1006" s="14"/>
      <c r="P1006" s="14"/>
    </row>
    <row r="1007" ht="15.75" customHeight="1">
      <c r="A1007" s="5" t="s">
        <v>10127</v>
      </c>
      <c r="B1007" s="5" t="s">
        <v>211</v>
      </c>
      <c r="C1007" s="15" t="s">
        <v>4177</v>
      </c>
      <c r="D1007" s="5" t="s">
        <v>10128</v>
      </c>
      <c r="E1007" s="5" t="s">
        <v>3698</v>
      </c>
      <c r="F1007" s="5" t="s">
        <v>10129</v>
      </c>
      <c r="G1007" s="5" t="s">
        <v>222</v>
      </c>
      <c r="H1007" s="13" t="s">
        <v>12009</v>
      </c>
      <c r="I1007" s="14"/>
      <c r="J1007" s="14"/>
      <c r="K1007" s="14"/>
      <c r="L1007" s="14"/>
      <c r="M1007" s="14"/>
      <c r="N1007" s="14"/>
      <c r="O1007" s="14"/>
      <c r="P1007" s="14"/>
    </row>
    <row r="1008" ht="15.75" customHeight="1">
      <c r="A1008" s="5" t="s">
        <v>3802</v>
      </c>
      <c r="B1008" s="5" t="s">
        <v>383</v>
      </c>
      <c r="C1008" s="12" t="s">
        <v>4177</v>
      </c>
      <c r="D1008" s="5" t="s">
        <v>3803</v>
      </c>
      <c r="E1008" s="5" t="s">
        <v>3805</v>
      </c>
      <c r="F1008" s="5" t="s">
        <v>3806</v>
      </c>
      <c r="G1008" s="5" t="s">
        <v>222</v>
      </c>
      <c r="H1008" s="13" t="s">
        <v>12010</v>
      </c>
      <c r="I1008" s="14"/>
      <c r="J1008" s="14"/>
      <c r="K1008" s="14"/>
      <c r="L1008" s="14"/>
      <c r="M1008" s="14"/>
      <c r="N1008" s="14"/>
      <c r="O1008" s="14"/>
      <c r="P1008" s="14"/>
    </row>
    <row r="1009" ht="15.75" customHeight="1">
      <c r="A1009" s="5" t="s">
        <v>5549</v>
      </c>
      <c r="B1009" s="5" t="s">
        <v>179</v>
      </c>
      <c r="C1009" s="15" t="s">
        <v>4177</v>
      </c>
      <c r="D1009" s="5" t="s">
        <v>5550</v>
      </c>
      <c r="E1009" s="5"/>
      <c r="F1009" s="5" t="s">
        <v>5551</v>
      </c>
      <c r="G1009" s="5" t="s">
        <v>222</v>
      </c>
      <c r="H1009" s="13" t="s">
        <v>12011</v>
      </c>
      <c r="I1009" s="14"/>
      <c r="J1009" s="14"/>
      <c r="K1009" s="14"/>
      <c r="L1009" s="14"/>
      <c r="M1009" s="14"/>
      <c r="N1009" s="14"/>
      <c r="O1009" s="14"/>
      <c r="P1009" s="14"/>
    </row>
    <row r="1010" ht="15.75" customHeight="1">
      <c r="A1010" s="5" t="s">
        <v>8763</v>
      </c>
      <c r="B1010" s="5" t="s">
        <v>250</v>
      </c>
      <c r="C1010" s="12" t="s">
        <v>4177</v>
      </c>
      <c r="D1010" s="5" t="s">
        <v>8764</v>
      </c>
      <c r="E1010" s="5" t="s">
        <v>202</v>
      </c>
      <c r="F1010" s="5" t="s">
        <v>8765</v>
      </c>
      <c r="G1010" s="5" t="s">
        <v>222</v>
      </c>
      <c r="H1010" s="13" t="s">
        <v>12012</v>
      </c>
      <c r="I1010" s="14"/>
      <c r="J1010" s="14"/>
      <c r="K1010" s="14"/>
      <c r="L1010" s="14"/>
      <c r="M1010" s="14"/>
      <c r="N1010" s="14"/>
      <c r="O1010" s="14"/>
      <c r="P1010" s="14"/>
    </row>
    <row r="1011" ht="15.75" customHeight="1">
      <c r="A1011" s="5" t="s">
        <v>2668</v>
      </c>
      <c r="B1011" s="5" t="s">
        <v>315</v>
      </c>
      <c r="C1011" s="15" t="s">
        <v>4177</v>
      </c>
      <c r="D1011" s="5" t="s">
        <v>2669</v>
      </c>
      <c r="E1011" s="5" t="s">
        <v>2671</v>
      </c>
      <c r="F1011" s="5" t="s">
        <v>2672</v>
      </c>
      <c r="G1011" s="5" t="s">
        <v>222</v>
      </c>
      <c r="H1011" s="13" t="s">
        <v>12013</v>
      </c>
      <c r="I1011" s="14"/>
      <c r="J1011" s="14"/>
      <c r="K1011" s="14"/>
      <c r="L1011" s="14"/>
      <c r="M1011" s="14"/>
      <c r="N1011" s="14"/>
      <c r="O1011" s="14"/>
      <c r="P1011" s="14"/>
    </row>
    <row r="1012" ht="15.75" customHeight="1">
      <c r="A1012" s="5" t="s">
        <v>8152</v>
      </c>
      <c r="B1012" s="5" t="s">
        <v>229</v>
      </c>
      <c r="C1012" s="12" t="s">
        <v>4177</v>
      </c>
      <c r="D1012" s="5" t="s">
        <v>8154</v>
      </c>
      <c r="E1012" s="5" t="s">
        <v>8125</v>
      </c>
      <c r="F1012" s="5" t="s">
        <v>8155</v>
      </c>
      <c r="G1012" s="5" t="s">
        <v>222</v>
      </c>
      <c r="H1012" s="13" t="s">
        <v>12014</v>
      </c>
      <c r="I1012" s="14"/>
      <c r="J1012" s="14"/>
      <c r="K1012" s="14"/>
      <c r="L1012" s="14"/>
      <c r="M1012" s="14"/>
      <c r="N1012" s="14"/>
      <c r="O1012" s="14"/>
      <c r="P1012" s="14"/>
    </row>
    <row r="1013" ht="15.75" customHeight="1">
      <c r="A1013" s="5" t="s">
        <v>5344</v>
      </c>
      <c r="B1013" s="5" t="s">
        <v>250</v>
      </c>
      <c r="C1013" s="15" t="s">
        <v>4177</v>
      </c>
      <c r="D1013" s="5" t="s">
        <v>5345</v>
      </c>
      <c r="E1013" s="5" t="s">
        <v>4159</v>
      </c>
      <c r="F1013" s="5" t="s">
        <v>5347</v>
      </c>
      <c r="G1013" s="5" t="s">
        <v>222</v>
      </c>
      <c r="H1013" s="13" t="s">
        <v>12015</v>
      </c>
      <c r="I1013" s="14"/>
      <c r="J1013" s="14"/>
      <c r="K1013" s="14"/>
      <c r="L1013" s="14"/>
      <c r="M1013" s="14"/>
      <c r="N1013" s="14"/>
      <c r="O1013" s="14"/>
      <c r="P1013" s="14"/>
    </row>
    <row r="1014" ht="15.75" customHeight="1">
      <c r="A1014" s="5" t="s">
        <v>6899</v>
      </c>
      <c r="B1014" s="5" t="s">
        <v>229</v>
      </c>
      <c r="C1014" s="12" t="s">
        <v>4177</v>
      </c>
      <c r="D1014" s="5" t="s">
        <v>6900</v>
      </c>
      <c r="E1014" s="5" t="s">
        <v>6901</v>
      </c>
      <c r="F1014" s="5" t="s">
        <v>6902</v>
      </c>
      <c r="G1014" s="5" t="s">
        <v>222</v>
      </c>
      <c r="H1014" s="16"/>
      <c r="I1014" s="14"/>
      <c r="J1014" s="14"/>
      <c r="K1014" s="14"/>
      <c r="L1014" s="14"/>
      <c r="M1014" s="14"/>
      <c r="N1014" s="14"/>
      <c r="O1014" s="14"/>
      <c r="P1014" s="14"/>
    </row>
    <row r="1015" ht="15.75" customHeight="1">
      <c r="A1015" s="5" t="s">
        <v>7259</v>
      </c>
      <c r="B1015" s="5" t="s">
        <v>283</v>
      </c>
      <c r="C1015" s="15" t="s">
        <v>4177</v>
      </c>
      <c r="D1015" s="5" t="s">
        <v>7260</v>
      </c>
      <c r="E1015" s="5" t="s">
        <v>7261</v>
      </c>
      <c r="F1015" s="5" t="s">
        <v>7262</v>
      </c>
      <c r="G1015" s="5" t="s">
        <v>222</v>
      </c>
      <c r="H1015" s="13" t="s">
        <v>12016</v>
      </c>
      <c r="I1015" s="14"/>
      <c r="J1015" s="14"/>
      <c r="K1015" s="14"/>
      <c r="L1015" s="14"/>
      <c r="M1015" s="14"/>
      <c r="N1015" s="14"/>
      <c r="O1015" s="14"/>
      <c r="P1015" s="14"/>
    </row>
    <row r="1016" ht="15.75" customHeight="1">
      <c r="A1016" s="5" t="s">
        <v>7398</v>
      </c>
      <c r="B1016" s="5" t="s">
        <v>315</v>
      </c>
      <c r="C1016" s="12" t="s">
        <v>4177</v>
      </c>
      <c r="D1016" s="5" t="s">
        <v>7399</v>
      </c>
      <c r="E1016" s="5" t="s">
        <v>405</v>
      </c>
      <c r="F1016" s="5" t="s">
        <v>7400</v>
      </c>
      <c r="G1016" s="5" t="s">
        <v>222</v>
      </c>
      <c r="H1016" s="16"/>
      <c r="I1016" s="14"/>
      <c r="J1016" s="14"/>
      <c r="K1016" s="14"/>
      <c r="L1016" s="14"/>
      <c r="M1016" s="14"/>
      <c r="N1016" s="14"/>
      <c r="O1016" s="14"/>
      <c r="P1016" s="14"/>
    </row>
    <row r="1017" ht="15.75" customHeight="1">
      <c r="A1017" s="5" t="s">
        <v>3163</v>
      </c>
      <c r="B1017" s="5" t="s">
        <v>383</v>
      </c>
      <c r="C1017" s="15" t="s">
        <v>4177</v>
      </c>
      <c r="D1017" s="5" t="s">
        <v>3165</v>
      </c>
      <c r="E1017" s="5" t="s">
        <v>3168</v>
      </c>
      <c r="F1017" s="5" t="s">
        <v>3169</v>
      </c>
      <c r="G1017" s="5" t="s">
        <v>222</v>
      </c>
      <c r="H1017" s="16"/>
      <c r="I1017" s="14"/>
      <c r="J1017" s="14"/>
      <c r="K1017" s="14"/>
      <c r="L1017" s="14"/>
      <c r="M1017" s="14"/>
      <c r="N1017" s="14"/>
      <c r="O1017" s="14"/>
      <c r="P1017" s="14"/>
    </row>
    <row r="1018" ht="15.75" customHeight="1">
      <c r="A1018" s="5" t="s">
        <v>7743</v>
      </c>
      <c r="B1018" s="5" t="s">
        <v>315</v>
      </c>
      <c r="C1018" s="12" t="s">
        <v>4177</v>
      </c>
      <c r="D1018" s="5" t="s">
        <v>7744</v>
      </c>
      <c r="E1018" s="5" t="s">
        <v>7728</v>
      </c>
      <c r="F1018" s="5" t="s">
        <v>7745</v>
      </c>
      <c r="G1018" s="5" t="s">
        <v>222</v>
      </c>
      <c r="H1018" s="16"/>
      <c r="I1018" s="14"/>
      <c r="J1018" s="14"/>
      <c r="K1018" s="14"/>
      <c r="L1018" s="14"/>
      <c r="M1018" s="14"/>
      <c r="N1018" s="14"/>
      <c r="O1018" s="14"/>
      <c r="P1018" s="14"/>
    </row>
    <row r="1019" ht="15.75" customHeight="1">
      <c r="A1019" s="5" t="s">
        <v>8298</v>
      </c>
      <c r="B1019" s="5" t="s">
        <v>211</v>
      </c>
      <c r="C1019" s="15" t="s">
        <v>4177</v>
      </c>
      <c r="D1019" s="5" t="s">
        <v>8299</v>
      </c>
      <c r="E1019" s="5"/>
      <c r="F1019" s="5" t="s">
        <v>8300</v>
      </c>
      <c r="G1019" s="5" t="s">
        <v>222</v>
      </c>
      <c r="H1019" s="13" t="s">
        <v>12017</v>
      </c>
      <c r="I1019" s="14"/>
      <c r="J1019" s="14"/>
      <c r="K1019" s="14"/>
      <c r="L1019" s="14"/>
      <c r="M1019" s="14"/>
      <c r="N1019" s="14"/>
      <c r="O1019" s="14"/>
      <c r="P1019" s="14"/>
    </row>
    <row r="1020" ht="15.75" customHeight="1">
      <c r="A1020" s="5" t="s">
        <v>4503</v>
      </c>
      <c r="B1020" s="5" t="s">
        <v>383</v>
      </c>
      <c r="C1020" s="12" t="s">
        <v>4177</v>
      </c>
      <c r="D1020" s="5" t="s">
        <v>4504</v>
      </c>
      <c r="E1020" s="5" t="s">
        <v>4505</v>
      </c>
      <c r="F1020" s="5" t="s">
        <v>4506</v>
      </c>
      <c r="G1020" s="5" t="s">
        <v>222</v>
      </c>
      <c r="H1020" s="17" t="s">
        <v>12018</v>
      </c>
      <c r="I1020" s="14"/>
      <c r="J1020" s="14"/>
      <c r="K1020" s="14"/>
      <c r="L1020" s="14"/>
      <c r="M1020" s="14"/>
      <c r="N1020" s="14"/>
      <c r="O1020" s="14"/>
      <c r="P1020" s="14"/>
    </row>
    <row r="1021" ht="15.75" customHeight="1">
      <c r="A1021" s="5" t="s">
        <v>9874</v>
      </c>
      <c r="B1021" s="5" t="s">
        <v>250</v>
      </c>
      <c r="C1021" s="15" t="s">
        <v>4177</v>
      </c>
      <c r="D1021" s="5" t="s">
        <v>9875</v>
      </c>
      <c r="E1021" s="5" t="s">
        <v>3122</v>
      </c>
      <c r="F1021" s="5" t="s">
        <v>9876</v>
      </c>
      <c r="G1021" s="5" t="s">
        <v>222</v>
      </c>
      <c r="H1021" s="13" t="s">
        <v>12019</v>
      </c>
      <c r="I1021" s="14"/>
      <c r="J1021" s="14"/>
      <c r="K1021" s="14"/>
      <c r="L1021" s="14"/>
      <c r="M1021" s="14"/>
      <c r="N1021" s="14"/>
      <c r="O1021" s="14"/>
      <c r="P1021" s="14"/>
    </row>
    <row r="1022" ht="15.75" customHeight="1">
      <c r="A1022" s="5" t="s">
        <v>6787</v>
      </c>
      <c r="B1022" s="5" t="s">
        <v>179</v>
      </c>
      <c r="C1022" s="12" t="s">
        <v>4177</v>
      </c>
      <c r="D1022" s="5" t="s">
        <v>6788</v>
      </c>
      <c r="E1022" s="5"/>
      <c r="F1022" s="5" t="s">
        <v>6789</v>
      </c>
      <c r="G1022" s="5" t="s">
        <v>222</v>
      </c>
      <c r="H1022" s="13" t="s">
        <v>12020</v>
      </c>
      <c r="I1022" s="14"/>
      <c r="J1022" s="14"/>
      <c r="K1022" s="14"/>
      <c r="L1022" s="14"/>
      <c r="M1022" s="14"/>
      <c r="N1022" s="14"/>
      <c r="O1022" s="14"/>
      <c r="P1022" s="14"/>
    </row>
    <row r="1023" ht="15.75" customHeight="1">
      <c r="A1023" s="5" t="s">
        <v>6501</v>
      </c>
      <c r="B1023" s="5" t="s">
        <v>2640</v>
      </c>
      <c r="C1023" s="15" t="s">
        <v>4177</v>
      </c>
      <c r="D1023" s="5" t="s">
        <v>6502</v>
      </c>
      <c r="E1023" s="5" t="s">
        <v>6503</v>
      </c>
      <c r="F1023" s="5" t="s">
        <v>6504</v>
      </c>
      <c r="G1023" s="5" t="s">
        <v>222</v>
      </c>
      <c r="H1023" s="13" t="s">
        <v>12021</v>
      </c>
      <c r="I1023" s="14"/>
      <c r="J1023" s="14"/>
      <c r="K1023" s="14"/>
      <c r="L1023" s="14"/>
      <c r="M1023" s="14"/>
      <c r="N1023" s="14"/>
      <c r="O1023" s="14"/>
      <c r="P1023" s="14"/>
    </row>
    <row r="1024" ht="15.75" customHeight="1">
      <c r="A1024" s="5" t="s">
        <v>4297</v>
      </c>
      <c r="B1024" s="5" t="s">
        <v>2640</v>
      </c>
      <c r="C1024" s="12" t="s">
        <v>4177</v>
      </c>
      <c r="D1024" s="5" t="s">
        <v>4298</v>
      </c>
      <c r="E1024" s="5" t="s">
        <v>1416</v>
      </c>
      <c r="F1024" s="5" t="s">
        <v>4299</v>
      </c>
      <c r="G1024" s="5" t="s">
        <v>222</v>
      </c>
      <c r="H1024" s="16"/>
      <c r="I1024" s="14"/>
      <c r="J1024" s="14"/>
      <c r="K1024" s="14"/>
      <c r="L1024" s="14"/>
      <c r="M1024" s="14"/>
      <c r="N1024" s="14"/>
      <c r="O1024" s="14"/>
      <c r="P1024" s="14"/>
    </row>
    <row r="1025" ht="15.75" customHeight="1">
      <c r="A1025" s="5" t="s">
        <v>4828</v>
      </c>
      <c r="B1025" s="5" t="s">
        <v>250</v>
      </c>
      <c r="C1025" s="15" t="s">
        <v>4177</v>
      </c>
      <c r="D1025" s="5" t="s">
        <v>4829</v>
      </c>
      <c r="E1025" s="5" t="s">
        <v>4408</v>
      </c>
      <c r="F1025" s="5" t="s">
        <v>4830</v>
      </c>
      <c r="G1025" s="5" t="s">
        <v>222</v>
      </c>
      <c r="H1025" s="13" t="s">
        <v>12022</v>
      </c>
      <c r="I1025" s="14"/>
      <c r="J1025" s="14"/>
      <c r="K1025" s="14"/>
      <c r="L1025" s="14"/>
      <c r="M1025" s="14"/>
      <c r="N1025" s="14"/>
      <c r="O1025" s="14"/>
      <c r="P1025" s="14"/>
    </row>
    <row r="1026" ht="15.75" customHeight="1">
      <c r="A1026" s="5" t="s">
        <v>9868</v>
      </c>
      <c r="B1026" s="5" t="s">
        <v>250</v>
      </c>
      <c r="C1026" s="12" t="s">
        <v>4177</v>
      </c>
      <c r="D1026" s="5" t="s">
        <v>9869</v>
      </c>
      <c r="E1026" s="5" t="s">
        <v>3387</v>
      </c>
      <c r="F1026" s="5" t="s">
        <v>9870</v>
      </c>
      <c r="G1026" s="5" t="s">
        <v>222</v>
      </c>
      <c r="H1026" s="13" t="s">
        <v>12023</v>
      </c>
      <c r="I1026" s="14"/>
      <c r="J1026" s="14"/>
      <c r="K1026" s="14"/>
      <c r="L1026" s="14"/>
      <c r="M1026" s="14"/>
      <c r="N1026" s="14"/>
      <c r="O1026" s="14"/>
      <c r="P1026" s="14"/>
    </row>
    <row r="1027" ht="15.75" customHeight="1">
      <c r="A1027" s="5" t="s">
        <v>4412</v>
      </c>
      <c r="B1027" s="5" t="s">
        <v>250</v>
      </c>
      <c r="C1027" s="15" t="s">
        <v>4177</v>
      </c>
      <c r="D1027" s="5" t="s">
        <v>4413</v>
      </c>
      <c r="E1027" s="5"/>
      <c r="F1027" s="5" t="s">
        <v>4414</v>
      </c>
      <c r="G1027" s="5" t="s">
        <v>222</v>
      </c>
      <c r="H1027" s="13" t="s">
        <v>12024</v>
      </c>
      <c r="I1027" s="14"/>
      <c r="J1027" s="14"/>
      <c r="K1027" s="14"/>
      <c r="L1027" s="14"/>
      <c r="M1027" s="14"/>
      <c r="N1027" s="14"/>
      <c r="O1027" s="14"/>
      <c r="P1027" s="14"/>
    </row>
    <row r="1028" ht="15.75" customHeight="1">
      <c r="A1028" s="5" t="s">
        <v>7192</v>
      </c>
      <c r="B1028" s="5" t="s">
        <v>250</v>
      </c>
      <c r="C1028" s="12" t="s">
        <v>4177</v>
      </c>
      <c r="D1028" s="5" t="s">
        <v>7193</v>
      </c>
      <c r="E1028" s="5" t="s">
        <v>7194</v>
      </c>
      <c r="F1028" s="5" t="s">
        <v>7195</v>
      </c>
      <c r="G1028" s="5" t="s">
        <v>222</v>
      </c>
      <c r="H1028" s="13" t="s">
        <v>12025</v>
      </c>
      <c r="I1028" s="14"/>
      <c r="J1028" s="14"/>
      <c r="K1028" s="14"/>
      <c r="L1028" s="14"/>
      <c r="M1028" s="14"/>
      <c r="N1028" s="14"/>
      <c r="O1028" s="14"/>
      <c r="P1028" s="14"/>
    </row>
    <row r="1029" ht="15.75" customHeight="1">
      <c r="A1029" s="5" t="s">
        <v>5033</v>
      </c>
      <c r="B1029" s="5" t="s">
        <v>211</v>
      </c>
      <c r="C1029" s="15" t="s">
        <v>4177</v>
      </c>
      <c r="D1029" s="5" t="s">
        <v>5034</v>
      </c>
      <c r="E1029" s="5" t="s">
        <v>3886</v>
      </c>
      <c r="F1029" s="5" t="s">
        <v>5035</v>
      </c>
      <c r="G1029" s="5" t="s">
        <v>222</v>
      </c>
      <c r="H1029" s="13" t="s">
        <v>12026</v>
      </c>
      <c r="I1029" s="14"/>
      <c r="J1029" s="14"/>
      <c r="K1029" s="14"/>
      <c r="L1029" s="14"/>
      <c r="M1029" s="14"/>
      <c r="N1029" s="14"/>
      <c r="O1029" s="14"/>
      <c r="P1029" s="14"/>
    </row>
    <row r="1030" ht="15.75" customHeight="1">
      <c r="A1030" s="5" t="s">
        <v>10333</v>
      </c>
      <c r="B1030" s="5" t="s">
        <v>211</v>
      </c>
      <c r="C1030" s="12" t="s">
        <v>4177</v>
      </c>
      <c r="D1030" s="5" t="s">
        <v>10334</v>
      </c>
      <c r="E1030" s="5" t="s">
        <v>10335</v>
      </c>
      <c r="F1030" s="5" t="s">
        <v>10336</v>
      </c>
      <c r="G1030" s="5" t="s">
        <v>222</v>
      </c>
      <c r="H1030" s="13" t="s">
        <v>12027</v>
      </c>
      <c r="I1030" s="14"/>
      <c r="J1030" s="14"/>
      <c r="K1030" s="14"/>
      <c r="L1030" s="14"/>
      <c r="M1030" s="14"/>
      <c r="N1030" s="14"/>
      <c r="O1030" s="14"/>
      <c r="P1030" s="14"/>
    </row>
    <row r="1031" ht="15.75" customHeight="1">
      <c r="A1031" s="5" t="s">
        <v>9054</v>
      </c>
      <c r="B1031" s="5" t="s">
        <v>211</v>
      </c>
      <c r="C1031" s="15" t="s">
        <v>4177</v>
      </c>
      <c r="D1031" s="5" t="s">
        <v>9055</v>
      </c>
      <c r="E1031" s="5"/>
      <c r="F1031" s="5" t="s">
        <v>9056</v>
      </c>
      <c r="G1031" s="5" t="s">
        <v>222</v>
      </c>
      <c r="H1031" s="16"/>
      <c r="I1031" s="14"/>
      <c r="J1031" s="14"/>
      <c r="K1031" s="14"/>
      <c r="L1031" s="14"/>
      <c r="M1031" s="14"/>
      <c r="N1031" s="14"/>
      <c r="O1031" s="14"/>
      <c r="P1031" s="14"/>
    </row>
    <row r="1032" ht="15.75" customHeight="1">
      <c r="A1032" s="5" t="s">
        <v>7757</v>
      </c>
      <c r="B1032" s="5" t="s">
        <v>229</v>
      </c>
      <c r="C1032" s="12" t="s">
        <v>4177</v>
      </c>
      <c r="D1032" s="5" t="s">
        <v>7758</v>
      </c>
      <c r="E1032" s="5"/>
      <c r="F1032" s="5" t="s">
        <v>7759</v>
      </c>
      <c r="G1032" s="5" t="s">
        <v>222</v>
      </c>
      <c r="H1032" s="13" t="s">
        <v>12028</v>
      </c>
      <c r="I1032" s="14"/>
      <c r="J1032" s="14"/>
      <c r="K1032" s="14"/>
      <c r="L1032" s="14"/>
      <c r="M1032" s="14"/>
      <c r="N1032" s="14"/>
      <c r="O1032" s="14"/>
      <c r="P1032" s="14"/>
    </row>
    <row r="1033" ht="15.75" customHeight="1">
      <c r="A1033" s="5" t="s">
        <v>2955</v>
      </c>
      <c r="B1033" s="5" t="s">
        <v>229</v>
      </c>
      <c r="C1033" s="15" t="s">
        <v>4177</v>
      </c>
      <c r="D1033" s="5" t="s">
        <v>2958</v>
      </c>
      <c r="E1033" s="5"/>
      <c r="F1033" s="5" t="s">
        <v>2959</v>
      </c>
      <c r="G1033" s="5" t="s">
        <v>222</v>
      </c>
      <c r="H1033" s="13" t="s">
        <v>12029</v>
      </c>
      <c r="I1033" s="14"/>
      <c r="J1033" s="14"/>
      <c r="K1033" s="14"/>
      <c r="L1033" s="14"/>
      <c r="M1033" s="14"/>
      <c r="N1033" s="14"/>
      <c r="O1033" s="14"/>
      <c r="P1033" s="14"/>
    </row>
    <row r="1034" ht="15.75" customHeight="1">
      <c r="A1034" s="5" t="s">
        <v>9050</v>
      </c>
      <c r="B1034" s="5" t="s">
        <v>2640</v>
      </c>
      <c r="C1034" s="12" t="s">
        <v>4177</v>
      </c>
      <c r="D1034" s="5" t="s">
        <v>9051</v>
      </c>
      <c r="E1034" s="5" t="s">
        <v>9052</v>
      </c>
      <c r="F1034" s="5" t="s">
        <v>9053</v>
      </c>
      <c r="G1034" s="5" t="s">
        <v>222</v>
      </c>
      <c r="H1034" s="13" t="s">
        <v>12030</v>
      </c>
      <c r="I1034" s="14"/>
      <c r="J1034" s="14"/>
      <c r="K1034" s="14"/>
      <c r="L1034" s="14"/>
      <c r="M1034" s="14"/>
      <c r="N1034" s="14"/>
      <c r="O1034" s="14"/>
      <c r="P1034" s="14"/>
    </row>
    <row r="1035" ht="15.75" customHeight="1">
      <c r="A1035" s="5" t="s">
        <v>7893</v>
      </c>
      <c r="B1035" s="5" t="s">
        <v>250</v>
      </c>
      <c r="C1035" s="15" t="s">
        <v>4177</v>
      </c>
      <c r="D1035" s="5" t="s">
        <v>7894</v>
      </c>
      <c r="E1035" s="5" t="s">
        <v>1622</v>
      </c>
      <c r="F1035" s="5" t="s">
        <v>7895</v>
      </c>
      <c r="G1035" s="5" t="s">
        <v>222</v>
      </c>
      <c r="H1035" s="13" t="s">
        <v>12031</v>
      </c>
      <c r="I1035" s="14"/>
      <c r="J1035" s="14"/>
      <c r="K1035" s="14"/>
      <c r="L1035" s="14"/>
      <c r="M1035" s="14"/>
      <c r="N1035" s="14"/>
      <c r="O1035" s="14"/>
      <c r="P1035" s="14"/>
    </row>
    <row r="1036" ht="15.75" customHeight="1">
      <c r="A1036" s="5" t="s">
        <v>4114</v>
      </c>
      <c r="B1036" s="5" t="s">
        <v>2640</v>
      </c>
      <c r="C1036" s="12" t="s">
        <v>4177</v>
      </c>
      <c r="D1036" s="5" t="s">
        <v>4115</v>
      </c>
      <c r="E1036" s="5" t="s">
        <v>4116</v>
      </c>
      <c r="F1036" s="5" t="s">
        <v>4117</v>
      </c>
      <c r="G1036" s="5" t="s">
        <v>222</v>
      </c>
      <c r="H1036" s="13" t="s">
        <v>12032</v>
      </c>
      <c r="I1036" s="14"/>
      <c r="J1036" s="14"/>
      <c r="K1036" s="14"/>
      <c r="L1036" s="14"/>
      <c r="M1036" s="14"/>
      <c r="N1036" s="14"/>
      <c r="O1036" s="14"/>
      <c r="P1036" s="14"/>
    </row>
    <row r="1037" ht="15.75" customHeight="1">
      <c r="A1037" s="5" t="s">
        <v>569</v>
      </c>
      <c r="B1037" s="5" t="s">
        <v>383</v>
      </c>
      <c r="C1037" s="15" t="s">
        <v>4177</v>
      </c>
      <c r="D1037" s="5" t="s">
        <v>572</v>
      </c>
      <c r="E1037" s="5" t="s">
        <v>574</v>
      </c>
      <c r="F1037" s="5" t="s">
        <v>576</v>
      </c>
      <c r="G1037" s="5" t="s">
        <v>222</v>
      </c>
      <c r="H1037" s="13" t="s">
        <v>12033</v>
      </c>
      <c r="I1037" s="14"/>
      <c r="J1037" s="14"/>
      <c r="K1037" s="14"/>
      <c r="L1037" s="14"/>
      <c r="M1037" s="14"/>
      <c r="N1037" s="14"/>
      <c r="O1037" s="14"/>
      <c r="P1037" s="14"/>
    </row>
    <row r="1038" ht="15.75" customHeight="1">
      <c r="A1038" s="5" t="s">
        <v>8766</v>
      </c>
      <c r="B1038" s="5" t="s">
        <v>2640</v>
      </c>
      <c r="C1038" s="12" t="s">
        <v>4177</v>
      </c>
      <c r="D1038" s="5" t="s">
        <v>8767</v>
      </c>
      <c r="E1038" s="5" t="s">
        <v>852</v>
      </c>
      <c r="F1038" s="5" t="s">
        <v>8768</v>
      </c>
      <c r="G1038" s="5" t="s">
        <v>10116</v>
      </c>
      <c r="H1038" s="13" t="s">
        <v>12034</v>
      </c>
      <c r="I1038" s="14"/>
      <c r="J1038" s="14"/>
      <c r="K1038" s="14"/>
      <c r="L1038" s="14"/>
      <c r="M1038" s="14"/>
      <c r="N1038" s="14"/>
      <c r="O1038" s="14"/>
      <c r="P1038" s="14"/>
    </row>
    <row r="1039" ht="15.75" customHeight="1">
      <c r="A1039" s="5" t="s">
        <v>9026</v>
      </c>
      <c r="B1039" s="5" t="s">
        <v>2640</v>
      </c>
      <c r="C1039" s="15" t="s">
        <v>4177</v>
      </c>
      <c r="D1039" s="5" t="s">
        <v>9027</v>
      </c>
      <c r="E1039" s="5" t="s">
        <v>1969</v>
      </c>
      <c r="F1039" s="5" t="s">
        <v>9028</v>
      </c>
      <c r="G1039" s="5" t="s">
        <v>222</v>
      </c>
      <c r="H1039" s="13" t="s">
        <v>12035</v>
      </c>
      <c r="I1039" s="14"/>
      <c r="J1039" s="14"/>
      <c r="K1039" s="14"/>
      <c r="L1039" s="14"/>
      <c r="M1039" s="14"/>
      <c r="N1039" s="14"/>
      <c r="O1039" s="14"/>
      <c r="P1039" s="14"/>
    </row>
    <row r="1040" ht="15.75" customHeight="1">
      <c r="A1040" s="5" t="s">
        <v>3837</v>
      </c>
      <c r="B1040" s="5" t="s">
        <v>250</v>
      </c>
      <c r="C1040" s="12" t="s">
        <v>4177</v>
      </c>
      <c r="D1040" s="5" t="s">
        <v>10346</v>
      </c>
      <c r="E1040" s="5" t="s">
        <v>4600</v>
      </c>
      <c r="F1040" s="5" t="s">
        <v>10347</v>
      </c>
      <c r="G1040" s="5" t="s">
        <v>10116</v>
      </c>
      <c r="H1040" s="13" t="s">
        <v>12036</v>
      </c>
      <c r="I1040" s="14"/>
      <c r="J1040" s="14"/>
      <c r="K1040" s="14"/>
      <c r="L1040" s="14"/>
      <c r="M1040" s="14"/>
      <c r="N1040" s="14"/>
      <c r="O1040" s="14"/>
      <c r="P1040" s="14"/>
    </row>
    <row r="1041" ht="15.75" customHeight="1">
      <c r="A1041" s="5" t="s">
        <v>9200</v>
      </c>
      <c r="B1041" s="5" t="s">
        <v>2640</v>
      </c>
      <c r="C1041" s="15" t="s">
        <v>4177</v>
      </c>
      <c r="D1041" s="5" t="s">
        <v>9201</v>
      </c>
      <c r="E1041" s="5"/>
      <c r="F1041" s="5" t="s">
        <v>9202</v>
      </c>
      <c r="G1041" s="5" t="s">
        <v>222</v>
      </c>
      <c r="H1041" s="13" t="s">
        <v>12037</v>
      </c>
      <c r="I1041" s="14"/>
      <c r="J1041" s="14"/>
      <c r="K1041" s="14"/>
      <c r="L1041" s="14"/>
      <c r="M1041" s="14"/>
      <c r="N1041" s="14"/>
      <c r="O1041" s="14"/>
      <c r="P1041" s="14"/>
    </row>
    <row r="1042" ht="15.75" customHeight="1">
      <c r="A1042" s="5" t="s">
        <v>8891</v>
      </c>
      <c r="B1042" s="5" t="s">
        <v>2640</v>
      </c>
      <c r="C1042" s="12" t="s">
        <v>4177</v>
      </c>
      <c r="D1042" s="5" t="s">
        <v>8892</v>
      </c>
      <c r="E1042" s="5"/>
      <c r="F1042" s="5" t="s">
        <v>8893</v>
      </c>
      <c r="G1042" s="5" t="s">
        <v>653</v>
      </c>
      <c r="H1042" s="16"/>
      <c r="I1042" s="14"/>
      <c r="J1042" s="14"/>
      <c r="K1042" s="14"/>
      <c r="L1042" s="14"/>
      <c r="M1042" s="14"/>
      <c r="N1042" s="14"/>
      <c r="O1042" s="14"/>
      <c r="P1042" s="14"/>
    </row>
    <row r="1043" ht="15.75" customHeight="1">
      <c r="A1043" s="5" t="s">
        <v>10337</v>
      </c>
      <c r="B1043" s="5" t="s">
        <v>211</v>
      </c>
      <c r="C1043" s="15" t="s">
        <v>4177</v>
      </c>
      <c r="D1043" s="5" t="s">
        <v>10338</v>
      </c>
      <c r="E1043" s="5" t="s">
        <v>10339</v>
      </c>
      <c r="F1043" s="5" t="s">
        <v>10340</v>
      </c>
      <c r="G1043" s="5" t="s">
        <v>222</v>
      </c>
      <c r="H1043" s="13" t="s">
        <v>12038</v>
      </c>
      <c r="I1043" s="14"/>
      <c r="J1043" s="14"/>
      <c r="K1043" s="14"/>
      <c r="L1043" s="14"/>
      <c r="M1043" s="14"/>
      <c r="N1043" s="14"/>
      <c r="O1043" s="14"/>
      <c r="P1043" s="14"/>
    </row>
    <row r="1044" ht="15.75" customHeight="1">
      <c r="A1044" s="5" t="s">
        <v>9126</v>
      </c>
      <c r="B1044" s="5" t="s">
        <v>2640</v>
      </c>
      <c r="C1044" s="12" t="s">
        <v>4177</v>
      </c>
      <c r="D1044" s="5" t="s">
        <v>9128</v>
      </c>
      <c r="E1044" s="5" t="s">
        <v>3800</v>
      </c>
      <c r="F1044" s="5" t="s">
        <v>9129</v>
      </c>
      <c r="G1044" s="5" t="s">
        <v>222</v>
      </c>
      <c r="H1044" s="13" t="s">
        <v>12039</v>
      </c>
      <c r="I1044" s="14"/>
      <c r="J1044" s="14"/>
      <c r="K1044" s="14"/>
      <c r="L1044" s="14"/>
      <c r="M1044" s="14"/>
      <c r="N1044" s="14"/>
      <c r="O1044" s="14"/>
      <c r="P1044" s="14"/>
    </row>
    <row r="1045" ht="15.75" customHeight="1">
      <c r="A1045" s="5" t="s">
        <v>5131</v>
      </c>
      <c r="B1045" s="5" t="s">
        <v>211</v>
      </c>
      <c r="C1045" s="15" t="s">
        <v>4177</v>
      </c>
      <c r="D1045" s="5" t="s">
        <v>5133</v>
      </c>
      <c r="E1045" s="5" t="s">
        <v>5135</v>
      </c>
      <c r="F1045" s="5" t="s">
        <v>5136</v>
      </c>
      <c r="G1045" s="5" t="s">
        <v>222</v>
      </c>
      <c r="H1045" s="13" t="s">
        <v>12040</v>
      </c>
      <c r="I1045" s="14"/>
      <c r="J1045" s="14"/>
      <c r="K1045" s="14"/>
      <c r="L1045" s="14"/>
      <c r="M1045" s="14"/>
      <c r="N1045" s="14"/>
      <c r="O1045" s="14"/>
      <c r="P1045" s="14"/>
    </row>
    <row r="1046" ht="15.75" customHeight="1">
      <c r="A1046" s="5" t="s">
        <v>9286</v>
      </c>
      <c r="B1046" s="5" t="s">
        <v>211</v>
      </c>
      <c r="C1046" s="12" t="s">
        <v>4177</v>
      </c>
      <c r="D1046" s="5" t="s">
        <v>9287</v>
      </c>
      <c r="E1046" s="5" t="s">
        <v>2538</v>
      </c>
      <c r="F1046" s="5" t="s">
        <v>9288</v>
      </c>
      <c r="G1046" s="5" t="s">
        <v>222</v>
      </c>
      <c r="H1046" s="13" t="s">
        <v>12041</v>
      </c>
      <c r="I1046" s="14"/>
      <c r="J1046" s="14"/>
      <c r="K1046" s="14"/>
      <c r="L1046" s="14"/>
      <c r="M1046" s="14"/>
      <c r="N1046" s="14"/>
      <c r="O1046" s="14"/>
      <c r="P1046" s="14"/>
    </row>
    <row r="1047" ht="15.75" customHeight="1">
      <c r="A1047" s="5" t="s">
        <v>9559</v>
      </c>
      <c r="B1047" s="5" t="s">
        <v>2640</v>
      </c>
      <c r="C1047" s="15" t="s">
        <v>4177</v>
      </c>
      <c r="D1047" s="5" t="s">
        <v>9560</v>
      </c>
      <c r="E1047" s="5" t="s">
        <v>9561</v>
      </c>
      <c r="F1047" s="5" t="s">
        <v>9562</v>
      </c>
      <c r="G1047" s="5" t="s">
        <v>222</v>
      </c>
      <c r="H1047" s="13" t="s">
        <v>12042</v>
      </c>
      <c r="I1047" s="14"/>
      <c r="J1047" s="14"/>
      <c r="K1047" s="14"/>
      <c r="L1047" s="14"/>
      <c r="M1047" s="14"/>
      <c r="N1047" s="14"/>
      <c r="O1047" s="14"/>
      <c r="P1047" s="14"/>
    </row>
    <row r="1048" ht="15.75" customHeight="1">
      <c r="A1048" s="5" t="s">
        <v>6660</v>
      </c>
      <c r="B1048" s="5" t="s">
        <v>229</v>
      </c>
      <c r="C1048" s="12" t="s">
        <v>4177</v>
      </c>
      <c r="D1048" s="5" t="s">
        <v>6661</v>
      </c>
      <c r="E1048" s="5" t="s">
        <v>240</v>
      </c>
      <c r="F1048" s="5" t="s">
        <v>6662</v>
      </c>
      <c r="G1048" s="5" t="s">
        <v>653</v>
      </c>
      <c r="H1048" s="16"/>
      <c r="I1048" s="14"/>
      <c r="J1048" s="14"/>
      <c r="K1048" s="14"/>
      <c r="L1048" s="14"/>
      <c r="M1048" s="14"/>
      <c r="N1048" s="14"/>
      <c r="O1048" s="14"/>
      <c r="P1048" s="14"/>
    </row>
    <row r="1049" ht="15.75" customHeight="1">
      <c r="A1049" s="5" t="s">
        <v>8504</v>
      </c>
      <c r="B1049" s="5" t="s">
        <v>250</v>
      </c>
      <c r="C1049" s="15" t="s">
        <v>4177</v>
      </c>
      <c r="D1049" s="5" t="s">
        <v>8470</v>
      </c>
      <c r="E1049" s="5" t="s">
        <v>73</v>
      </c>
      <c r="F1049" s="5" t="s">
        <v>8505</v>
      </c>
      <c r="G1049" s="5" t="s">
        <v>222</v>
      </c>
      <c r="H1049" s="16"/>
      <c r="I1049" s="14"/>
      <c r="J1049" s="14"/>
      <c r="K1049" s="14"/>
      <c r="L1049" s="14"/>
      <c r="M1049" s="14"/>
      <c r="N1049" s="14"/>
      <c r="O1049" s="14"/>
      <c r="P1049" s="14"/>
    </row>
    <row r="1050" ht="15.75" customHeight="1">
      <c r="A1050" s="5" t="s">
        <v>1557</v>
      </c>
      <c r="B1050" s="5" t="s">
        <v>250</v>
      </c>
      <c r="C1050" s="12" t="s">
        <v>4177</v>
      </c>
      <c r="D1050" s="5" t="s">
        <v>1558</v>
      </c>
      <c r="E1050" s="5"/>
      <c r="F1050" s="5" t="s">
        <v>1559</v>
      </c>
      <c r="G1050" s="5" t="s">
        <v>222</v>
      </c>
      <c r="H1050" s="13" t="s">
        <v>12043</v>
      </c>
      <c r="I1050" s="14"/>
      <c r="J1050" s="14"/>
      <c r="K1050" s="14"/>
      <c r="L1050" s="14"/>
      <c r="M1050" s="14"/>
      <c r="N1050" s="14"/>
      <c r="O1050" s="14"/>
      <c r="P1050" s="14"/>
    </row>
    <row r="1051" ht="15.75" customHeight="1">
      <c r="A1051" s="5" t="s">
        <v>7210</v>
      </c>
      <c r="B1051" s="5" t="s">
        <v>2640</v>
      </c>
      <c r="C1051" s="15" t="s">
        <v>4177</v>
      </c>
      <c r="D1051" s="5" t="s">
        <v>7211</v>
      </c>
      <c r="E1051" s="5" t="s">
        <v>6317</v>
      </c>
      <c r="F1051" s="5" t="s">
        <v>7212</v>
      </c>
      <c r="G1051" s="5" t="s">
        <v>222</v>
      </c>
      <c r="H1051" s="13" t="s">
        <v>12044</v>
      </c>
      <c r="I1051" s="14"/>
      <c r="J1051" s="14"/>
      <c r="K1051" s="14"/>
      <c r="L1051" s="14"/>
      <c r="M1051" s="14"/>
      <c r="N1051" s="14"/>
      <c r="O1051" s="14"/>
      <c r="P1051" s="14"/>
    </row>
    <row r="1052" ht="15.75" customHeight="1">
      <c r="A1052" s="5" t="s">
        <v>8735</v>
      </c>
      <c r="B1052" s="5" t="s">
        <v>250</v>
      </c>
      <c r="C1052" s="12" t="s">
        <v>4177</v>
      </c>
      <c r="D1052" s="5" t="s">
        <v>8736</v>
      </c>
      <c r="E1052" s="5" t="s">
        <v>6893</v>
      </c>
      <c r="F1052" s="5" t="s">
        <v>8737</v>
      </c>
      <c r="G1052" s="5" t="s">
        <v>222</v>
      </c>
      <c r="H1052" s="13" t="s">
        <v>12045</v>
      </c>
      <c r="I1052" s="14"/>
      <c r="J1052" s="14"/>
      <c r="K1052" s="14"/>
      <c r="L1052" s="14"/>
      <c r="M1052" s="14"/>
      <c r="N1052" s="14"/>
      <c r="O1052" s="14"/>
      <c r="P1052" s="14"/>
    </row>
    <row r="1053" ht="15.75" customHeight="1">
      <c r="A1053" s="5" t="s">
        <v>5160</v>
      </c>
      <c r="B1053" s="5" t="s">
        <v>211</v>
      </c>
      <c r="C1053" s="15" t="s">
        <v>4177</v>
      </c>
      <c r="D1053" s="5" t="s">
        <v>5161</v>
      </c>
      <c r="E1053" s="5"/>
      <c r="F1053" s="5" t="s">
        <v>5162</v>
      </c>
      <c r="G1053" s="5" t="s">
        <v>222</v>
      </c>
      <c r="H1053" s="16"/>
      <c r="I1053" s="14"/>
      <c r="J1053" s="14"/>
      <c r="K1053" s="14"/>
      <c r="L1053" s="14"/>
      <c r="M1053" s="14"/>
      <c r="N1053" s="14"/>
      <c r="O1053" s="14"/>
      <c r="P1053" s="14"/>
    </row>
    <row r="1054" ht="15.75" customHeight="1">
      <c r="A1054" s="5" t="s">
        <v>4834</v>
      </c>
      <c r="B1054" s="5" t="s">
        <v>250</v>
      </c>
      <c r="C1054" s="12" t="s">
        <v>4177</v>
      </c>
      <c r="D1054" s="5" t="s">
        <v>4835</v>
      </c>
      <c r="E1054" s="5" t="s">
        <v>4384</v>
      </c>
      <c r="F1054" s="5" t="s">
        <v>4836</v>
      </c>
      <c r="G1054" s="5" t="s">
        <v>222</v>
      </c>
      <c r="H1054" s="13" t="s">
        <v>12046</v>
      </c>
      <c r="I1054" s="14"/>
      <c r="J1054" s="14"/>
      <c r="K1054" s="14"/>
      <c r="L1054" s="14"/>
      <c r="M1054" s="14"/>
      <c r="N1054" s="14"/>
      <c r="O1054" s="14"/>
      <c r="P1054" s="14"/>
    </row>
    <row r="1055" ht="15.75" customHeight="1">
      <c r="A1055" s="5" t="s">
        <v>4621</v>
      </c>
      <c r="B1055" s="5" t="s">
        <v>211</v>
      </c>
      <c r="C1055" s="15" t="s">
        <v>4177</v>
      </c>
      <c r="D1055" s="5" t="s">
        <v>4622</v>
      </c>
      <c r="E1055" s="5" t="s">
        <v>2043</v>
      </c>
      <c r="F1055" s="5" t="s">
        <v>4623</v>
      </c>
      <c r="G1055" s="5" t="s">
        <v>222</v>
      </c>
      <c r="H1055" s="13" t="s">
        <v>12047</v>
      </c>
      <c r="I1055" s="14"/>
      <c r="J1055" s="14"/>
      <c r="K1055" s="14"/>
      <c r="L1055" s="14"/>
      <c r="M1055" s="14"/>
      <c r="N1055" s="14"/>
      <c r="O1055" s="14"/>
      <c r="P1055" s="14"/>
    </row>
    <row r="1056" ht="15.75" customHeight="1">
      <c r="A1056" s="5" t="s">
        <v>9911</v>
      </c>
      <c r="B1056" s="5" t="s">
        <v>315</v>
      </c>
      <c r="C1056" s="12" t="s">
        <v>4177</v>
      </c>
      <c r="D1056" s="5" t="s">
        <v>9912</v>
      </c>
      <c r="E1056" s="5" t="s">
        <v>9913</v>
      </c>
      <c r="F1056" s="5" t="s">
        <v>9914</v>
      </c>
      <c r="G1056" s="5" t="s">
        <v>222</v>
      </c>
      <c r="H1056" s="16"/>
      <c r="I1056" s="14"/>
      <c r="J1056" s="14"/>
      <c r="K1056" s="14"/>
      <c r="L1056" s="14"/>
      <c r="M1056" s="14"/>
      <c r="N1056" s="14"/>
      <c r="O1056" s="14"/>
      <c r="P1056" s="14"/>
    </row>
    <row r="1057" ht="15.75" customHeight="1">
      <c r="A1057" s="5" t="s">
        <v>8629</v>
      </c>
      <c r="B1057" s="5" t="s">
        <v>250</v>
      </c>
      <c r="C1057" s="15" t="s">
        <v>4177</v>
      </c>
      <c r="D1057" s="5" t="s">
        <v>8630</v>
      </c>
      <c r="E1057" s="5" t="s">
        <v>8631</v>
      </c>
      <c r="F1057" s="5" t="s">
        <v>8632</v>
      </c>
      <c r="G1057" s="5" t="s">
        <v>222</v>
      </c>
      <c r="H1057" s="13" t="s">
        <v>12048</v>
      </c>
      <c r="I1057" s="14"/>
      <c r="J1057" s="14"/>
      <c r="K1057" s="14"/>
      <c r="L1057" s="14"/>
      <c r="M1057" s="14"/>
      <c r="N1057" s="14"/>
      <c r="O1057" s="14"/>
      <c r="P1057" s="14"/>
    </row>
    <row r="1058" ht="15.75" customHeight="1">
      <c r="A1058" s="5" t="s">
        <v>7401</v>
      </c>
      <c r="B1058" s="5" t="s">
        <v>383</v>
      </c>
      <c r="C1058" s="12" t="s">
        <v>4177</v>
      </c>
      <c r="D1058" s="5" t="s">
        <v>4247</v>
      </c>
      <c r="E1058" s="5" t="s">
        <v>7402</v>
      </c>
      <c r="F1058" s="5" t="s">
        <v>7403</v>
      </c>
      <c r="G1058" s="5" t="s">
        <v>222</v>
      </c>
      <c r="H1058" s="13" t="s">
        <v>12049</v>
      </c>
      <c r="I1058" s="14"/>
      <c r="J1058" s="14"/>
      <c r="K1058" s="14"/>
      <c r="L1058" s="14"/>
      <c r="M1058" s="14"/>
      <c r="N1058" s="14"/>
      <c r="O1058" s="14"/>
      <c r="P1058" s="14"/>
    </row>
    <row r="1059" ht="15.75" customHeight="1">
      <c r="A1059" s="5" t="s">
        <v>711</v>
      </c>
      <c r="B1059" s="5" t="s">
        <v>229</v>
      </c>
      <c r="C1059" s="15" t="s">
        <v>4177</v>
      </c>
      <c r="D1059" s="5" t="s">
        <v>713</v>
      </c>
      <c r="E1059" s="5" t="s">
        <v>717</v>
      </c>
      <c r="F1059" s="5" t="s">
        <v>718</v>
      </c>
      <c r="G1059" s="5" t="s">
        <v>222</v>
      </c>
      <c r="H1059" s="13" t="s">
        <v>12050</v>
      </c>
      <c r="I1059" s="14"/>
      <c r="J1059" s="14"/>
      <c r="K1059" s="14"/>
      <c r="L1059" s="14"/>
      <c r="M1059" s="14"/>
      <c r="N1059" s="14"/>
      <c r="O1059" s="14"/>
      <c r="P1059" s="14"/>
    </row>
    <row r="1060" ht="15.75" customHeight="1">
      <c r="A1060" s="5" t="s">
        <v>5627</v>
      </c>
      <c r="B1060" s="5" t="s">
        <v>179</v>
      </c>
      <c r="C1060" s="12" t="s">
        <v>4177</v>
      </c>
      <c r="D1060" s="5" t="s">
        <v>5628</v>
      </c>
      <c r="E1060" s="5" t="s">
        <v>5629</v>
      </c>
      <c r="F1060" s="5" t="s">
        <v>5630</v>
      </c>
      <c r="G1060" s="5" t="s">
        <v>222</v>
      </c>
      <c r="H1060" s="16"/>
      <c r="I1060" s="14"/>
      <c r="J1060" s="14"/>
      <c r="K1060" s="14"/>
      <c r="L1060" s="14"/>
      <c r="M1060" s="14"/>
      <c r="N1060" s="14"/>
      <c r="O1060" s="14"/>
      <c r="P1060" s="14"/>
    </row>
    <row r="1061" ht="15.75" customHeight="1">
      <c r="A1061" s="5" t="s">
        <v>7271</v>
      </c>
      <c r="B1061" s="5" t="s">
        <v>179</v>
      </c>
      <c r="C1061" s="15" t="s">
        <v>4177</v>
      </c>
      <c r="D1061" s="5" t="s">
        <v>7272</v>
      </c>
      <c r="E1061" s="5"/>
      <c r="F1061" s="5" t="s">
        <v>7273</v>
      </c>
      <c r="G1061" s="5" t="s">
        <v>222</v>
      </c>
      <c r="H1061" s="13" t="s">
        <v>12051</v>
      </c>
      <c r="I1061" s="14"/>
      <c r="J1061" s="14"/>
      <c r="K1061" s="14"/>
      <c r="L1061" s="14"/>
      <c r="M1061" s="14"/>
      <c r="N1061" s="14"/>
      <c r="O1061" s="14"/>
      <c r="P1061" s="14"/>
    </row>
    <row r="1062" ht="15.75" customHeight="1">
      <c r="A1062" s="5" t="s">
        <v>178</v>
      </c>
      <c r="B1062" s="5" t="s">
        <v>127</v>
      </c>
      <c r="C1062" s="12" t="s">
        <v>4177</v>
      </c>
      <c r="D1062" s="5" t="s">
        <v>180</v>
      </c>
      <c r="E1062" s="5"/>
      <c r="F1062" s="5" t="s">
        <v>182</v>
      </c>
      <c r="G1062" s="5" t="s">
        <v>222</v>
      </c>
      <c r="H1062" s="13" t="s">
        <v>12052</v>
      </c>
      <c r="I1062" s="14"/>
      <c r="J1062" s="14"/>
      <c r="K1062" s="14"/>
      <c r="L1062" s="14"/>
      <c r="M1062" s="14"/>
      <c r="N1062" s="14"/>
      <c r="O1062" s="14"/>
      <c r="P1062" s="14"/>
    </row>
    <row r="1063" ht="15.75" customHeight="1">
      <c r="A1063" s="5" t="s">
        <v>9108</v>
      </c>
      <c r="B1063" s="5" t="s">
        <v>250</v>
      </c>
      <c r="C1063" s="15" t="s">
        <v>4177</v>
      </c>
      <c r="D1063" s="5" t="s">
        <v>9109</v>
      </c>
      <c r="E1063" s="5"/>
      <c r="F1063" s="5" t="s">
        <v>9110</v>
      </c>
      <c r="G1063" s="5" t="s">
        <v>222</v>
      </c>
      <c r="H1063" s="13" t="s">
        <v>12053</v>
      </c>
      <c r="I1063" s="14"/>
      <c r="J1063" s="14"/>
      <c r="K1063" s="14"/>
      <c r="L1063" s="14"/>
      <c r="M1063" s="14"/>
      <c r="N1063" s="14"/>
      <c r="O1063" s="14"/>
      <c r="P1063" s="14"/>
    </row>
    <row r="1064" ht="15.75" customHeight="1">
      <c r="A1064" s="5" t="s">
        <v>5323</v>
      </c>
      <c r="B1064" s="5" t="s">
        <v>250</v>
      </c>
      <c r="C1064" s="12" t="s">
        <v>4177</v>
      </c>
      <c r="D1064" s="5" t="s">
        <v>5324</v>
      </c>
      <c r="E1064" s="5" t="s">
        <v>5325</v>
      </c>
      <c r="F1064" s="5" t="s">
        <v>5326</v>
      </c>
      <c r="G1064" s="5" t="s">
        <v>222</v>
      </c>
      <c r="H1064" s="13" t="s">
        <v>12054</v>
      </c>
      <c r="I1064" s="14"/>
      <c r="J1064" s="14"/>
      <c r="K1064" s="14"/>
      <c r="L1064" s="14"/>
      <c r="M1064" s="14"/>
      <c r="N1064" s="14"/>
      <c r="O1064" s="14"/>
      <c r="P1064" s="14"/>
    </row>
    <row r="1065" ht="15.75" customHeight="1">
      <c r="A1065" s="5" t="s">
        <v>1667</v>
      </c>
      <c r="B1065" s="5" t="s">
        <v>211</v>
      </c>
      <c r="C1065" s="15" t="s">
        <v>4177</v>
      </c>
      <c r="D1065" s="5" t="s">
        <v>1669</v>
      </c>
      <c r="E1065" s="5" t="s">
        <v>1671</v>
      </c>
      <c r="F1065" s="5" t="s">
        <v>1673</v>
      </c>
      <c r="G1065" s="5" t="s">
        <v>653</v>
      </c>
      <c r="H1065" s="13" t="s">
        <v>12055</v>
      </c>
      <c r="I1065" s="14"/>
      <c r="J1065" s="14"/>
      <c r="K1065" s="14"/>
      <c r="L1065" s="14"/>
      <c r="M1065" s="14"/>
      <c r="N1065" s="14"/>
      <c r="O1065" s="14"/>
      <c r="P1065" s="14"/>
    </row>
    <row r="1066" ht="15.75" customHeight="1">
      <c r="A1066" s="5" t="s">
        <v>5263</v>
      </c>
      <c r="B1066" s="5" t="s">
        <v>211</v>
      </c>
      <c r="C1066" s="12" t="s">
        <v>4177</v>
      </c>
      <c r="D1066" s="5" t="s">
        <v>5264</v>
      </c>
      <c r="E1066" s="5" t="s">
        <v>5265</v>
      </c>
      <c r="F1066" s="5" t="s">
        <v>5266</v>
      </c>
      <c r="G1066" s="5" t="s">
        <v>222</v>
      </c>
      <c r="H1066" s="13" t="s">
        <v>12056</v>
      </c>
      <c r="I1066" s="14"/>
      <c r="J1066" s="14"/>
      <c r="K1066" s="14"/>
      <c r="L1066" s="14"/>
      <c r="M1066" s="14"/>
      <c r="N1066" s="14"/>
      <c r="O1066" s="14"/>
      <c r="P1066" s="14"/>
    </row>
    <row r="1067" ht="15.75" customHeight="1">
      <c r="A1067" s="5" t="s">
        <v>7205</v>
      </c>
      <c r="B1067" s="5" t="s">
        <v>2640</v>
      </c>
      <c r="C1067" s="15" t="s">
        <v>4177</v>
      </c>
      <c r="D1067" s="5" t="s">
        <v>7206</v>
      </c>
      <c r="E1067" s="5" t="s">
        <v>6317</v>
      </c>
      <c r="F1067" s="5" t="s">
        <v>7208</v>
      </c>
      <c r="G1067" s="5" t="s">
        <v>222</v>
      </c>
      <c r="H1067" s="16"/>
      <c r="I1067" s="14"/>
      <c r="J1067" s="14"/>
      <c r="K1067" s="14"/>
      <c r="L1067" s="14"/>
      <c r="M1067" s="14"/>
      <c r="N1067" s="14"/>
      <c r="O1067" s="14"/>
      <c r="P1067" s="14"/>
    </row>
    <row r="1068" ht="15.75" customHeight="1">
      <c r="A1068" s="5" t="s">
        <v>676</v>
      </c>
      <c r="B1068" s="5" t="s">
        <v>179</v>
      </c>
      <c r="C1068" s="12" t="s">
        <v>4177</v>
      </c>
      <c r="D1068" s="5" t="s">
        <v>678</v>
      </c>
      <c r="E1068" s="5" t="s">
        <v>679</v>
      </c>
      <c r="F1068" s="5" t="s">
        <v>680</v>
      </c>
      <c r="G1068" s="5" t="s">
        <v>653</v>
      </c>
      <c r="H1068" s="13" t="s">
        <v>12057</v>
      </c>
      <c r="I1068" s="14"/>
      <c r="J1068" s="14"/>
      <c r="K1068" s="14"/>
      <c r="L1068" s="14"/>
      <c r="M1068" s="14"/>
      <c r="N1068" s="14"/>
      <c r="O1068" s="14"/>
      <c r="P1068" s="14"/>
    </row>
    <row r="1069" ht="15.75" customHeight="1">
      <c r="A1069" s="5" t="s">
        <v>7610</v>
      </c>
      <c r="B1069" s="5" t="s">
        <v>229</v>
      </c>
      <c r="C1069" s="15" t="s">
        <v>4177</v>
      </c>
      <c r="D1069" s="5" t="s">
        <v>7611</v>
      </c>
      <c r="E1069" s="5" t="s">
        <v>1685</v>
      </c>
      <c r="F1069" s="5" t="s">
        <v>7612</v>
      </c>
      <c r="G1069" s="5" t="s">
        <v>222</v>
      </c>
      <c r="H1069" s="13" t="s">
        <v>12058</v>
      </c>
      <c r="I1069" s="14"/>
      <c r="J1069" s="14"/>
      <c r="K1069" s="14"/>
      <c r="L1069" s="14"/>
      <c r="M1069" s="14"/>
      <c r="N1069" s="14"/>
      <c r="O1069" s="14"/>
      <c r="P1069" s="14"/>
    </row>
    <row r="1070" ht="15.75" customHeight="1">
      <c r="A1070" s="5" t="s">
        <v>3087</v>
      </c>
      <c r="B1070" s="5" t="s">
        <v>283</v>
      </c>
      <c r="C1070" s="12" t="s">
        <v>4177</v>
      </c>
      <c r="D1070" s="5" t="s">
        <v>3088</v>
      </c>
      <c r="E1070" s="5"/>
      <c r="F1070" s="5" t="s">
        <v>3089</v>
      </c>
      <c r="G1070" s="5" t="s">
        <v>653</v>
      </c>
      <c r="H1070" s="13" t="s">
        <v>12059</v>
      </c>
      <c r="I1070" s="14"/>
      <c r="J1070" s="14"/>
      <c r="K1070" s="14"/>
      <c r="L1070" s="14"/>
      <c r="M1070" s="14"/>
      <c r="N1070" s="14"/>
      <c r="O1070" s="14"/>
      <c r="P1070" s="14"/>
    </row>
    <row r="1071" ht="15.75" customHeight="1">
      <c r="A1071" s="5" t="s">
        <v>3750</v>
      </c>
      <c r="B1071" s="5" t="s">
        <v>211</v>
      </c>
      <c r="C1071" s="15" t="s">
        <v>4177</v>
      </c>
      <c r="D1071" s="5" t="s">
        <v>3751</v>
      </c>
      <c r="E1071" s="5" t="s">
        <v>3230</v>
      </c>
      <c r="F1071" s="5" t="s">
        <v>3752</v>
      </c>
      <c r="G1071" s="5" t="s">
        <v>222</v>
      </c>
      <c r="H1071" s="13" t="s">
        <v>12060</v>
      </c>
      <c r="I1071" s="14"/>
      <c r="J1071" s="14"/>
      <c r="K1071" s="14"/>
      <c r="L1071" s="14"/>
      <c r="M1071" s="14"/>
      <c r="N1071" s="14"/>
      <c r="O1071" s="14"/>
      <c r="P1071" s="14"/>
    </row>
    <row r="1072" ht="15.75" customHeight="1">
      <c r="A1072" s="5" t="s">
        <v>6422</v>
      </c>
      <c r="B1072" s="5" t="s">
        <v>250</v>
      </c>
      <c r="C1072" s="12" t="s">
        <v>4177</v>
      </c>
      <c r="D1072" s="5" t="s">
        <v>6424</v>
      </c>
      <c r="E1072" s="5"/>
      <c r="F1072" s="5" t="s">
        <v>6425</v>
      </c>
      <c r="G1072" s="5" t="s">
        <v>222</v>
      </c>
      <c r="H1072" s="13" t="s">
        <v>12061</v>
      </c>
      <c r="I1072" s="14"/>
      <c r="J1072" s="14"/>
      <c r="K1072" s="14"/>
      <c r="L1072" s="14"/>
      <c r="M1072" s="14"/>
      <c r="N1072" s="14"/>
      <c r="O1072" s="14"/>
      <c r="P1072" s="14"/>
    </row>
    <row r="1073" ht="15.75" customHeight="1">
      <c r="A1073" s="5" t="s">
        <v>9472</v>
      </c>
      <c r="B1073" s="5" t="s">
        <v>250</v>
      </c>
      <c r="C1073" s="15" t="s">
        <v>4177</v>
      </c>
      <c r="D1073" s="5" t="s">
        <v>9473</v>
      </c>
      <c r="E1073" s="5"/>
      <c r="F1073" s="5" t="s">
        <v>9474</v>
      </c>
      <c r="G1073" s="5" t="s">
        <v>222</v>
      </c>
      <c r="H1073" s="13" t="s">
        <v>12062</v>
      </c>
      <c r="I1073" s="14"/>
      <c r="J1073" s="14"/>
      <c r="K1073" s="14"/>
      <c r="L1073" s="14"/>
      <c r="M1073" s="14"/>
      <c r="N1073" s="14"/>
      <c r="O1073" s="14"/>
      <c r="P1073" s="14"/>
    </row>
    <row r="1074" ht="15.75" customHeight="1">
      <c r="A1074" s="5" t="s">
        <v>9152</v>
      </c>
      <c r="B1074" s="5" t="s">
        <v>2640</v>
      </c>
      <c r="C1074" s="12" t="s">
        <v>4177</v>
      </c>
      <c r="D1074" s="5" t="s">
        <v>9153</v>
      </c>
      <c r="E1074" s="5"/>
      <c r="F1074" s="5" t="s">
        <v>9154</v>
      </c>
      <c r="G1074" s="5" t="s">
        <v>222</v>
      </c>
      <c r="H1074" s="16"/>
      <c r="I1074" s="14"/>
      <c r="J1074" s="14"/>
      <c r="K1074" s="14"/>
      <c r="L1074" s="14"/>
      <c r="M1074" s="14"/>
      <c r="N1074" s="14"/>
      <c r="O1074" s="14"/>
      <c r="P1074" s="14"/>
    </row>
    <row r="1075" ht="15.75" customHeight="1">
      <c r="A1075" s="5" t="s">
        <v>9743</v>
      </c>
      <c r="B1075" s="5" t="s">
        <v>2640</v>
      </c>
      <c r="C1075" s="15" t="s">
        <v>4177</v>
      </c>
      <c r="D1075" s="5" t="s">
        <v>9744</v>
      </c>
      <c r="E1075" s="5"/>
      <c r="F1075" s="5" t="s">
        <v>9745</v>
      </c>
      <c r="G1075" s="5" t="s">
        <v>222</v>
      </c>
      <c r="H1075" s="13" t="s">
        <v>12063</v>
      </c>
      <c r="I1075" s="14"/>
      <c r="J1075" s="14"/>
      <c r="K1075" s="14"/>
      <c r="L1075" s="14"/>
      <c r="M1075" s="14"/>
      <c r="N1075" s="14"/>
      <c r="O1075" s="14"/>
      <c r="P1075" s="14"/>
    </row>
    <row r="1076" ht="15.75" customHeight="1">
      <c r="A1076" s="5" t="s">
        <v>6821</v>
      </c>
      <c r="B1076" s="5" t="s">
        <v>127</v>
      </c>
      <c r="C1076" s="12" t="s">
        <v>4177</v>
      </c>
      <c r="D1076" s="5" t="s">
        <v>6823</v>
      </c>
      <c r="E1076" s="5"/>
      <c r="F1076" s="5" t="s">
        <v>6824</v>
      </c>
      <c r="G1076" s="5" t="s">
        <v>222</v>
      </c>
      <c r="H1076" s="13" t="s">
        <v>12064</v>
      </c>
      <c r="I1076" s="14"/>
      <c r="J1076" s="14"/>
      <c r="K1076" s="14"/>
      <c r="L1076" s="14"/>
      <c r="M1076" s="14"/>
      <c r="N1076" s="14"/>
      <c r="O1076" s="14"/>
      <c r="P1076" s="14"/>
    </row>
    <row r="1077" ht="15.75" customHeight="1">
      <c r="A1077" s="5" t="s">
        <v>7089</v>
      </c>
      <c r="B1077" s="5" t="s">
        <v>383</v>
      </c>
      <c r="C1077" s="15" t="s">
        <v>4177</v>
      </c>
      <c r="D1077" s="5" t="s">
        <v>7090</v>
      </c>
      <c r="E1077" s="5" t="s">
        <v>7091</v>
      </c>
      <c r="F1077" s="5" t="s">
        <v>7092</v>
      </c>
      <c r="G1077" s="5" t="s">
        <v>222</v>
      </c>
      <c r="H1077" s="13" t="s">
        <v>12065</v>
      </c>
      <c r="I1077" s="14"/>
      <c r="J1077" s="14"/>
      <c r="K1077" s="14"/>
      <c r="L1077" s="14"/>
      <c r="M1077" s="14"/>
      <c r="N1077" s="14"/>
      <c r="O1077" s="14"/>
      <c r="P1077" s="14"/>
    </row>
    <row r="1078" ht="15.75" customHeight="1">
      <c r="A1078" s="5" t="s">
        <v>4227</v>
      </c>
      <c r="B1078" s="5" t="s">
        <v>383</v>
      </c>
      <c r="C1078" s="12" t="s">
        <v>4177</v>
      </c>
      <c r="D1078" s="5" t="s">
        <v>4228</v>
      </c>
      <c r="E1078" s="5" t="s">
        <v>4229</v>
      </c>
      <c r="F1078" s="5" t="s">
        <v>4230</v>
      </c>
      <c r="G1078" s="5" t="s">
        <v>653</v>
      </c>
      <c r="H1078" s="13" t="s">
        <v>12066</v>
      </c>
      <c r="I1078" s="14"/>
      <c r="J1078" s="14"/>
      <c r="K1078" s="14"/>
      <c r="L1078" s="14"/>
      <c r="M1078" s="14"/>
      <c r="N1078" s="14"/>
      <c r="O1078" s="14"/>
      <c r="P1078" s="14"/>
    </row>
    <row r="1079" ht="15.75" customHeight="1">
      <c r="A1079" s="5" t="s">
        <v>7812</v>
      </c>
      <c r="B1079" s="5" t="s">
        <v>283</v>
      </c>
      <c r="C1079" s="15" t="s">
        <v>4177</v>
      </c>
      <c r="D1079" s="5" t="s">
        <v>7813</v>
      </c>
      <c r="E1079" s="5" t="s">
        <v>7814</v>
      </c>
      <c r="F1079" s="5" t="s">
        <v>7815</v>
      </c>
      <c r="G1079" s="5" t="s">
        <v>222</v>
      </c>
      <c r="H1079" s="13" t="s">
        <v>12067</v>
      </c>
      <c r="I1079" s="14"/>
      <c r="J1079" s="14"/>
      <c r="K1079" s="14"/>
      <c r="L1079" s="14"/>
      <c r="M1079" s="14"/>
      <c r="N1079" s="14"/>
      <c r="O1079" s="14"/>
      <c r="P1079" s="14"/>
    </row>
    <row r="1080" ht="15.75" customHeight="1">
      <c r="A1080" s="5" t="s">
        <v>4197</v>
      </c>
      <c r="B1080" s="5" t="s">
        <v>383</v>
      </c>
      <c r="C1080" s="12" t="s">
        <v>4177</v>
      </c>
      <c r="D1080" s="5" t="s">
        <v>4198</v>
      </c>
      <c r="E1080" s="5" t="s">
        <v>4199</v>
      </c>
      <c r="F1080" s="5" t="s">
        <v>4200</v>
      </c>
      <c r="G1080" s="5" t="s">
        <v>222</v>
      </c>
      <c r="H1080" s="13" t="s">
        <v>12068</v>
      </c>
      <c r="I1080" s="14"/>
      <c r="J1080" s="14"/>
      <c r="K1080" s="14"/>
      <c r="L1080" s="14"/>
      <c r="M1080" s="14"/>
      <c r="N1080" s="14"/>
      <c r="O1080" s="14"/>
      <c r="P1080" s="14"/>
    </row>
    <row r="1081" ht="15.75" customHeight="1">
      <c r="A1081" s="5" t="s">
        <v>7093</v>
      </c>
      <c r="B1081" s="5" t="s">
        <v>283</v>
      </c>
      <c r="C1081" s="15" t="s">
        <v>4177</v>
      </c>
      <c r="D1081" s="5" t="s">
        <v>7094</v>
      </c>
      <c r="E1081" s="5" t="s">
        <v>7095</v>
      </c>
      <c r="F1081" s="5" t="s">
        <v>7096</v>
      </c>
      <c r="G1081" s="5" t="s">
        <v>222</v>
      </c>
      <c r="H1081" s="13" t="s">
        <v>12069</v>
      </c>
      <c r="I1081" s="14"/>
      <c r="J1081" s="14"/>
      <c r="K1081" s="14"/>
      <c r="L1081" s="14"/>
      <c r="M1081" s="14"/>
      <c r="N1081" s="14"/>
      <c r="O1081" s="14"/>
      <c r="P1081" s="14"/>
    </row>
    <row r="1082" ht="15.75" customHeight="1">
      <c r="A1082" s="5" t="s">
        <v>5858</v>
      </c>
      <c r="B1082" s="5" t="s">
        <v>127</v>
      </c>
      <c r="C1082" s="12" t="s">
        <v>4177</v>
      </c>
      <c r="D1082" s="5" t="s">
        <v>5859</v>
      </c>
      <c r="E1082" s="5" t="s">
        <v>5860</v>
      </c>
      <c r="F1082" s="5" t="s">
        <v>5861</v>
      </c>
      <c r="G1082" s="5" t="s">
        <v>222</v>
      </c>
      <c r="H1082" s="13" t="s">
        <v>12070</v>
      </c>
      <c r="I1082" s="14"/>
      <c r="J1082" s="14"/>
      <c r="K1082" s="14"/>
      <c r="L1082" s="14"/>
      <c r="M1082" s="14"/>
      <c r="N1082" s="14"/>
      <c r="O1082" s="14"/>
      <c r="P1082" s="14"/>
    </row>
    <row r="1083" ht="15.75" customHeight="1">
      <c r="A1083" s="5" t="s">
        <v>5369</v>
      </c>
      <c r="B1083" s="5" t="s">
        <v>250</v>
      </c>
      <c r="C1083" s="15" t="s">
        <v>4177</v>
      </c>
      <c r="D1083" s="5" t="s">
        <v>5370</v>
      </c>
      <c r="E1083" s="5"/>
      <c r="F1083" s="5" t="s">
        <v>5371</v>
      </c>
      <c r="G1083" s="5" t="s">
        <v>222</v>
      </c>
      <c r="H1083" s="13" t="s">
        <v>12071</v>
      </c>
      <c r="I1083" s="14"/>
      <c r="J1083" s="14"/>
      <c r="K1083" s="14"/>
      <c r="L1083" s="14"/>
      <c r="M1083" s="14"/>
      <c r="N1083" s="14"/>
      <c r="O1083" s="14"/>
      <c r="P1083" s="14"/>
    </row>
    <row r="1084" ht="15.75" customHeight="1">
      <c r="A1084" s="5" t="s">
        <v>4791</v>
      </c>
      <c r="B1084" s="5" t="s">
        <v>250</v>
      </c>
      <c r="C1084" s="12" t="s">
        <v>4177</v>
      </c>
      <c r="D1084" s="5" t="s">
        <v>4792</v>
      </c>
      <c r="E1084" s="5"/>
      <c r="F1084" s="5" t="s">
        <v>4793</v>
      </c>
      <c r="G1084" s="5" t="s">
        <v>653</v>
      </c>
      <c r="H1084" s="13" t="s">
        <v>12072</v>
      </c>
      <c r="I1084" s="14"/>
      <c r="J1084" s="14"/>
      <c r="K1084" s="14"/>
      <c r="L1084" s="14"/>
      <c r="M1084" s="14"/>
      <c r="N1084" s="14"/>
      <c r="O1084" s="14"/>
      <c r="P1084" s="14"/>
    </row>
    <row r="1085" ht="15.75" customHeight="1">
      <c r="A1085" s="5" t="s">
        <v>6593</v>
      </c>
      <c r="B1085" s="5" t="s">
        <v>229</v>
      </c>
      <c r="C1085" s="15" t="s">
        <v>4177</v>
      </c>
      <c r="D1085" s="5" t="s">
        <v>6594</v>
      </c>
      <c r="E1085" s="5"/>
      <c r="F1085" s="5" t="s">
        <v>6595</v>
      </c>
      <c r="G1085" s="5" t="s">
        <v>222</v>
      </c>
      <c r="H1085" s="13" t="s">
        <v>12073</v>
      </c>
      <c r="I1085" s="14"/>
      <c r="J1085" s="14"/>
      <c r="K1085" s="14"/>
      <c r="L1085" s="14"/>
      <c r="M1085" s="14"/>
      <c r="N1085" s="14"/>
      <c r="O1085" s="14"/>
      <c r="P1085" s="14"/>
    </row>
    <row r="1086" ht="15.75" customHeight="1">
      <c r="A1086" s="5" t="s">
        <v>223</v>
      </c>
      <c r="B1086" s="5" t="s">
        <v>315</v>
      </c>
      <c r="C1086" s="12" t="s">
        <v>4177</v>
      </c>
      <c r="D1086" s="5" t="s">
        <v>224</v>
      </c>
      <c r="E1086" s="5" t="s">
        <v>225</v>
      </c>
      <c r="F1086" s="5" t="s">
        <v>226</v>
      </c>
      <c r="G1086" s="5" t="s">
        <v>222</v>
      </c>
      <c r="H1086" s="13" t="s">
        <v>12074</v>
      </c>
      <c r="I1086" s="14"/>
      <c r="J1086" s="14"/>
      <c r="K1086" s="14"/>
      <c r="L1086" s="14"/>
      <c r="M1086" s="14"/>
      <c r="N1086" s="14"/>
      <c r="O1086" s="14"/>
      <c r="P1086" s="14"/>
    </row>
    <row r="1087" ht="15.75" customHeight="1">
      <c r="A1087" s="5" t="s">
        <v>8117</v>
      </c>
      <c r="B1087" s="5" t="s">
        <v>250</v>
      </c>
      <c r="C1087" s="15" t="s">
        <v>4177</v>
      </c>
      <c r="D1087" s="5" t="s">
        <v>8118</v>
      </c>
      <c r="E1087" s="5"/>
      <c r="F1087" s="5" t="s">
        <v>8119</v>
      </c>
      <c r="G1087" s="5" t="s">
        <v>222</v>
      </c>
      <c r="H1087" s="13" t="s">
        <v>12075</v>
      </c>
      <c r="I1087" s="14"/>
      <c r="J1087" s="14"/>
      <c r="K1087" s="14"/>
      <c r="L1087" s="14"/>
      <c r="M1087" s="14"/>
      <c r="N1087" s="14"/>
      <c r="O1087" s="14"/>
      <c r="P1087" s="14"/>
    </row>
    <row r="1088" ht="15.75" customHeight="1">
      <c r="A1088" s="5" t="s">
        <v>4104</v>
      </c>
      <c r="B1088" s="5" t="s">
        <v>2640</v>
      </c>
      <c r="C1088" s="12" t="s">
        <v>4177</v>
      </c>
      <c r="D1088" s="5" t="s">
        <v>4105</v>
      </c>
      <c r="E1088" s="5"/>
      <c r="F1088" s="5" t="s">
        <v>4106</v>
      </c>
      <c r="G1088" s="5" t="s">
        <v>222</v>
      </c>
      <c r="H1088" s="16"/>
      <c r="I1088" s="14"/>
      <c r="J1088" s="14"/>
      <c r="K1088" s="14"/>
      <c r="L1088" s="14"/>
      <c r="M1088" s="14"/>
      <c r="N1088" s="14"/>
      <c r="O1088" s="14"/>
      <c r="P1088" s="14"/>
    </row>
    <row r="1089" ht="15.75" customHeight="1">
      <c r="A1089" s="5" t="s">
        <v>8044</v>
      </c>
      <c r="B1089" s="5" t="s">
        <v>283</v>
      </c>
      <c r="C1089" s="15" t="s">
        <v>4177</v>
      </c>
      <c r="D1089" s="5" t="s">
        <v>8045</v>
      </c>
      <c r="E1089" s="5" t="s">
        <v>8046</v>
      </c>
      <c r="F1089" s="5" t="s">
        <v>8047</v>
      </c>
      <c r="G1089" s="5" t="s">
        <v>653</v>
      </c>
      <c r="H1089" s="13" t="s">
        <v>12076</v>
      </c>
      <c r="I1089" s="14"/>
      <c r="J1089" s="14"/>
      <c r="K1089" s="14"/>
      <c r="L1089" s="14"/>
      <c r="M1089" s="14"/>
      <c r="N1089" s="14"/>
      <c r="O1089" s="14"/>
      <c r="P1089" s="14"/>
    </row>
    <row r="1090" ht="15.75" customHeight="1">
      <c r="A1090" s="5" t="s">
        <v>10120</v>
      </c>
      <c r="B1090" s="5" t="s">
        <v>250</v>
      </c>
      <c r="C1090" s="12" t="s">
        <v>4177</v>
      </c>
      <c r="D1090" s="5" t="s">
        <v>10121</v>
      </c>
      <c r="E1090" s="5"/>
      <c r="F1090" s="5" t="s">
        <v>10122</v>
      </c>
      <c r="G1090" s="5" t="s">
        <v>222</v>
      </c>
      <c r="H1090" s="16"/>
      <c r="I1090" s="14"/>
      <c r="J1090" s="14"/>
      <c r="K1090" s="14"/>
      <c r="L1090" s="14"/>
      <c r="M1090" s="14"/>
      <c r="N1090" s="14"/>
      <c r="O1090" s="14"/>
      <c r="P1090" s="14"/>
    </row>
    <row r="1091" ht="15.75" customHeight="1">
      <c r="A1091" s="5" t="s">
        <v>10445</v>
      </c>
      <c r="B1091" s="5" t="s">
        <v>383</v>
      </c>
      <c r="C1091" s="15" t="s">
        <v>4177</v>
      </c>
      <c r="D1091" s="5" t="s">
        <v>10446</v>
      </c>
      <c r="E1091" s="5" t="s">
        <v>3698</v>
      </c>
      <c r="F1091" s="5" t="s">
        <v>10447</v>
      </c>
      <c r="G1091" s="5" t="s">
        <v>222</v>
      </c>
      <c r="H1091" s="13" t="s">
        <v>12077</v>
      </c>
      <c r="I1091" s="14"/>
      <c r="J1091" s="14"/>
      <c r="K1091" s="14"/>
      <c r="L1091" s="14"/>
      <c r="M1091" s="14"/>
      <c r="N1091" s="14"/>
      <c r="O1091" s="14"/>
      <c r="P1091" s="14"/>
    </row>
    <row r="1092" ht="15.75" customHeight="1">
      <c r="A1092" s="5" t="s">
        <v>5985</v>
      </c>
      <c r="B1092" s="5" t="s">
        <v>127</v>
      </c>
      <c r="C1092" s="12" t="s">
        <v>4177</v>
      </c>
      <c r="D1092" s="5" t="s">
        <v>5986</v>
      </c>
      <c r="E1092" s="5"/>
      <c r="F1092" s="5" t="s">
        <v>5987</v>
      </c>
      <c r="G1092" s="5" t="s">
        <v>222</v>
      </c>
      <c r="H1092" s="13" t="s">
        <v>12078</v>
      </c>
      <c r="I1092" s="14"/>
      <c r="J1092" s="14"/>
      <c r="K1092" s="14"/>
      <c r="L1092" s="14"/>
      <c r="M1092" s="14"/>
      <c r="N1092" s="14"/>
      <c r="O1092" s="14"/>
      <c r="P1092" s="14"/>
    </row>
    <row r="1093" ht="15.75" customHeight="1">
      <c r="A1093" s="5" t="s">
        <v>9937</v>
      </c>
      <c r="B1093" s="5" t="s">
        <v>229</v>
      </c>
      <c r="C1093" s="15" t="s">
        <v>4177</v>
      </c>
      <c r="D1093" s="5" t="s">
        <v>9938</v>
      </c>
      <c r="E1093" s="5" t="s">
        <v>9939</v>
      </c>
      <c r="F1093" s="5" t="s">
        <v>9940</v>
      </c>
      <c r="G1093" s="5" t="s">
        <v>222</v>
      </c>
      <c r="H1093" s="16"/>
      <c r="I1093" s="14"/>
      <c r="J1093" s="14"/>
      <c r="K1093" s="14"/>
      <c r="L1093" s="14"/>
      <c r="M1093" s="14"/>
      <c r="N1093" s="14"/>
      <c r="O1093" s="14"/>
      <c r="P1093" s="14"/>
    </row>
    <row r="1094" ht="15.75" customHeight="1">
      <c r="A1094" s="5" t="s">
        <v>4244</v>
      </c>
      <c r="B1094" s="5" t="s">
        <v>250</v>
      </c>
      <c r="C1094" s="12" t="s">
        <v>4177</v>
      </c>
      <c r="D1094" s="5" t="s">
        <v>4245</v>
      </c>
      <c r="E1094" s="5"/>
      <c r="F1094" s="5" t="s">
        <v>4246</v>
      </c>
      <c r="G1094" s="5" t="s">
        <v>222</v>
      </c>
      <c r="H1094" s="16"/>
      <c r="I1094" s="14"/>
      <c r="J1094" s="14"/>
      <c r="K1094" s="14"/>
      <c r="L1094" s="14"/>
      <c r="M1094" s="14"/>
      <c r="N1094" s="14"/>
      <c r="O1094" s="14"/>
      <c r="P1094" s="14"/>
    </row>
    <row r="1095" ht="15.75" customHeight="1">
      <c r="A1095" s="5" t="s">
        <v>5122</v>
      </c>
      <c r="B1095" s="5" t="s">
        <v>250</v>
      </c>
      <c r="C1095" s="15" t="s">
        <v>4177</v>
      </c>
      <c r="D1095" s="5" t="s">
        <v>5123</v>
      </c>
      <c r="E1095" s="5" t="s">
        <v>3157</v>
      </c>
      <c r="F1095" s="5" t="s">
        <v>5125</v>
      </c>
      <c r="G1095" s="5" t="s">
        <v>222</v>
      </c>
      <c r="H1095" s="13" t="s">
        <v>12079</v>
      </c>
      <c r="I1095" s="14"/>
      <c r="J1095" s="14"/>
      <c r="K1095" s="14"/>
      <c r="L1095" s="14"/>
      <c r="M1095" s="14"/>
      <c r="N1095" s="14"/>
      <c r="O1095" s="14"/>
      <c r="P1095" s="14"/>
    </row>
    <row r="1096" ht="15.75" customHeight="1">
      <c r="A1096" s="5" t="s">
        <v>4991</v>
      </c>
      <c r="B1096" s="5" t="s">
        <v>2640</v>
      </c>
      <c r="C1096" s="12" t="s">
        <v>4177</v>
      </c>
      <c r="D1096" s="5" t="s">
        <v>4992</v>
      </c>
      <c r="E1096" s="5"/>
      <c r="F1096" s="5" t="s">
        <v>4993</v>
      </c>
      <c r="G1096" s="5" t="s">
        <v>222</v>
      </c>
      <c r="H1096" s="13" t="s">
        <v>12080</v>
      </c>
      <c r="I1096" s="14"/>
      <c r="J1096" s="14"/>
      <c r="K1096" s="14"/>
      <c r="L1096" s="14"/>
      <c r="M1096" s="14"/>
      <c r="N1096" s="14"/>
      <c r="O1096" s="14"/>
      <c r="P1096" s="14"/>
    </row>
    <row r="1097" ht="15.75" customHeight="1">
      <c r="A1097" s="5" t="s">
        <v>4831</v>
      </c>
      <c r="B1097" s="5" t="s">
        <v>250</v>
      </c>
      <c r="C1097" s="15" t="s">
        <v>4177</v>
      </c>
      <c r="D1097" s="5" t="s">
        <v>4832</v>
      </c>
      <c r="E1097" s="5" t="s">
        <v>4384</v>
      </c>
      <c r="F1097" s="5" t="s">
        <v>4833</v>
      </c>
      <c r="G1097" s="5" t="s">
        <v>222</v>
      </c>
      <c r="H1097" s="13" t="s">
        <v>12081</v>
      </c>
      <c r="I1097" s="14"/>
      <c r="J1097" s="14"/>
      <c r="K1097" s="14"/>
      <c r="L1097" s="14"/>
      <c r="M1097" s="14"/>
      <c r="N1097" s="14"/>
      <c r="O1097" s="14"/>
      <c r="P1097" s="14"/>
    </row>
    <row r="1098" ht="15.75" customHeight="1">
      <c r="A1098" s="5" t="s">
        <v>9915</v>
      </c>
      <c r="B1098" s="5" t="s">
        <v>2640</v>
      </c>
      <c r="C1098" s="12" t="s">
        <v>4177</v>
      </c>
      <c r="D1098" s="5" t="s">
        <v>9916</v>
      </c>
      <c r="E1098" s="5" t="s">
        <v>3374</v>
      </c>
      <c r="F1098" s="5" t="s">
        <v>9917</v>
      </c>
      <c r="G1098" s="5" t="s">
        <v>222</v>
      </c>
      <c r="H1098" s="16"/>
      <c r="I1098" s="14"/>
      <c r="J1098" s="14"/>
      <c r="K1098" s="14"/>
      <c r="L1098" s="14"/>
      <c r="M1098" s="14"/>
      <c r="N1098" s="14"/>
      <c r="O1098" s="14"/>
      <c r="P1098" s="14"/>
    </row>
    <row r="1099" ht="15.75" customHeight="1">
      <c r="A1099" s="5" t="s">
        <v>9041</v>
      </c>
      <c r="B1099" s="5" t="s">
        <v>211</v>
      </c>
      <c r="C1099" s="15" t="s">
        <v>4177</v>
      </c>
      <c r="D1099" s="5" t="s">
        <v>9030</v>
      </c>
      <c r="E1099" s="5" t="s">
        <v>271</v>
      </c>
      <c r="F1099" s="5" t="s">
        <v>9043</v>
      </c>
      <c r="G1099" s="5" t="s">
        <v>653</v>
      </c>
      <c r="H1099" s="16"/>
      <c r="I1099" s="14"/>
      <c r="J1099" s="14"/>
      <c r="K1099" s="14"/>
      <c r="L1099" s="14"/>
      <c r="M1099" s="14"/>
      <c r="N1099" s="14"/>
      <c r="O1099" s="14"/>
      <c r="P1099" s="14"/>
    </row>
    <row r="1100" ht="15.75" customHeight="1">
      <c r="A1100" s="5" t="s">
        <v>10207</v>
      </c>
      <c r="B1100" s="5" t="s">
        <v>2640</v>
      </c>
      <c r="C1100" s="12" t="s">
        <v>4177</v>
      </c>
      <c r="D1100" s="5" t="s">
        <v>10208</v>
      </c>
      <c r="E1100" s="5" t="s">
        <v>1969</v>
      </c>
      <c r="F1100" s="5" t="s">
        <v>10210</v>
      </c>
      <c r="G1100" s="5" t="s">
        <v>222</v>
      </c>
      <c r="H1100" s="13" t="s">
        <v>12082</v>
      </c>
      <c r="I1100" s="14"/>
      <c r="J1100" s="14"/>
      <c r="K1100" s="14"/>
      <c r="L1100" s="14"/>
      <c r="M1100" s="14"/>
      <c r="N1100" s="14"/>
      <c r="O1100" s="14"/>
      <c r="P1100" s="14"/>
    </row>
    <row r="1101" ht="15.75" customHeight="1">
      <c r="A1101" s="5" t="s">
        <v>3434</v>
      </c>
      <c r="B1101" s="5" t="s">
        <v>283</v>
      </c>
      <c r="C1101" s="15" t="s">
        <v>4177</v>
      </c>
      <c r="D1101" s="5" t="s">
        <v>3436</v>
      </c>
      <c r="E1101" s="5" t="s">
        <v>3387</v>
      </c>
      <c r="F1101" s="5" t="s">
        <v>3438</v>
      </c>
      <c r="G1101" s="5" t="s">
        <v>222</v>
      </c>
      <c r="H1101" s="13" t="s">
        <v>12083</v>
      </c>
      <c r="I1101" s="14"/>
      <c r="J1101" s="14"/>
      <c r="K1101" s="14"/>
      <c r="L1101" s="14"/>
      <c r="M1101" s="14"/>
      <c r="N1101" s="14"/>
      <c r="O1101" s="14"/>
      <c r="P1101" s="14"/>
    </row>
    <row r="1102" ht="15.75" customHeight="1">
      <c r="A1102" s="5" t="s">
        <v>10361</v>
      </c>
      <c r="B1102" s="5" t="s">
        <v>250</v>
      </c>
      <c r="C1102" s="12" t="s">
        <v>4177</v>
      </c>
      <c r="D1102" s="5" t="s">
        <v>10362</v>
      </c>
      <c r="E1102" s="5" t="s">
        <v>10363</v>
      </c>
      <c r="F1102" s="5" t="s">
        <v>10364</v>
      </c>
      <c r="G1102" s="5" t="s">
        <v>222</v>
      </c>
      <c r="H1102" s="13" t="s">
        <v>12084</v>
      </c>
      <c r="I1102" s="14"/>
      <c r="J1102" s="14"/>
      <c r="K1102" s="14"/>
      <c r="L1102" s="14"/>
      <c r="M1102" s="14"/>
      <c r="N1102" s="14"/>
      <c r="O1102" s="14"/>
      <c r="P1102" s="14"/>
    </row>
    <row r="1103" ht="15.75" customHeight="1">
      <c r="A1103" s="5" t="s">
        <v>6988</v>
      </c>
      <c r="B1103" s="5" t="s">
        <v>211</v>
      </c>
      <c r="C1103" s="15" t="s">
        <v>4177</v>
      </c>
      <c r="D1103" s="5" t="s">
        <v>6990</v>
      </c>
      <c r="E1103" s="5" t="s">
        <v>6991</v>
      </c>
      <c r="F1103" s="5" t="s">
        <v>6992</v>
      </c>
      <c r="G1103" s="5" t="s">
        <v>222</v>
      </c>
      <c r="H1103" s="13" t="s">
        <v>12085</v>
      </c>
      <c r="I1103" s="14"/>
      <c r="J1103" s="14"/>
      <c r="K1103" s="14"/>
      <c r="L1103" s="14"/>
      <c r="M1103" s="14"/>
      <c r="N1103" s="14"/>
      <c r="O1103" s="14"/>
      <c r="P1103" s="14"/>
    </row>
    <row r="1104" ht="15.75" customHeight="1">
      <c r="A1104" s="5" t="s">
        <v>9763</v>
      </c>
      <c r="B1104" s="5" t="s">
        <v>229</v>
      </c>
      <c r="C1104" s="12" t="s">
        <v>4177</v>
      </c>
      <c r="D1104" s="5" t="s">
        <v>9764</v>
      </c>
      <c r="E1104" s="5"/>
      <c r="F1104" s="5" t="s">
        <v>9765</v>
      </c>
      <c r="G1104" s="5" t="s">
        <v>222</v>
      </c>
      <c r="H1104" s="13" t="s">
        <v>12086</v>
      </c>
      <c r="I1104" s="14"/>
      <c r="J1104" s="14"/>
      <c r="K1104" s="14"/>
      <c r="L1104" s="14"/>
      <c r="M1104" s="14"/>
      <c r="N1104" s="14"/>
      <c r="O1104" s="14"/>
      <c r="P1104" s="14"/>
    </row>
    <row r="1105" ht="15.75" customHeight="1">
      <c r="A1105" s="5" t="s">
        <v>9785</v>
      </c>
      <c r="B1105" s="5" t="s">
        <v>250</v>
      </c>
      <c r="C1105" s="15" t="s">
        <v>4177</v>
      </c>
      <c r="D1105" s="5" t="s">
        <v>9787</v>
      </c>
      <c r="E1105" s="5" t="s">
        <v>9788</v>
      </c>
      <c r="F1105" s="5" t="s">
        <v>9789</v>
      </c>
      <c r="G1105" s="5" t="s">
        <v>222</v>
      </c>
      <c r="H1105" s="13" t="s">
        <v>12087</v>
      </c>
      <c r="I1105" s="14"/>
      <c r="J1105" s="14"/>
      <c r="K1105" s="14"/>
      <c r="L1105" s="14"/>
      <c r="M1105" s="14"/>
      <c r="N1105" s="14"/>
      <c r="O1105" s="14"/>
      <c r="P1105" s="14"/>
    </row>
    <row r="1106" ht="15.75" customHeight="1">
      <c r="A1106" s="5" t="s">
        <v>8600</v>
      </c>
      <c r="B1106" s="5" t="s">
        <v>211</v>
      </c>
      <c r="C1106" s="12" t="s">
        <v>4177</v>
      </c>
      <c r="D1106" s="5" t="s">
        <v>8601</v>
      </c>
      <c r="E1106" s="5" t="s">
        <v>8602</v>
      </c>
      <c r="F1106" s="5" t="s">
        <v>8603</v>
      </c>
      <c r="G1106" s="5" t="s">
        <v>222</v>
      </c>
      <c r="H1106" s="13" t="s">
        <v>12088</v>
      </c>
      <c r="I1106" s="14"/>
      <c r="J1106" s="14"/>
      <c r="K1106" s="14"/>
      <c r="L1106" s="14"/>
      <c r="M1106" s="14"/>
      <c r="N1106" s="14"/>
      <c r="O1106" s="14"/>
      <c r="P1106" s="14"/>
    </row>
    <row r="1107" ht="15.75" customHeight="1">
      <c r="A1107" s="5" t="s">
        <v>1855</v>
      </c>
      <c r="B1107" s="5" t="s">
        <v>211</v>
      </c>
      <c r="C1107" s="15" t="s">
        <v>4177</v>
      </c>
      <c r="D1107" s="5" t="s">
        <v>1858</v>
      </c>
      <c r="E1107" s="5" t="s">
        <v>1859</v>
      </c>
      <c r="F1107" s="5" t="s">
        <v>1861</v>
      </c>
      <c r="G1107" s="5" t="s">
        <v>222</v>
      </c>
      <c r="H1107" s="13" t="s">
        <v>12089</v>
      </c>
      <c r="I1107" s="14"/>
      <c r="J1107" s="14"/>
      <c r="K1107" s="14"/>
      <c r="L1107" s="14"/>
      <c r="M1107" s="14"/>
      <c r="N1107" s="14"/>
      <c r="O1107" s="14"/>
      <c r="P1107" s="14"/>
    </row>
    <row r="1108" ht="15.75" customHeight="1">
      <c r="A1108" s="5" t="s">
        <v>6918</v>
      </c>
      <c r="B1108" s="5" t="s">
        <v>283</v>
      </c>
      <c r="C1108" s="12" t="s">
        <v>4177</v>
      </c>
      <c r="D1108" s="5" t="s">
        <v>6920</v>
      </c>
      <c r="E1108" s="5" t="s">
        <v>6921</v>
      </c>
      <c r="F1108" s="5" t="s">
        <v>6922</v>
      </c>
      <c r="G1108" s="5" t="s">
        <v>222</v>
      </c>
      <c r="H1108" s="13" t="s">
        <v>12090</v>
      </c>
      <c r="I1108" s="14"/>
      <c r="J1108" s="14"/>
      <c r="K1108" s="14"/>
      <c r="L1108" s="14"/>
      <c r="M1108" s="14"/>
      <c r="N1108" s="14"/>
      <c r="O1108" s="14"/>
      <c r="P1108" s="14"/>
    </row>
    <row r="1109" ht="15.75" customHeight="1">
      <c r="A1109" s="5" t="s">
        <v>7711</v>
      </c>
      <c r="B1109" s="5" t="s">
        <v>250</v>
      </c>
      <c r="C1109" s="15" t="s">
        <v>4177</v>
      </c>
      <c r="D1109" s="5" t="s">
        <v>7712</v>
      </c>
      <c r="E1109" s="5"/>
      <c r="F1109" s="5" t="s">
        <v>7713</v>
      </c>
      <c r="G1109" s="5" t="s">
        <v>222</v>
      </c>
      <c r="H1109" s="13" t="s">
        <v>12091</v>
      </c>
      <c r="I1109" s="14"/>
      <c r="J1109" s="14"/>
      <c r="K1109" s="14"/>
      <c r="L1109" s="14"/>
      <c r="M1109" s="14"/>
      <c r="N1109" s="14"/>
      <c r="O1109" s="14"/>
      <c r="P1109" s="14"/>
    </row>
    <row r="1110" ht="15.75" customHeight="1">
      <c r="A1110" s="5" t="s">
        <v>5553</v>
      </c>
      <c r="B1110" s="5" t="s">
        <v>383</v>
      </c>
      <c r="C1110" s="12" t="s">
        <v>4177</v>
      </c>
      <c r="D1110" s="5" t="s">
        <v>5554</v>
      </c>
      <c r="E1110" s="5"/>
      <c r="F1110" s="5" t="s">
        <v>5556</v>
      </c>
      <c r="G1110" s="5" t="s">
        <v>222</v>
      </c>
      <c r="H1110" s="13" t="s">
        <v>12092</v>
      </c>
      <c r="I1110" s="14"/>
      <c r="J1110" s="14"/>
      <c r="K1110" s="14"/>
      <c r="L1110" s="14"/>
      <c r="M1110" s="14"/>
      <c r="N1110" s="14"/>
      <c r="O1110" s="14"/>
      <c r="P1110" s="14"/>
    </row>
    <row r="1111" ht="15.75" customHeight="1">
      <c r="A1111" s="5" t="s">
        <v>3497</v>
      </c>
      <c r="B1111" s="5" t="s">
        <v>383</v>
      </c>
      <c r="C1111" s="15" t="s">
        <v>4177</v>
      </c>
      <c r="D1111" s="5" t="s">
        <v>3498</v>
      </c>
      <c r="E1111" s="5" t="s">
        <v>3500</v>
      </c>
      <c r="F1111" s="5" t="s">
        <v>3502</v>
      </c>
      <c r="G1111" s="5" t="s">
        <v>222</v>
      </c>
      <c r="H1111" s="16"/>
      <c r="I1111" s="14"/>
      <c r="J1111" s="14"/>
      <c r="K1111" s="14"/>
      <c r="L1111" s="14"/>
      <c r="M1111" s="14"/>
      <c r="N1111" s="14"/>
      <c r="O1111" s="14"/>
      <c r="P1111" s="14"/>
    </row>
    <row r="1112" ht="15.75" customHeight="1">
      <c r="A1112" s="5" t="s">
        <v>6836</v>
      </c>
      <c r="B1112" s="5" t="s">
        <v>315</v>
      </c>
      <c r="C1112" s="12" t="s">
        <v>4177</v>
      </c>
      <c r="D1112" s="5" t="s">
        <v>6837</v>
      </c>
      <c r="E1112" s="5" t="s">
        <v>6838</v>
      </c>
      <c r="F1112" s="5" t="s">
        <v>6840</v>
      </c>
      <c r="G1112" s="5" t="s">
        <v>222</v>
      </c>
      <c r="H1112" s="13" t="s">
        <v>12093</v>
      </c>
      <c r="I1112" s="14"/>
      <c r="J1112" s="14"/>
      <c r="K1112" s="14"/>
      <c r="L1112" s="14"/>
      <c r="M1112" s="14"/>
      <c r="N1112" s="14"/>
      <c r="O1112" s="14"/>
      <c r="P1112" s="14"/>
    </row>
    <row r="1113" ht="15.75" customHeight="1">
      <c r="A1113" s="5" t="s">
        <v>8480</v>
      </c>
      <c r="B1113" s="5" t="s">
        <v>283</v>
      </c>
      <c r="C1113" s="15" t="s">
        <v>4177</v>
      </c>
      <c r="D1113" s="5" t="s">
        <v>8481</v>
      </c>
      <c r="E1113" s="5" t="s">
        <v>575</v>
      </c>
      <c r="F1113" s="5" t="s">
        <v>8482</v>
      </c>
      <c r="G1113" s="5" t="s">
        <v>222</v>
      </c>
      <c r="H1113" s="13" t="s">
        <v>12094</v>
      </c>
      <c r="I1113" s="14"/>
      <c r="J1113" s="14"/>
      <c r="K1113" s="14"/>
      <c r="L1113" s="14"/>
      <c r="M1113" s="14"/>
      <c r="N1113" s="14"/>
      <c r="O1113" s="14"/>
      <c r="P1113" s="14"/>
    </row>
    <row r="1114" ht="15.75" customHeight="1">
      <c r="A1114" s="5" t="s">
        <v>10103</v>
      </c>
      <c r="B1114" s="5" t="s">
        <v>383</v>
      </c>
      <c r="C1114" s="12" t="s">
        <v>4177</v>
      </c>
      <c r="D1114" s="5" t="s">
        <v>10104</v>
      </c>
      <c r="E1114" s="5"/>
      <c r="F1114" s="5" t="s">
        <v>10105</v>
      </c>
      <c r="G1114" s="5" t="s">
        <v>222</v>
      </c>
      <c r="H1114" s="13" t="s">
        <v>12095</v>
      </c>
      <c r="I1114" s="14"/>
      <c r="J1114" s="14"/>
      <c r="K1114" s="14"/>
      <c r="L1114" s="14"/>
      <c r="M1114" s="14"/>
      <c r="N1114" s="14"/>
      <c r="O1114" s="14"/>
      <c r="P1114" s="14"/>
    </row>
    <row r="1115" ht="15.75" customHeight="1">
      <c r="A1115" s="5" t="s">
        <v>9096</v>
      </c>
      <c r="B1115" s="5" t="s">
        <v>250</v>
      </c>
      <c r="C1115" s="15" t="s">
        <v>4177</v>
      </c>
      <c r="D1115" s="5" t="s">
        <v>9097</v>
      </c>
      <c r="E1115" s="5" t="s">
        <v>9098</v>
      </c>
      <c r="F1115" s="5" t="s">
        <v>9099</v>
      </c>
      <c r="G1115" s="5" t="s">
        <v>222</v>
      </c>
      <c r="H1115" s="13" t="s">
        <v>12096</v>
      </c>
      <c r="I1115" s="14"/>
      <c r="J1115" s="14"/>
      <c r="K1115" s="14"/>
      <c r="L1115" s="14"/>
      <c r="M1115" s="14"/>
      <c r="N1115" s="14"/>
      <c r="O1115" s="14"/>
      <c r="P1115" s="14"/>
    </row>
    <row r="1116" ht="15.75" customHeight="1">
      <c r="A1116" s="5" t="s">
        <v>9491</v>
      </c>
      <c r="B1116" s="5" t="s">
        <v>2640</v>
      </c>
      <c r="C1116" s="12" t="s">
        <v>4177</v>
      </c>
      <c r="D1116" s="5" t="s">
        <v>9492</v>
      </c>
      <c r="E1116" s="5"/>
      <c r="F1116" s="5" t="s">
        <v>9493</v>
      </c>
      <c r="G1116" s="5" t="s">
        <v>222</v>
      </c>
      <c r="H1116" s="13" t="s">
        <v>12097</v>
      </c>
      <c r="I1116" s="14"/>
      <c r="J1116" s="14"/>
      <c r="K1116" s="14"/>
      <c r="L1116" s="14"/>
      <c r="M1116" s="14"/>
      <c r="N1116" s="14"/>
      <c r="O1116" s="14"/>
      <c r="P1116" s="14"/>
    </row>
    <row r="1117" ht="15.75" customHeight="1">
      <c r="A1117" s="5" t="s">
        <v>6259</v>
      </c>
      <c r="B1117" s="5" t="s">
        <v>211</v>
      </c>
      <c r="C1117" s="15" t="s">
        <v>4177</v>
      </c>
      <c r="D1117" s="5" t="s">
        <v>6260</v>
      </c>
      <c r="E1117" s="5" t="s">
        <v>3698</v>
      </c>
      <c r="F1117" s="5" t="s">
        <v>6261</v>
      </c>
      <c r="G1117" s="5" t="s">
        <v>653</v>
      </c>
      <c r="H1117" s="13" t="s">
        <v>12098</v>
      </c>
      <c r="I1117" s="14"/>
      <c r="J1117" s="14"/>
      <c r="K1117" s="14"/>
      <c r="L1117" s="14"/>
      <c r="M1117" s="14"/>
      <c r="N1117" s="14"/>
      <c r="O1117" s="14"/>
      <c r="P1117" s="14"/>
    </row>
    <row r="1118" ht="15.75" customHeight="1">
      <c r="A1118" s="5" t="s">
        <v>7329</v>
      </c>
      <c r="B1118" s="5" t="s">
        <v>211</v>
      </c>
      <c r="C1118" s="12" t="s">
        <v>4177</v>
      </c>
      <c r="D1118" s="5" t="s">
        <v>7331</v>
      </c>
      <c r="E1118" s="5" t="s">
        <v>2770</v>
      </c>
      <c r="F1118" s="5" t="s">
        <v>7332</v>
      </c>
      <c r="G1118" s="5" t="s">
        <v>222</v>
      </c>
      <c r="H1118" s="16"/>
      <c r="I1118" s="14"/>
      <c r="J1118" s="14"/>
      <c r="K1118" s="14"/>
      <c r="L1118" s="14"/>
      <c r="M1118" s="14"/>
      <c r="N1118" s="14"/>
      <c r="O1118" s="14"/>
      <c r="P1118" s="14"/>
    </row>
    <row r="1119" ht="15.75" customHeight="1">
      <c r="A1119" s="5" t="s">
        <v>4020</v>
      </c>
      <c r="B1119" s="5" t="s">
        <v>383</v>
      </c>
      <c r="C1119" s="15" t="s">
        <v>4177</v>
      </c>
      <c r="D1119" s="5" t="s">
        <v>4021</v>
      </c>
      <c r="E1119" s="5" t="s">
        <v>2503</v>
      </c>
      <c r="F1119" s="5" t="s">
        <v>4022</v>
      </c>
      <c r="G1119" s="5" t="s">
        <v>222</v>
      </c>
      <c r="H1119" s="16"/>
      <c r="I1119" s="14"/>
      <c r="J1119" s="14"/>
      <c r="K1119" s="14"/>
      <c r="L1119" s="14"/>
      <c r="M1119" s="14"/>
      <c r="N1119" s="14"/>
      <c r="O1119" s="14"/>
      <c r="P1119" s="14"/>
    </row>
    <row r="1120" ht="15.75" customHeight="1">
      <c r="A1120" s="5" t="s">
        <v>10015</v>
      </c>
      <c r="B1120" s="5" t="s">
        <v>315</v>
      </c>
      <c r="C1120" s="12" t="s">
        <v>4177</v>
      </c>
      <c r="D1120" s="5" t="s">
        <v>10016</v>
      </c>
      <c r="E1120" s="5" t="s">
        <v>6254</v>
      </c>
      <c r="F1120" s="5" t="s">
        <v>10017</v>
      </c>
      <c r="G1120" s="5" t="s">
        <v>222</v>
      </c>
      <c r="H1120" s="13" t="s">
        <v>12099</v>
      </c>
      <c r="I1120" s="14"/>
      <c r="J1120" s="14"/>
      <c r="K1120" s="14"/>
      <c r="L1120" s="14"/>
      <c r="M1120" s="14"/>
      <c r="N1120" s="14"/>
      <c r="O1120" s="14"/>
      <c r="P1120" s="14"/>
    </row>
    <row r="1121" ht="15.75" customHeight="1">
      <c r="A1121" s="5" t="s">
        <v>6670</v>
      </c>
      <c r="B1121" s="5" t="s">
        <v>315</v>
      </c>
      <c r="C1121" s="15" t="s">
        <v>4177</v>
      </c>
      <c r="D1121" s="5" t="s">
        <v>6671</v>
      </c>
      <c r="E1121" s="5" t="s">
        <v>6672</v>
      </c>
      <c r="F1121" s="5" t="s">
        <v>6673</v>
      </c>
      <c r="G1121" s="5" t="s">
        <v>653</v>
      </c>
      <c r="H1121" s="13" t="s">
        <v>12100</v>
      </c>
      <c r="I1121" s="14"/>
      <c r="J1121" s="14"/>
      <c r="K1121" s="14"/>
      <c r="L1121" s="14"/>
      <c r="M1121" s="14"/>
      <c r="N1121" s="14"/>
      <c r="O1121" s="14"/>
      <c r="P1121" s="14"/>
    </row>
    <row r="1122" ht="15.75" customHeight="1">
      <c r="A1122" s="5" t="s">
        <v>8018</v>
      </c>
      <c r="B1122" s="5" t="s">
        <v>383</v>
      </c>
      <c r="C1122" s="12" t="s">
        <v>4177</v>
      </c>
      <c r="D1122" s="5" t="s">
        <v>8020</v>
      </c>
      <c r="E1122" s="5" t="s">
        <v>8021</v>
      </c>
      <c r="F1122" s="5" t="s">
        <v>8022</v>
      </c>
      <c r="G1122" s="5" t="s">
        <v>222</v>
      </c>
      <c r="H1122" s="13" t="s">
        <v>12101</v>
      </c>
      <c r="I1122" s="14"/>
      <c r="J1122" s="14"/>
      <c r="K1122" s="14"/>
      <c r="L1122" s="14"/>
      <c r="M1122" s="14"/>
      <c r="N1122" s="14"/>
      <c r="O1122" s="14"/>
      <c r="P1122" s="14"/>
    </row>
    <row r="1123" ht="15.75" customHeight="1">
      <c r="A1123" s="5" t="s">
        <v>8184</v>
      </c>
      <c r="B1123" s="5" t="s">
        <v>383</v>
      </c>
      <c r="C1123" s="15" t="s">
        <v>4177</v>
      </c>
      <c r="D1123" s="5" t="s">
        <v>8185</v>
      </c>
      <c r="E1123" s="5" t="s">
        <v>361</v>
      </c>
      <c r="F1123" s="5" t="s">
        <v>8186</v>
      </c>
      <c r="G1123" s="5" t="s">
        <v>222</v>
      </c>
      <c r="H1123" s="13" t="s">
        <v>12102</v>
      </c>
      <c r="I1123" s="14"/>
      <c r="J1123" s="14"/>
      <c r="K1123" s="14"/>
      <c r="L1123" s="14"/>
      <c r="M1123" s="14"/>
      <c r="N1123" s="14"/>
      <c r="O1123" s="14"/>
      <c r="P1123" s="14"/>
    </row>
    <row r="1124" ht="15.75" customHeight="1">
      <c r="A1124" s="5" t="s">
        <v>3292</v>
      </c>
      <c r="B1124" s="5" t="s">
        <v>383</v>
      </c>
      <c r="C1124" s="12" t="s">
        <v>4177</v>
      </c>
      <c r="D1124" s="5" t="s">
        <v>3294</v>
      </c>
      <c r="E1124" s="5" t="s">
        <v>1608</v>
      </c>
      <c r="F1124" s="5" t="s">
        <v>3296</v>
      </c>
      <c r="G1124" s="5" t="s">
        <v>653</v>
      </c>
      <c r="H1124" s="13" t="s">
        <v>12103</v>
      </c>
      <c r="I1124" s="14"/>
      <c r="J1124" s="14"/>
      <c r="K1124" s="14"/>
      <c r="L1124" s="14"/>
      <c r="M1124" s="14"/>
      <c r="N1124" s="14"/>
      <c r="O1124" s="14"/>
      <c r="P1124" s="14"/>
    </row>
    <row r="1125" ht="15.75" customHeight="1">
      <c r="A1125" s="5" t="s">
        <v>8975</v>
      </c>
      <c r="B1125" s="5" t="s">
        <v>211</v>
      </c>
      <c r="C1125" s="15" t="s">
        <v>4177</v>
      </c>
      <c r="D1125" s="5" t="s">
        <v>8976</v>
      </c>
      <c r="E1125" s="5"/>
      <c r="F1125" s="5" t="s">
        <v>8977</v>
      </c>
      <c r="G1125" s="5" t="s">
        <v>222</v>
      </c>
      <c r="H1125" s="13" t="s">
        <v>12104</v>
      </c>
      <c r="I1125" s="14"/>
      <c r="J1125" s="14"/>
      <c r="K1125" s="14"/>
      <c r="L1125" s="14"/>
      <c r="M1125" s="14"/>
      <c r="N1125" s="14"/>
      <c r="O1125" s="14"/>
      <c r="P1125" s="14"/>
    </row>
    <row r="1126" ht="15.75" customHeight="1">
      <c r="A1126" s="5" t="s">
        <v>9680</v>
      </c>
      <c r="B1126" s="5" t="s">
        <v>2640</v>
      </c>
      <c r="C1126" s="12" t="s">
        <v>4177</v>
      </c>
      <c r="D1126" s="5" t="s">
        <v>9670</v>
      </c>
      <c r="E1126" s="5"/>
      <c r="F1126" s="5" t="s">
        <v>9681</v>
      </c>
      <c r="G1126" s="5" t="s">
        <v>222</v>
      </c>
      <c r="H1126" s="13" t="s">
        <v>12105</v>
      </c>
      <c r="I1126" s="14"/>
      <c r="J1126" s="14"/>
      <c r="K1126" s="14"/>
      <c r="L1126" s="14"/>
      <c r="M1126" s="14"/>
      <c r="N1126" s="14"/>
      <c r="O1126" s="14"/>
      <c r="P1126" s="14"/>
    </row>
    <row r="1127" ht="15.75" customHeight="1">
      <c r="A1127" s="5" t="s">
        <v>8957</v>
      </c>
      <c r="B1127" s="5" t="s">
        <v>250</v>
      </c>
      <c r="C1127" s="15" t="s">
        <v>4177</v>
      </c>
      <c r="D1127" s="5" t="s">
        <v>8958</v>
      </c>
      <c r="E1127" s="5" t="s">
        <v>3070</v>
      </c>
      <c r="F1127" s="5" t="s">
        <v>8960</v>
      </c>
      <c r="G1127" s="5" t="s">
        <v>222</v>
      </c>
      <c r="H1127" s="17" t="s">
        <v>12106</v>
      </c>
      <c r="I1127" s="14"/>
      <c r="J1127" s="14"/>
      <c r="K1127" s="14"/>
      <c r="L1127" s="14"/>
      <c r="M1127" s="14"/>
      <c r="N1127" s="14"/>
      <c r="O1127" s="14"/>
      <c r="P1127" s="14"/>
    </row>
    <row r="1128" ht="15.75" customHeight="1">
      <c r="A1128" s="5" t="s">
        <v>10528</v>
      </c>
      <c r="B1128" s="5" t="s">
        <v>211</v>
      </c>
      <c r="C1128" s="12" t="s">
        <v>4177</v>
      </c>
      <c r="D1128" s="5" t="s">
        <v>10529</v>
      </c>
      <c r="E1128" s="5" t="s">
        <v>1227</v>
      </c>
      <c r="F1128" s="5" t="s">
        <v>10530</v>
      </c>
      <c r="G1128" s="5" t="s">
        <v>222</v>
      </c>
      <c r="H1128" s="16"/>
      <c r="I1128" s="14"/>
      <c r="J1128" s="14"/>
      <c r="K1128" s="14"/>
      <c r="L1128" s="14"/>
      <c r="M1128" s="14"/>
      <c r="N1128" s="14"/>
      <c r="O1128" s="14"/>
      <c r="P1128" s="14"/>
    </row>
    <row r="1129" ht="15.75" customHeight="1">
      <c r="A1129" s="5" t="s">
        <v>9841</v>
      </c>
      <c r="B1129" s="5" t="s">
        <v>283</v>
      </c>
      <c r="C1129" s="15" t="s">
        <v>4177</v>
      </c>
      <c r="D1129" s="5" t="s">
        <v>9843</v>
      </c>
      <c r="E1129" s="5"/>
      <c r="F1129" s="5" t="s">
        <v>9844</v>
      </c>
      <c r="G1129" s="5" t="s">
        <v>222</v>
      </c>
      <c r="H1129" s="13" t="s">
        <v>12107</v>
      </c>
      <c r="I1129" s="14"/>
      <c r="J1129" s="14"/>
      <c r="K1129" s="14"/>
      <c r="L1129" s="14"/>
      <c r="M1129" s="14"/>
      <c r="N1129" s="14"/>
      <c r="O1129" s="14"/>
      <c r="P1129" s="14"/>
    </row>
    <row r="1130" ht="15.75" customHeight="1">
      <c r="A1130" s="5" t="s">
        <v>8179</v>
      </c>
      <c r="B1130" s="5" t="s">
        <v>315</v>
      </c>
      <c r="C1130" s="12" t="s">
        <v>4177</v>
      </c>
      <c r="D1130" s="5" t="s">
        <v>8181</v>
      </c>
      <c r="E1130" s="5" t="s">
        <v>705</v>
      </c>
      <c r="F1130" s="5" t="s">
        <v>8183</v>
      </c>
      <c r="G1130" s="5" t="s">
        <v>222</v>
      </c>
      <c r="H1130" s="13" t="s">
        <v>12108</v>
      </c>
      <c r="I1130" s="14"/>
      <c r="J1130" s="14"/>
      <c r="K1130" s="14"/>
      <c r="L1130" s="14"/>
      <c r="M1130" s="14"/>
      <c r="N1130" s="14"/>
      <c r="O1130" s="14"/>
      <c r="P1130" s="14"/>
    </row>
    <row r="1131" ht="15.75" customHeight="1">
      <c r="A1131" s="5" t="s">
        <v>5085</v>
      </c>
      <c r="B1131" s="5" t="s">
        <v>250</v>
      </c>
      <c r="C1131" s="15" t="s">
        <v>4177</v>
      </c>
      <c r="D1131" s="5" t="s">
        <v>5087</v>
      </c>
      <c r="E1131" s="5"/>
      <c r="F1131" s="5" t="s">
        <v>5088</v>
      </c>
      <c r="G1131" s="5" t="s">
        <v>653</v>
      </c>
      <c r="H1131" s="13" t="s">
        <v>12109</v>
      </c>
      <c r="I1131" s="14"/>
      <c r="J1131" s="14"/>
      <c r="K1131" s="14"/>
      <c r="L1131" s="14"/>
      <c r="M1131" s="14"/>
      <c r="N1131" s="14"/>
      <c r="O1131" s="14"/>
      <c r="P1131" s="14"/>
    </row>
    <row r="1132" ht="15.75" customHeight="1">
      <c r="A1132" s="5" t="s">
        <v>4292</v>
      </c>
      <c r="B1132" s="5" t="s">
        <v>250</v>
      </c>
      <c r="C1132" s="12" t="s">
        <v>4177</v>
      </c>
      <c r="D1132" s="5" t="s">
        <v>4293</v>
      </c>
      <c r="E1132" s="5"/>
      <c r="F1132" s="5" t="s">
        <v>4294</v>
      </c>
      <c r="G1132" s="5" t="s">
        <v>222</v>
      </c>
      <c r="H1132" s="13" t="s">
        <v>12110</v>
      </c>
      <c r="I1132" s="14"/>
      <c r="J1132" s="14"/>
      <c r="K1132" s="14"/>
      <c r="L1132" s="14"/>
      <c r="M1132" s="14"/>
      <c r="N1132" s="14"/>
      <c r="O1132" s="14"/>
      <c r="P1132" s="14"/>
    </row>
    <row r="1133" ht="15.75" customHeight="1">
      <c r="A1133" s="5" t="s">
        <v>2366</v>
      </c>
      <c r="B1133" s="5" t="s">
        <v>383</v>
      </c>
      <c r="C1133" s="36" t="s">
        <v>4177</v>
      </c>
      <c r="D1133" s="5" t="s">
        <v>2369</v>
      </c>
      <c r="E1133" s="5"/>
      <c r="F1133" s="5" t="s">
        <v>2371</v>
      </c>
      <c r="G1133" s="5" t="s">
        <v>222</v>
      </c>
      <c r="H1133" s="13" t="s">
        <v>12111</v>
      </c>
      <c r="I1133" s="14"/>
      <c r="J1133" s="14"/>
      <c r="K1133" s="14"/>
      <c r="L1133" s="14"/>
      <c r="M1133" s="14"/>
      <c r="N1133" s="14"/>
      <c r="O1133" s="14"/>
      <c r="P1133" s="14"/>
    </row>
    <row r="1134" ht="15.75" customHeight="1">
      <c r="A1134" s="5" t="s">
        <v>8521</v>
      </c>
      <c r="B1134" s="5" t="s">
        <v>229</v>
      </c>
      <c r="C1134" s="12" t="s">
        <v>4177</v>
      </c>
      <c r="D1134" s="5" t="s">
        <v>8522</v>
      </c>
      <c r="E1134" s="5" t="s">
        <v>1685</v>
      </c>
      <c r="F1134" s="5" t="s">
        <v>8523</v>
      </c>
      <c r="G1134" s="5" t="s">
        <v>222</v>
      </c>
      <c r="H1134" s="13" t="s">
        <v>12112</v>
      </c>
      <c r="I1134" s="14"/>
      <c r="J1134" s="14"/>
      <c r="K1134" s="14"/>
      <c r="L1134" s="14"/>
      <c r="M1134" s="14"/>
      <c r="N1134" s="14"/>
      <c r="O1134" s="14"/>
      <c r="P1134" s="14"/>
    </row>
    <row r="1135" ht="15.75" customHeight="1">
      <c r="A1135" s="5" t="s">
        <v>8222</v>
      </c>
      <c r="B1135" s="5" t="s">
        <v>250</v>
      </c>
      <c r="C1135" s="15" t="s">
        <v>4177</v>
      </c>
      <c r="D1135" s="5" t="s">
        <v>8223</v>
      </c>
      <c r="E1135" s="5" t="s">
        <v>258</v>
      </c>
      <c r="F1135" s="5" t="s">
        <v>8224</v>
      </c>
      <c r="G1135" s="5" t="s">
        <v>222</v>
      </c>
      <c r="H1135" s="13" t="s">
        <v>12113</v>
      </c>
      <c r="I1135" s="14"/>
      <c r="J1135" s="14"/>
      <c r="K1135" s="14"/>
      <c r="L1135" s="14"/>
      <c r="M1135" s="14"/>
      <c r="N1135" s="14"/>
      <c r="O1135" s="14"/>
      <c r="P1135" s="14"/>
    </row>
    <row r="1136" ht="15.75" customHeight="1">
      <c r="A1136" s="5" t="s">
        <v>7063</v>
      </c>
      <c r="B1136" s="5" t="s">
        <v>250</v>
      </c>
      <c r="C1136" s="12" t="s">
        <v>4177</v>
      </c>
      <c r="D1136" s="5" t="s">
        <v>7064</v>
      </c>
      <c r="E1136" s="5" t="s">
        <v>2028</v>
      </c>
      <c r="F1136" s="5" t="s">
        <v>7066</v>
      </c>
      <c r="G1136" s="5" t="s">
        <v>222</v>
      </c>
      <c r="H1136" s="13" t="s">
        <v>12114</v>
      </c>
      <c r="I1136" s="14"/>
      <c r="J1136" s="14"/>
      <c r="K1136" s="14"/>
      <c r="L1136" s="14"/>
      <c r="M1136" s="14"/>
      <c r="N1136" s="14"/>
      <c r="O1136" s="14"/>
      <c r="P1136" s="14"/>
    </row>
    <row r="1137" ht="15.75" customHeight="1">
      <c r="A1137" s="5" t="s">
        <v>6888</v>
      </c>
      <c r="B1137" s="5" t="s">
        <v>315</v>
      </c>
      <c r="C1137" s="15" t="s">
        <v>4177</v>
      </c>
      <c r="D1137" s="5" t="s">
        <v>6889</v>
      </c>
      <c r="E1137" s="5" t="s">
        <v>1182</v>
      </c>
      <c r="F1137" s="5" t="s">
        <v>6890</v>
      </c>
      <c r="G1137" s="5" t="s">
        <v>222</v>
      </c>
      <c r="H1137" s="13" t="s">
        <v>12115</v>
      </c>
      <c r="I1137" s="14"/>
      <c r="J1137" s="14"/>
      <c r="K1137" s="14"/>
      <c r="L1137" s="14"/>
      <c r="M1137" s="14"/>
      <c r="N1137" s="14"/>
      <c r="O1137" s="14"/>
      <c r="P1137" s="14"/>
    </row>
    <row r="1138" ht="15.75" customHeight="1">
      <c r="A1138" s="5" t="s">
        <v>8595</v>
      </c>
      <c r="B1138" s="5" t="s">
        <v>211</v>
      </c>
      <c r="C1138" s="12" t="s">
        <v>4177</v>
      </c>
      <c r="D1138" s="5" t="s">
        <v>8596</v>
      </c>
      <c r="E1138" s="5" t="s">
        <v>8597</v>
      </c>
      <c r="F1138" s="5" t="s">
        <v>8598</v>
      </c>
      <c r="G1138" s="5" t="s">
        <v>222</v>
      </c>
      <c r="H1138" s="16"/>
      <c r="I1138" s="14"/>
      <c r="J1138" s="14"/>
      <c r="K1138" s="14"/>
      <c r="L1138" s="14"/>
      <c r="M1138" s="14"/>
      <c r="N1138" s="14"/>
      <c r="O1138" s="14"/>
      <c r="P1138" s="14"/>
    </row>
    <row r="1139" ht="15.75" customHeight="1">
      <c r="A1139" s="5" t="s">
        <v>10280</v>
      </c>
      <c r="B1139" s="5" t="s">
        <v>250</v>
      </c>
      <c r="C1139" s="15" t="s">
        <v>4177</v>
      </c>
      <c r="D1139" s="5" t="s">
        <v>10281</v>
      </c>
      <c r="E1139" s="5" t="s">
        <v>10282</v>
      </c>
      <c r="F1139" s="5" t="s">
        <v>10283</v>
      </c>
      <c r="G1139" s="5" t="s">
        <v>222</v>
      </c>
      <c r="H1139" s="13" t="s">
        <v>12116</v>
      </c>
      <c r="I1139" s="14"/>
      <c r="J1139" s="14"/>
      <c r="K1139" s="14"/>
      <c r="L1139" s="14"/>
      <c r="M1139" s="14"/>
      <c r="N1139" s="14"/>
      <c r="O1139" s="14"/>
      <c r="P1139" s="14"/>
    </row>
    <row r="1140" ht="15.75" customHeight="1">
      <c r="A1140" s="5" t="s">
        <v>8541</v>
      </c>
      <c r="B1140" s="5" t="s">
        <v>229</v>
      </c>
      <c r="C1140" s="12" t="s">
        <v>4177</v>
      </c>
      <c r="D1140" s="5" t="s">
        <v>8542</v>
      </c>
      <c r="E1140" s="5" t="s">
        <v>8543</v>
      </c>
      <c r="F1140" s="5" t="s">
        <v>8544</v>
      </c>
      <c r="G1140" s="5" t="s">
        <v>222</v>
      </c>
      <c r="H1140" s="13" t="s">
        <v>12117</v>
      </c>
      <c r="I1140" s="14"/>
      <c r="J1140" s="14"/>
      <c r="K1140" s="14"/>
      <c r="L1140" s="14"/>
      <c r="M1140" s="14"/>
      <c r="N1140" s="14"/>
      <c r="O1140" s="14"/>
      <c r="P1140" s="14"/>
    </row>
    <row r="1141" ht="15.75" customHeight="1">
      <c r="A1141" s="5" t="s">
        <v>4524</v>
      </c>
      <c r="B1141" s="5" t="s">
        <v>250</v>
      </c>
      <c r="C1141" s="15" t="s">
        <v>4177</v>
      </c>
      <c r="D1141" s="5" t="s">
        <v>4526</v>
      </c>
      <c r="E1141" s="5" t="s">
        <v>202</v>
      </c>
      <c r="F1141" s="5" t="s">
        <v>4527</v>
      </c>
      <c r="G1141" s="5" t="s">
        <v>10116</v>
      </c>
      <c r="H1141" s="13" t="s">
        <v>12118</v>
      </c>
      <c r="I1141" s="14"/>
      <c r="J1141" s="14"/>
      <c r="K1141" s="14"/>
      <c r="L1141" s="14"/>
      <c r="M1141" s="14"/>
      <c r="N1141" s="14"/>
      <c r="O1141" s="14"/>
      <c r="P1141" s="14"/>
    </row>
    <row r="1142" ht="15.75" customHeight="1">
      <c r="A1142" s="5" t="s">
        <v>8089</v>
      </c>
      <c r="B1142" s="5" t="s">
        <v>383</v>
      </c>
      <c r="C1142" s="12" t="s">
        <v>4177</v>
      </c>
      <c r="D1142" s="5" t="s">
        <v>8090</v>
      </c>
      <c r="E1142" s="5"/>
      <c r="F1142" s="5" t="s">
        <v>8091</v>
      </c>
      <c r="G1142" s="5" t="s">
        <v>222</v>
      </c>
      <c r="H1142" s="13" t="s">
        <v>12119</v>
      </c>
      <c r="I1142" s="14"/>
      <c r="J1142" s="14"/>
      <c r="K1142" s="14"/>
      <c r="L1142" s="14"/>
      <c r="M1142" s="14"/>
      <c r="N1142" s="14"/>
      <c r="O1142" s="14"/>
      <c r="P1142" s="14"/>
    </row>
    <row r="1143" ht="15.75" customHeight="1">
      <c r="A1143" s="5" t="s">
        <v>9597</v>
      </c>
      <c r="B1143" s="5" t="s">
        <v>250</v>
      </c>
      <c r="C1143" s="15" t="s">
        <v>4177</v>
      </c>
      <c r="D1143" s="5" t="s">
        <v>9598</v>
      </c>
      <c r="E1143" s="5" t="s">
        <v>9599</v>
      </c>
      <c r="F1143" s="5" t="s">
        <v>9600</v>
      </c>
      <c r="G1143" s="5" t="s">
        <v>653</v>
      </c>
      <c r="H1143" s="13" t="s">
        <v>12120</v>
      </c>
      <c r="I1143" s="14"/>
      <c r="J1143" s="14"/>
      <c r="K1143" s="14"/>
      <c r="L1143" s="14"/>
      <c r="M1143" s="14"/>
      <c r="N1143" s="14"/>
      <c r="O1143" s="14"/>
      <c r="P1143" s="14"/>
    </row>
    <row r="1144" ht="15.75" customHeight="1">
      <c r="A1144" s="5" t="s">
        <v>7387</v>
      </c>
      <c r="B1144" s="5" t="s">
        <v>315</v>
      </c>
      <c r="C1144" s="12" t="s">
        <v>4177</v>
      </c>
      <c r="D1144" s="5" t="s">
        <v>5097</v>
      </c>
      <c r="E1144" s="5" t="s">
        <v>7388</v>
      </c>
      <c r="F1144" s="5" t="s">
        <v>7389</v>
      </c>
      <c r="G1144" s="5" t="s">
        <v>222</v>
      </c>
      <c r="H1144" s="13" t="s">
        <v>12121</v>
      </c>
      <c r="I1144" s="14"/>
      <c r="J1144" s="14"/>
      <c r="K1144" s="14"/>
      <c r="L1144" s="14"/>
      <c r="M1144" s="14"/>
      <c r="N1144" s="14"/>
      <c r="O1144" s="14"/>
      <c r="P1144" s="14"/>
    </row>
    <row r="1145" ht="15.75" customHeight="1">
      <c r="A1145" s="5" t="s">
        <v>5327</v>
      </c>
      <c r="B1145" s="5" t="s">
        <v>283</v>
      </c>
      <c r="C1145" s="15" t="s">
        <v>4177</v>
      </c>
      <c r="D1145" s="5" t="s">
        <v>5328</v>
      </c>
      <c r="E1145" s="5" t="s">
        <v>5329</v>
      </c>
      <c r="F1145" s="5" t="s">
        <v>5330</v>
      </c>
      <c r="G1145" s="5" t="s">
        <v>222</v>
      </c>
      <c r="H1145" s="13" t="s">
        <v>12122</v>
      </c>
      <c r="I1145" s="14"/>
      <c r="J1145" s="14"/>
      <c r="K1145" s="14"/>
      <c r="L1145" s="14"/>
      <c r="M1145" s="14"/>
      <c r="N1145" s="14"/>
      <c r="O1145" s="14"/>
      <c r="P1145" s="14"/>
    </row>
    <row r="1146" ht="15.75" customHeight="1">
      <c r="A1146" s="5" t="s">
        <v>518</v>
      </c>
      <c r="B1146" s="5" t="s">
        <v>250</v>
      </c>
      <c r="C1146" s="12" t="s">
        <v>4177</v>
      </c>
      <c r="D1146" s="5" t="s">
        <v>520</v>
      </c>
      <c r="E1146" s="5" t="s">
        <v>521</v>
      </c>
      <c r="F1146" s="5" t="s">
        <v>526</v>
      </c>
      <c r="G1146" s="5" t="s">
        <v>222</v>
      </c>
      <c r="H1146" s="13" t="s">
        <v>12123</v>
      </c>
      <c r="I1146" s="14"/>
      <c r="J1146" s="14"/>
      <c r="K1146" s="14"/>
      <c r="L1146" s="14"/>
      <c r="M1146" s="14"/>
      <c r="N1146" s="14"/>
      <c r="O1146" s="14"/>
      <c r="P1146" s="14"/>
    </row>
    <row r="1147" ht="15.75" customHeight="1">
      <c r="A1147" s="5" t="s">
        <v>5013</v>
      </c>
      <c r="B1147" s="5" t="s">
        <v>211</v>
      </c>
      <c r="C1147" s="15" t="s">
        <v>4177</v>
      </c>
      <c r="D1147" s="5" t="s">
        <v>5015</v>
      </c>
      <c r="E1147" s="5" t="s">
        <v>4206</v>
      </c>
      <c r="F1147" s="5" t="s">
        <v>5016</v>
      </c>
      <c r="G1147" s="5" t="s">
        <v>222</v>
      </c>
      <c r="H1147" s="13" t="s">
        <v>12124</v>
      </c>
      <c r="I1147" s="14"/>
      <c r="J1147" s="14"/>
      <c r="K1147" s="14"/>
      <c r="L1147" s="14"/>
      <c r="M1147" s="14"/>
      <c r="N1147" s="14"/>
      <c r="O1147" s="14"/>
      <c r="P1147" s="14"/>
    </row>
    <row r="1148" ht="15.75" customHeight="1">
      <c r="A1148" s="5" t="s">
        <v>7695</v>
      </c>
      <c r="B1148" s="5" t="s">
        <v>250</v>
      </c>
      <c r="C1148" s="12" t="s">
        <v>4177</v>
      </c>
      <c r="D1148" s="5" t="s">
        <v>7696</v>
      </c>
      <c r="E1148" s="5" t="s">
        <v>73</v>
      </c>
      <c r="F1148" s="5" t="s">
        <v>7697</v>
      </c>
      <c r="G1148" s="5" t="s">
        <v>222</v>
      </c>
      <c r="H1148" s="16"/>
      <c r="I1148" s="14"/>
      <c r="J1148" s="14"/>
      <c r="K1148" s="14"/>
      <c r="L1148" s="14"/>
      <c r="M1148" s="14"/>
      <c r="N1148" s="14"/>
      <c r="O1148" s="14"/>
      <c r="P1148" s="14"/>
    </row>
    <row r="1149" ht="15.75" customHeight="1">
      <c r="A1149" s="5" t="s">
        <v>6832</v>
      </c>
      <c r="B1149" s="5" t="s">
        <v>229</v>
      </c>
      <c r="C1149" s="15" t="s">
        <v>4177</v>
      </c>
      <c r="D1149" s="5" t="s">
        <v>6833</v>
      </c>
      <c r="E1149" s="5"/>
      <c r="F1149" s="5" t="s">
        <v>6834</v>
      </c>
      <c r="G1149" s="5" t="s">
        <v>222</v>
      </c>
      <c r="H1149" s="13" t="s">
        <v>12125</v>
      </c>
      <c r="I1149" s="14"/>
      <c r="J1149" s="14"/>
      <c r="K1149" s="14"/>
      <c r="L1149" s="14"/>
      <c r="M1149" s="14"/>
      <c r="N1149" s="14"/>
      <c r="O1149" s="14"/>
      <c r="P1149" s="14"/>
    </row>
    <row r="1150" ht="15.75" customHeight="1">
      <c r="A1150" s="5" t="s">
        <v>6401</v>
      </c>
      <c r="B1150" s="5" t="s">
        <v>211</v>
      </c>
      <c r="C1150" s="12" t="s">
        <v>4177</v>
      </c>
      <c r="D1150" s="5" t="s">
        <v>5661</v>
      </c>
      <c r="E1150" s="5" t="s">
        <v>4759</v>
      </c>
      <c r="F1150" s="5" t="s">
        <v>6402</v>
      </c>
      <c r="G1150" s="5" t="s">
        <v>222</v>
      </c>
      <c r="H1150" s="13" t="s">
        <v>12126</v>
      </c>
      <c r="I1150" s="14"/>
      <c r="J1150" s="14"/>
      <c r="K1150" s="14"/>
      <c r="L1150" s="14"/>
      <c r="M1150" s="14"/>
      <c r="N1150" s="14"/>
      <c r="O1150" s="14"/>
      <c r="P1150" s="14"/>
    </row>
    <row r="1151" ht="15.75" customHeight="1">
      <c r="A1151" s="5" t="s">
        <v>7900</v>
      </c>
      <c r="B1151" s="5" t="s">
        <v>211</v>
      </c>
      <c r="C1151" s="15" t="s">
        <v>4177</v>
      </c>
      <c r="D1151" s="5" t="s">
        <v>7901</v>
      </c>
      <c r="E1151" s="5" t="s">
        <v>7902</v>
      </c>
      <c r="F1151" s="5" t="s">
        <v>7903</v>
      </c>
      <c r="G1151" s="5" t="s">
        <v>222</v>
      </c>
      <c r="H1151" s="13" t="s">
        <v>12127</v>
      </c>
      <c r="I1151" s="14"/>
      <c r="J1151" s="14"/>
      <c r="K1151" s="14"/>
      <c r="L1151" s="14"/>
      <c r="M1151" s="14"/>
      <c r="N1151" s="14"/>
      <c r="O1151" s="14"/>
      <c r="P1151" s="14"/>
    </row>
    <row r="1152" ht="15.75" customHeight="1">
      <c r="A1152" s="5" t="s">
        <v>4859</v>
      </c>
      <c r="B1152" s="5" t="s">
        <v>383</v>
      </c>
      <c r="C1152" s="12" t="s">
        <v>4177</v>
      </c>
      <c r="D1152" s="5" t="s">
        <v>4857</v>
      </c>
      <c r="E1152" s="5" t="s">
        <v>4850</v>
      </c>
      <c r="F1152" s="5" t="s">
        <v>4860</v>
      </c>
      <c r="G1152" s="5" t="s">
        <v>222</v>
      </c>
      <c r="H1152" s="13" t="s">
        <v>12128</v>
      </c>
      <c r="I1152" s="14"/>
      <c r="J1152" s="14"/>
      <c r="K1152" s="14"/>
      <c r="L1152" s="14"/>
      <c r="M1152" s="14"/>
      <c r="N1152" s="14"/>
      <c r="O1152" s="14"/>
      <c r="P1152" s="14"/>
    </row>
    <row r="1153" ht="15.75" customHeight="1">
      <c r="A1153" s="5" t="s">
        <v>9674</v>
      </c>
      <c r="B1153" s="5" t="s">
        <v>250</v>
      </c>
      <c r="C1153" s="15" t="s">
        <v>4177</v>
      </c>
      <c r="D1153" s="5" t="s">
        <v>9675</v>
      </c>
      <c r="E1153" s="5" t="s">
        <v>2503</v>
      </c>
      <c r="F1153" s="5" t="s">
        <v>9676</v>
      </c>
      <c r="G1153" s="5" t="s">
        <v>222</v>
      </c>
      <c r="H1153" s="16"/>
      <c r="I1153" s="14"/>
      <c r="J1153" s="14"/>
      <c r="K1153" s="14"/>
      <c r="L1153" s="14"/>
      <c r="M1153" s="14"/>
      <c r="N1153" s="14"/>
      <c r="O1153" s="14"/>
      <c r="P1153" s="14"/>
    </row>
    <row r="1154" ht="15.75" customHeight="1">
      <c r="A1154" s="5" t="s">
        <v>7081</v>
      </c>
      <c r="B1154" s="5" t="s">
        <v>383</v>
      </c>
      <c r="C1154" s="12" t="s">
        <v>4177</v>
      </c>
      <c r="D1154" s="5" t="s">
        <v>7082</v>
      </c>
      <c r="E1154" s="5" t="s">
        <v>7083</v>
      </c>
      <c r="F1154" s="5" t="s">
        <v>7084</v>
      </c>
      <c r="G1154" s="5" t="s">
        <v>222</v>
      </c>
      <c r="H1154" s="13" t="s">
        <v>12129</v>
      </c>
      <c r="I1154" s="14"/>
      <c r="J1154" s="14"/>
      <c r="K1154" s="14"/>
      <c r="L1154" s="14"/>
      <c r="M1154" s="14"/>
      <c r="N1154" s="14"/>
      <c r="O1154" s="14"/>
      <c r="P1154" s="14"/>
    </row>
    <row r="1155" ht="15.75" customHeight="1">
      <c r="A1155" s="5" t="s">
        <v>5917</v>
      </c>
      <c r="B1155" s="5" t="s">
        <v>179</v>
      </c>
      <c r="C1155" s="15" t="s">
        <v>4177</v>
      </c>
      <c r="D1155" s="5" t="s">
        <v>5914</v>
      </c>
      <c r="E1155" s="5" t="s">
        <v>5918</v>
      </c>
      <c r="F1155" s="5" t="s">
        <v>5919</v>
      </c>
      <c r="G1155" s="5" t="s">
        <v>222</v>
      </c>
      <c r="H1155" s="16"/>
      <c r="I1155" s="14"/>
      <c r="J1155" s="14"/>
      <c r="K1155" s="14"/>
      <c r="L1155" s="14"/>
      <c r="M1155" s="14"/>
      <c r="N1155" s="14"/>
      <c r="O1155" s="14"/>
      <c r="P1155" s="14"/>
    </row>
    <row r="1156" ht="15.75" customHeight="1">
      <c r="A1156" s="5" t="s">
        <v>5195</v>
      </c>
      <c r="B1156" s="5" t="s">
        <v>211</v>
      </c>
      <c r="C1156" s="12" t="s">
        <v>4177</v>
      </c>
      <c r="D1156" s="5" t="s">
        <v>5196</v>
      </c>
      <c r="E1156" s="5" t="s">
        <v>5197</v>
      </c>
      <c r="F1156" s="5" t="s">
        <v>5198</v>
      </c>
      <c r="G1156" s="5" t="s">
        <v>222</v>
      </c>
      <c r="H1156" s="13" t="s">
        <v>12130</v>
      </c>
      <c r="I1156" s="14"/>
      <c r="J1156" s="14"/>
      <c r="K1156" s="14"/>
      <c r="L1156" s="14"/>
      <c r="M1156" s="14"/>
      <c r="N1156" s="14"/>
      <c r="O1156" s="14"/>
      <c r="P1156" s="14"/>
    </row>
    <row r="1157" ht="15.75" customHeight="1">
      <c r="A1157" s="5" t="s">
        <v>6029</v>
      </c>
      <c r="B1157" s="5" t="s">
        <v>315</v>
      </c>
      <c r="C1157" s="15" t="s">
        <v>4177</v>
      </c>
      <c r="D1157" s="5" t="s">
        <v>4697</v>
      </c>
      <c r="E1157" s="5" t="s">
        <v>6030</v>
      </c>
      <c r="F1157" s="5" t="s">
        <v>6031</v>
      </c>
      <c r="G1157" s="5" t="s">
        <v>222</v>
      </c>
      <c r="H1157" s="16"/>
      <c r="I1157" s="14"/>
      <c r="J1157" s="14"/>
      <c r="K1157" s="14"/>
      <c r="L1157" s="14"/>
      <c r="M1157" s="14"/>
      <c r="N1157" s="14"/>
      <c r="O1157" s="14"/>
      <c r="P1157" s="14"/>
    </row>
    <row r="1158" ht="15.75" customHeight="1">
      <c r="A1158" s="5" t="s">
        <v>5283</v>
      </c>
      <c r="B1158" s="5" t="s">
        <v>211</v>
      </c>
      <c r="C1158" s="12" t="s">
        <v>4177</v>
      </c>
      <c r="D1158" s="5" t="s">
        <v>5285</v>
      </c>
      <c r="E1158" s="5" t="s">
        <v>361</v>
      </c>
      <c r="F1158" s="5" t="s">
        <v>5286</v>
      </c>
      <c r="G1158" s="5" t="s">
        <v>222</v>
      </c>
      <c r="H1158" s="13" t="s">
        <v>12131</v>
      </c>
      <c r="I1158" s="14"/>
      <c r="J1158" s="14"/>
      <c r="K1158" s="14"/>
      <c r="L1158" s="14"/>
      <c r="M1158" s="14"/>
      <c r="N1158" s="14"/>
      <c r="O1158" s="14"/>
      <c r="P1158" s="14"/>
    </row>
    <row r="1159" ht="15.75" customHeight="1">
      <c r="A1159" s="5" t="s">
        <v>3041</v>
      </c>
      <c r="B1159" s="5" t="s">
        <v>211</v>
      </c>
      <c r="C1159" s="15" t="s">
        <v>4177</v>
      </c>
      <c r="D1159" s="5" t="s">
        <v>3043</v>
      </c>
      <c r="E1159" s="5" t="s">
        <v>3045</v>
      </c>
      <c r="F1159" s="5" t="s">
        <v>3047</v>
      </c>
      <c r="G1159" s="5" t="s">
        <v>222</v>
      </c>
      <c r="H1159" s="13" t="s">
        <v>12132</v>
      </c>
      <c r="I1159" s="14"/>
      <c r="J1159" s="14"/>
      <c r="K1159" s="14"/>
      <c r="L1159" s="14"/>
      <c r="M1159" s="14"/>
      <c r="N1159" s="14"/>
      <c r="O1159" s="14"/>
      <c r="P1159" s="14"/>
    </row>
    <row r="1160" ht="15.75" customHeight="1">
      <c r="A1160" s="5" t="s">
        <v>9248</v>
      </c>
      <c r="B1160" s="5" t="s">
        <v>211</v>
      </c>
      <c r="C1160" s="12" t="s">
        <v>4177</v>
      </c>
      <c r="D1160" s="5" t="s">
        <v>9249</v>
      </c>
      <c r="E1160" s="5" t="s">
        <v>9250</v>
      </c>
      <c r="F1160" s="5" t="s">
        <v>9251</v>
      </c>
      <c r="G1160" s="5" t="s">
        <v>222</v>
      </c>
      <c r="H1160" s="13" t="s">
        <v>12133</v>
      </c>
      <c r="I1160" s="14"/>
      <c r="J1160" s="14"/>
      <c r="K1160" s="14"/>
      <c r="L1160" s="14"/>
      <c r="M1160" s="14"/>
      <c r="N1160" s="14"/>
      <c r="O1160" s="14"/>
      <c r="P1160" s="14"/>
    </row>
    <row r="1161" ht="15.75" customHeight="1">
      <c r="A1161" s="5" t="s">
        <v>9736</v>
      </c>
      <c r="B1161" s="5" t="s">
        <v>211</v>
      </c>
      <c r="C1161" s="15" t="s">
        <v>4177</v>
      </c>
      <c r="D1161" s="5" t="s">
        <v>9737</v>
      </c>
      <c r="E1161" s="5" t="s">
        <v>9738</v>
      </c>
      <c r="F1161" s="5" t="s">
        <v>9739</v>
      </c>
      <c r="G1161" s="5" t="s">
        <v>222</v>
      </c>
      <c r="H1161" s="13" t="s">
        <v>12134</v>
      </c>
      <c r="I1161" s="14"/>
      <c r="J1161" s="14"/>
      <c r="K1161" s="14"/>
      <c r="L1161" s="14"/>
      <c r="M1161" s="14"/>
      <c r="N1161" s="14"/>
      <c r="O1161" s="14"/>
      <c r="P1161" s="14"/>
    </row>
    <row r="1162" ht="15.75" customHeight="1">
      <c r="A1162" s="5" t="s">
        <v>8813</v>
      </c>
      <c r="B1162" s="5" t="s">
        <v>250</v>
      </c>
      <c r="C1162" s="12" t="s">
        <v>4177</v>
      </c>
      <c r="D1162" s="5" t="s">
        <v>8814</v>
      </c>
      <c r="E1162" s="5" t="s">
        <v>8815</v>
      </c>
      <c r="F1162" s="5" t="s">
        <v>8816</v>
      </c>
      <c r="G1162" s="5" t="s">
        <v>222</v>
      </c>
      <c r="H1162" s="13" t="s">
        <v>12135</v>
      </c>
      <c r="I1162" s="14"/>
      <c r="J1162" s="14"/>
      <c r="K1162" s="14"/>
      <c r="L1162" s="14"/>
      <c r="M1162" s="14"/>
      <c r="N1162" s="14"/>
      <c r="O1162" s="14"/>
      <c r="P1162" s="14"/>
    </row>
    <row r="1163" ht="15.75" customHeight="1">
      <c r="A1163" s="5" t="s">
        <v>6215</v>
      </c>
      <c r="B1163" s="5" t="s">
        <v>283</v>
      </c>
      <c r="C1163" s="15" t="s">
        <v>4177</v>
      </c>
      <c r="D1163" s="5" t="s">
        <v>6216</v>
      </c>
      <c r="E1163" s="5" t="s">
        <v>5975</v>
      </c>
      <c r="F1163" s="5" t="s">
        <v>6217</v>
      </c>
      <c r="G1163" s="5" t="s">
        <v>222</v>
      </c>
      <c r="H1163" s="13" t="s">
        <v>12136</v>
      </c>
      <c r="I1163" s="14"/>
      <c r="J1163" s="14"/>
      <c r="K1163" s="14"/>
      <c r="L1163" s="14"/>
      <c r="M1163" s="14"/>
      <c r="N1163" s="14"/>
      <c r="O1163" s="14"/>
      <c r="P1163" s="14"/>
    </row>
    <row r="1164" ht="15.75" customHeight="1">
      <c r="A1164" s="5" t="s">
        <v>8405</v>
      </c>
      <c r="B1164" s="5" t="s">
        <v>250</v>
      </c>
      <c r="C1164" s="12" t="s">
        <v>4177</v>
      </c>
      <c r="D1164" s="5" t="s">
        <v>8406</v>
      </c>
      <c r="E1164" s="5"/>
      <c r="F1164" s="5" t="s">
        <v>8407</v>
      </c>
      <c r="G1164" s="5" t="s">
        <v>222</v>
      </c>
      <c r="H1164" s="13" t="s">
        <v>12137</v>
      </c>
      <c r="I1164" s="14"/>
      <c r="J1164" s="14"/>
      <c r="K1164" s="14"/>
      <c r="L1164" s="14"/>
      <c r="M1164" s="14"/>
      <c r="N1164" s="14"/>
      <c r="O1164" s="14"/>
      <c r="P1164" s="14"/>
    </row>
    <row r="1165" ht="15.75" customHeight="1">
      <c r="A1165" s="5" t="s">
        <v>8805</v>
      </c>
      <c r="B1165" s="5" t="s">
        <v>211</v>
      </c>
      <c r="C1165" s="15" t="s">
        <v>4177</v>
      </c>
      <c r="D1165" s="5" t="s">
        <v>8806</v>
      </c>
      <c r="E1165" s="5" t="s">
        <v>8807</v>
      </c>
      <c r="F1165" s="5" t="s">
        <v>8808</v>
      </c>
      <c r="G1165" s="5" t="s">
        <v>222</v>
      </c>
      <c r="H1165" s="13" t="s">
        <v>12138</v>
      </c>
      <c r="I1165" s="14"/>
      <c r="J1165" s="14"/>
      <c r="K1165" s="14"/>
      <c r="L1165" s="14"/>
      <c r="M1165" s="14"/>
      <c r="N1165" s="14"/>
      <c r="O1165" s="14"/>
      <c r="P1165" s="14"/>
    </row>
    <row r="1166" ht="15.75" customHeight="1">
      <c r="A1166" s="5" t="s">
        <v>4169</v>
      </c>
      <c r="B1166" s="5" t="s">
        <v>250</v>
      </c>
      <c r="C1166" s="12" t="s">
        <v>4177</v>
      </c>
      <c r="D1166" s="5" t="s">
        <v>4170</v>
      </c>
      <c r="E1166" s="5" t="s">
        <v>303</v>
      </c>
      <c r="F1166" s="5" t="s">
        <v>4171</v>
      </c>
      <c r="G1166" s="5" t="s">
        <v>222</v>
      </c>
      <c r="H1166" s="13" t="s">
        <v>12139</v>
      </c>
      <c r="I1166" s="14"/>
      <c r="J1166" s="14"/>
      <c r="K1166" s="14"/>
      <c r="L1166" s="14"/>
      <c r="M1166" s="14"/>
      <c r="N1166" s="14"/>
      <c r="O1166" s="14"/>
      <c r="P1166" s="14"/>
    </row>
    <row r="1167" ht="15.75" customHeight="1">
      <c r="A1167" s="5" t="s">
        <v>10590</v>
      </c>
      <c r="B1167" s="5" t="s">
        <v>383</v>
      </c>
      <c r="C1167" s="15" t="s">
        <v>4177</v>
      </c>
      <c r="D1167" s="5" t="s">
        <v>10591</v>
      </c>
      <c r="E1167" s="5"/>
      <c r="F1167" s="5" t="s">
        <v>10593</v>
      </c>
      <c r="G1167" s="5" t="s">
        <v>222</v>
      </c>
      <c r="H1167" s="13" t="s">
        <v>12140</v>
      </c>
      <c r="I1167" s="14"/>
      <c r="J1167" s="14"/>
      <c r="K1167" s="14"/>
      <c r="L1167" s="14"/>
      <c r="M1167" s="14"/>
      <c r="N1167" s="14"/>
      <c r="O1167" s="14"/>
      <c r="P1167" s="14"/>
    </row>
    <row r="1168" ht="15.75" customHeight="1">
      <c r="A1168" s="5" t="s">
        <v>9828</v>
      </c>
      <c r="B1168" s="5" t="s">
        <v>250</v>
      </c>
      <c r="C1168" s="12" t="s">
        <v>4177</v>
      </c>
      <c r="D1168" s="5" t="s">
        <v>9829</v>
      </c>
      <c r="E1168" s="5" t="s">
        <v>7385</v>
      </c>
      <c r="F1168" s="5" t="s">
        <v>9830</v>
      </c>
      <c r="G1168" s="5" t="s">
        <v>222</v>
      </c>
      <c r="H1168" s="13" t="s">
        <v>12141</v>
      </c>
      <c r="I1168" s="14"/>
      <c r="J1168" s="14"/>
      <c r="K1168" s="14"/>
      <c r="L1168" s="14"/>
      <c r="M1168" s="14"/>
      <c r="N1168" s="14"/>
      <c r="O1168" s="14"/>
      <c r="P1168" s="14"/>
    </row>
    <row r="1169" ht="15.75" customHeight="1">
      <c r="A1169" s="5" t="s">
        <v>10521</v>
      </c>
      <c r="B1169" s="5" t="s">
        <v>315</v>
      </c>
      <c r="C1169" s="15" t="s">
        <v>4177</v>
      </c>
      <c r="D1169" s="5" t="s">
        <v>10522</v>
      </c>
      <c r="E1169" s="5"/>
      <c r="F1169" s="5" t="s">
        <v>10523</v>
      </c>
      <c r="G1169" s="5" t="s">
        <v>222</v>
      </c>
      <c r="H1169" s="17" t="s">
        <v>12142</v>
      </c>
      <c r="I1169" s="14"/>
      <c r="J1169" s="14"/>
      <c r="K1169" s="14"/>
      <c r="L1169" s="14"/>
      <c r="M1169" s="14"/>
      <c r="N1169" s="14"/>
      <c r="O1169" s="14"/>
      <c r="P1169" s="14"/>
    </row>
    <row r="1170" ht="15.75" customHeight="1">
      <c r="A1170" s="5" t="s">
        <v>10018</v>
      </c>
      <c r="B1170" s="5" t="s">
        <v>229</v>
      </c>
      <c r="C1170" s="12" t="s">
        <v>4177</v>
      </c>
      <c r="D1170" s="5" t="s">
        <v>10019</v>
      </c>
      <c r="E1170" s="5" t="s">
        <v>10020</v>
      </c>
      <c r="F1170" s="5" t="s">
        <v>10021</v>
      </c>
      <c r="G1170" s="5" t="s">
        <v>222</v>
      </c>
      <c r="H1170" s="13" t="s">
        <v>12143</v>
      </c>
      <c r="I1170" s="14"/>
      <c r="J1170" s="14"/>
      <c r="K1170" s="14"/>
      <c r="L1170" s="14"/>
      <c r="M1170" s="14"/>
      <c r="N1170" s="14"/>
      <c r="O1170" s="14"/>
      <c r="P1170" s="14"/>
    </row>
    <row r="1171" ht="15.75" customHeight="1">
      <c r="A1171" s="5" t="s">
        <v>4902</v>
      </c>
      <c r="B1171" s="5" t="s">
        <v>211</v>
      </c>
      <c r="C1171" s="15" t="s">
        <v>4177</v>
      </c>
      <c r="D1171" s="5" t="s">
        <v>4903</v>
      </c>
      <c r="E1171" s="5" t="s">
        <v>1640</v>
      </c>
      <c r="F1171" s="5" t="s">
        <v>4905</v>
      </c>
      <c r="G1171" s="5" t="s">
        <v>222</v>
      </c>
      <c r="H1171" s="13" t="s">
        <v>12144</v>
      </c>
      <c r="I1171" s="14"/>
      <c r="J1171" s="14"/>
      <c r="K1171" s="14"/>
      <c r="L1171" s="14"/>
      <c r="M1171" s="14"/>
      <c r="N1171" s="14"/>
      <c r="O1171" s="14"/>
      <c r="P1171" s="14"/>
    </row>
    <row r="1172" ht="15.75" customHeight="1">
      <c r="A1172" s="5" t="s">
        <v>7067</v>
      </c>
      <c r="B1172" s="5" t="s">
        <v>250</v>
      </c>
      <c r="C1172" s="12" t="s">
        <v>4177</v>
      </c>
      <c r="D1172" s="5" t="s">
        <v>7069</v>
      </c>
      <c r="E1172" s="5" t="s">
        <v>7070</v>
      </c>
      <c r="F1172" s="5" t="s">
        <v>7071</v>
      </c>
      <c r="G1172" s="5" t="s">
        <v>222</v>
      </c>
      <c r="H1172" s="13" t="s">
        <v>12145</v>
      </c>
      <c r="I1172" s="14"/>
      <c r="J1172" s="14"/>
      <c r="K1172" s="14"/>
      <c r="L1172" s="14"/>
      <c r="M1172" s="14"/>
      <c r="N1172" s="14"/>
      <c r="O1172" s="14"/>
      <c r="P1172" s="14"/>
    </row>
    <row r="1173" ht="15.75" customHeight="1">
      <c r="A1173" s="5" t="s">
        <v>8506</v>
      </c>
      <c r="B1173" s="5" t="s">
        <v>383</v>
      </c>
      <c r="C1173" s="15" t="s">
        <v>4177</v>
      </c>
      <c r="D1173" s="5" t="s">
        <v>8507</v>
      </c>
      <c r="E1173" s="5" t="s">
        <v>8508</v>
      </c>
      <c r="F1173" s="5" t="s">
        <v>8509</v>
      </c>
      <c r="G1173" s="5" t="s">
        <v>222</v>
      </c>
      <c r="H1173" s="13" t="s">
        <v>12146</v>
      </c>
      <c r="I1173" s="14"/>
      <c r="J1173" s="14"/>
      <c r="K1173" s="14"/>
      <c r="L1173" s="14"/>
      <c r="M1173" s="14"/>
      <c r="N1173" s="14"/>
      <c r="O1173" s="14"/>
      <c r="P1173" s="14"/>
    </row>
    <row r="1174" ht="15.75" customHeight="1">
      <c r="A1174" s="5" t="s">
        <v>2344</v>
      </c>
      <c r="B1174" s="5" t="s">
        <v>250</v>
      </c>
      <c r="C1174" s="12" t="s">
        <v>4177</v>
      </c>
      <c r="D1174" s="5" t="s">
        <v>2346</v>
      </c>
      <c r="E1174" s="5"/>
      <c r="F1174" s="5" t="s">
        <v>2348</v>
      </c>
      <c r="G1174" s="5" t="s">
        <v>222</v>
      </c>
      <c r="H1174" s="13" t="s">
        <v>12147</v>
      </c>
      <c r="I1174" s="14"/>
      <c r="J1174" s="14"/>
      <c r="K1174" s="14"/>
      <c r="L1174" s="14"/>
      <c r="M1174" s="14"/>
      <c r="N1174" s="14"/>
      <c r="O1174" s="14"/>
      <c r="P1174" s="14"/>
    </row>
    <row r="1175" ht="15.75" customHeight="1">
      <c r="A1175" s="5" t="s">
        <v>4049</v>
      </c>
      <c r="B1175" s="5" t="s">
        <v>250</v>
      </c>
      <c r="C1175" s="15" t="s">
        <v>4177</v>
      </c>
      <c r="D1175" s="5" t="s">
        <v>4050</v>
      </c>
      <c r="E1175" s="5"/>
      <c r="F1175" s="5" t="s">
        <v>4051</v>
      </c>
      <c r="G1175" s="5" t="s">
        <v>222</v>
      </c>
      <c r="H1175" s="13" t="s">
        <v>12148</v>
      </c>
      <c r="I1175" s="14"/>
      <c r="J1175" s="14"/>
      <c r="K1175" s="14"/>
      <c r="L1175" s="14"/>
      <c r="M1175" s="14"/>
      <c r="N1175" s="14"/>
      <c r="O1175" s="14"/>
      <c r="P1175" s="14"/>
    </row>
    <row r="1176" ht="15.75" customHeight="1">
      <c r="A1176" s="5" t="s">
        <v>8640</v>
      </c>
      <c r="B1176" s="5" t="s">
        <v>283</v>
      </c>
      <c r="C1176" s="12" t="s">
        <v>4177</v>
      </c>
      <c r="D1176" s="5" t="s">
        <v>8641</v>
      </c>
      <c r="E1176" s="5" t="s">
        <v>8642</v>
      </c>
      <c r="F1176" s="5" t="s">
        <v>8643</v>
      </c>
      <c r="G1176" s="5" t="s">
        <v>222</v>
      </c>
      <c r="H1176" s="13" t="s">
        <v>12149</v>
      </c>
      <c r="I1176" s="14"/>
      <c r="J1176" s="14"/>
      <c r="K1176" s="14"/>
      <c r="L1176" s="14"/>
      <c r="M1176" s="14"/>
      <c r="N1176" s="14"/>
      <c r="O1176" s="14"/>
      <c r="P1176" s="14"/>
    </row>
    <row r="1177" ht="15.75" customHeight="1">
      <c r="A1177" s="5" t="s">
        <v>6478</v>
      </c>
      <c r="B1177" s="5" t="s">
        <v>383</v>
      </c>
      <c r="C1177" s="15" t="s">
        <v>4177</v>
      </c>
      <c r="D1177" s="5" t="s">
        <v>6479</v>
      </c>
      <c r="E1177" s="5"/>
      <c r="F1177" s="5" t="s">
        <v>6480</v>
      </c>
      <c r="G1177" s="5" t="s">
        <v>222</v>
      </c>
      <c r="H1177" s="13" t="s">
        <v>12150</v>
      </c>
      <c r="I1177" s="14"/>
      <c r="J1177" s="14"/>
      <c r="K1177" s="14"/>
      <c r="L1177" s="14"/>
      <c r="M1177" s="14"/>
      <c r="N1177" s="14"/>
      <c r="O1177" s="14"/>
      <c r="P1177" s="14"/>
    </row>
    <row r="1178" ht="15.75" customHeight="1">
      <c r="A1178" s="5" t="s">
        <v>10518</v>
      </c>
      <c r="B1178" s="5" t="s">
        <v>283</v>
      </c>
      <c r="C1178" s="12" t="s">
        <v>4177</v>
      </c>
      <c r="D1178" s="5" t="s">
        <v>10519</v>
      </c>
      <c r="E1178" s="5" t="s">
        <v>192</v>
      </c>
      <c r="F1178" s="5" t="s">
        <v>10520</v>
      </c>
      <c r="G1178" s="5" t="s">
        <v>222</v>
      </c>
      <c r="H1178" s="17" t="s">
        <v>12151</v>
      </c>
      <c r="I1178" s="14"/>
      <c r="J1178" s="14"/>
      <c r="K1178" s="14"/>
      <c r="L1178" s="14"/>
      <c r="M1178" s="14"/>
      <c r="N1178" s="14"/>
      <c r="O1178" s="14"/>
      <c r="P1178" s="14"/>
    </row>
    <row r="1179" ht="15.75" customHeight="1">
      <c r="A1179" s="5" t="s">
        <v>7321</v>
      </c>
      <c r="B1179" s="5" t="s">
        <v>250</v>
      </c>
      <c r="C1179" s="15" t="s">
        <v>4177</v>
      </c>
      <c r="D1179" s="5" t="s">
        <v>7322</v>
      </c>
      <c r="E1179" s="5" t="s">
        <v>7323</v>
      </c>
      <c r="F1179" s="5" t="s">
        <v>7324</v>
      </c>
      <c r="G1179" s="5" t="s">
        <v>222</v>
      </c>
      <c r="H1179" s="13" t="s">
        <v>12152</v>
      </c>
      <c r="I1179" s="14"/>
      <c r="J1179" s="14"/>
      <c r="K1179" s="14"/>
      <c r="L1179" s="14"/>
      <c r="M1179" s="14"/>
      <c r="N1179" s="14"/>
      <c r="O1179" s="14"/>
      <c r="P1179" s="14"/>
    </row>
    <row r="1180" ht="15.75" customHeight="1">
      <c r="A1180" s="5" t="s">
        <v>7492</v>
      </c>
      <c r="B1180" s="5" t="s">
        <v>315</v>
      </c>
      <c r="C1180" s="12" t="s">
        <v>4177</v>
      </c>
      <c r="D1180" s="5" t="s">
        <v>7493</v>
      </c>
      <c r="E1180" s="5" t="s">
        <v>240</v>
      </c>
      <c r="F1180" s="5" t="s">
        <v>7494</v>
      </c>
      <c r="G1180" s="5" t="s">
        <v>222</v>
      </c>
      <c r="H1180" s="13" t="s">
        <v>12153</v>
      </c>
      <c r="I1180" s="14"/>
      <c r="J1180" s="14"/>
      <c r="K1180" s="14"/>
      <c r="L1180" s="14"/>
      <c r="M1180" s="14"/>
      <c r="N1180" s="14"/>
      <c r="O1180" s="14"/>
      <c r="P1180" s="14"/>
    </row>
    <row r="1181" ht="15.75" customHeight="1">
      <c r="A1181" s="5" t="s">
        <v>4172</v>
      </c>
      <c r="B1181" s="5" t="s">
        <v>250</v>
      </c>
      <c r="C1181" s="15" t="s">
        <v>4177</v>
      </c>
      <c r="D1181" s="5" t="s">
        <v>4173</v>
      </c>
      <c r="E1181" s="5" t="s">
        <v>4164</v>
      </c>
      <c r="F1181" s="5" t="s">
        <v>4174</v>
      </c>
      <c r="G1181" s="5" t="s">
        <v>222</v>
      </c>
      <c r="H1181" s="16"/>
      <c r="I1181" s="14"/>
      <c r="J1181" s="14"/>
      <c r="K1181" s="14"/>
      <c r="L1181" s="14"/>
      <c r="M1181" s="14"/>
      <c r="N1181" s="14"/>
      <c r="O1181" s="14"/>
      <c r="P1181" s="14"/>
    </row>
    <row r="1182" ht="15.75" customHeight="1">
      <c r="A1182" s="5" t="s">
        <v>6863</v>
      </c>
      <c r="B1182" s="5" t="s">
        <v>211</v>
      </c>
      <c r="C1182" s="12" t="s">
        <v>4177</v>
      </c>
      <c r="D1182" s="5" t="s">
        <v>6864</v>
      </c>
      <c r="E1182" s="5" t="s">
        <v>6865</v>
      </c>
      <c r="F1182" s="5" t="s">
        <v>6866</v>
      </c>
      <c r="G1182" s="5" t="s">
        <v>222</v>
      </c>
      <c r="H1182" s="13" t="s">
        <v>12154</v>
      </c>
      <c r="I1182" s="14"/>
      <c r="J1182" s="14"/>
      <c r="K1182" s="14"/>
      <c r="L1182" s="14"/>
      <c r="M1182" s="14"/>
      <c r="N1182" s="14"/>
      <c r="O1182" s="14"/>
      <c r="P1182" s="14"/>
    </row>
    <row r="1183" ht="15.75" customHeight="1">
      <c r="A1183" s="5" t="s">
        <v>4653</v>
      </c>
      <c r="B1183" s="5" t="s">
        <v>211</v>
      </c>
      <c r="C1183" s="15" t="s">
        <v>4177</v>
      </c>
      <c r="D1183" s="5" t="s">
        <v>4654</v>
      </c>
      <c r="E1183" s="5" t="s">
        <v>879</v>
      </c>
      <c r="F1183" s="5" t="s">
        <v>4655</v>
      </c>
      <c r="G1183" s="5" t="s">
        <v>222</v>
      </c>
      <c r="H1183" s="13" t="s">
        <v>12155</v>
      </c>
      <c r="I1183" s="14"/>
      <c r="J1183" s="14"/>
      <c r="K1183" s="14"/>
      <c r="L1183" s="14"/>
      <c r="M1183" s="14"/>
      <c r="N1183" s="14"/>
      <c r="O1183" s="14"/>
      <c r="P1183" s="14"/>
    </row>
    <row r="1184" ht="15.75" customHeight="1">
      <c r="A1184" s="5" t="s">
        <v>7570</v>
      </c>
      <c r="B1184" s="5" t="s">
        <v>229</v>
      </c>
      <c r="C1184" s="12" t="s">
        <v>4177</v>
      </c>
      <c r="D1184" s="5" t="s">
        <v>7571</v>
      </c>
      <c r="E1184" s="5" t="s">
        <v>7572</v>
      </c>
      <c r="F1184" s="5" t="s">
        <v>7573</v>
      </c>
      <c r="G1184" s="5" t="s">
        <v>222</v>
      </c>
      <c r="H1184" s="13" t="s">
        <v>12156</v>
      </c>
      <c r="I1184" s="14"/>
      <c r="J1184" s="14"/>
      <c r="K1184" s="14"/>
      <c r="L1184" s="14"/>
      <c r="M1184" s="14"/>
      <c r="N1184" s="14"/>
      <c r="O1184" s="14"/>
      <c r="P1184" s="14"/>
    </row>
    <row r="1185" ht="15.75" customHeight="1">
      <c r="A1185" s="5" t="s">
        <v>6985</v>
      </c>
      <c r="B1185" s="5" t="s">
        <v>211</v>
      </c>
      <c r="C1185" s="15" t="s">
        <v>4177</v>
      </c>
      <c r="D1185" s="5" t="s">
        <v>6986</v>
      </c>
      <c r="E1185" s="5"/>
      <c r="F1185" s="5" t="s">
        <v>6987</v>
      </c>
      <c r="G1185" s="5" t="s">
        <v>222</v>
      </c>
      <c r="H1185" s="16"/>
      <c r="I1185" s="14"/>
      <c r="J1185" s="14"/>
      <c r="K1185" s="14"/>
      <c r="L1185" s="14"/>
      <c r="M1185" s="14"/>
      <c r="N1185" s="14"/>
      <c r="O1185" s="14"/>
      <c r="P1185" s="14"/>
    </row>
    <row r="1186" ht="15.75" customHeight="1">
      <c r="A1186" s="5" t="s">
        <v>9044</v>
      </c>
      <c r="B1186" s="5" t="s">
        <v>211</v>
      </c>
      <c r="C1186" s="12" t="s">
        <v>4177</v>
      </c>
      <c r="D1186" s="5" t="s">
        <v>9045</v>
      </c>
      <c r="E1186" s="5" t="s">
        <v>430</v>
      </c>
      <c r="F1186" s="5" t="s">
        <v>9046</v>
      </c>
      <c r="G1186" s="5" t="s">
        <v>222</v>
      </c>
      <c r="H1186" s="16"/>
      <c r="I1186" s="14"/>
      <c r="J1186" s="14"/>
      <c r="K1186" s="14"/>
      <c r="L1186" s="14"/>
      <c r="M1186" s="14"/>
      <c r="N1186" s="14"/>
      <c r="O1186" s="14"/>
      <c r="P1186" s="14"/>
    </row>
    <row r="1187" ht="15.75" customHeight="1">
      <c r="A1187" s="5" t="s">
        <v>10365</v>
      </c>
      <c r="B1187" s="5" t="s">
        <v>250</v>
      </c>
      <c r="C1187" s="15" t="s">
        <v>4177</v>
      </c>
      <c r="D1187" s="5" t="s">
        <v>10366</v>
      </c>
      <c r="E1187" s="5" t="s">
        <v>10367</v>
      </c>
      <c r="F1187" s="5" t="s">
        <v>10368</v>
      </c>
      <c r="G1187" s="5" t="s">
        <v>222</v>
      </c>
      <c r="H1187" s="13" t="s">
        <v>12157</v>
      </c>
      <c r="I1187" s="14"/>
      <c r="J1187" s="14"/>
      <c r="K1187" s="14"/>
      <c r="L1187" s="14"/>
      <c r="M1187" s="14"/>
      <c r="N1187" s="14"/>
      <c r="O1187" s="14"/>
      <c r="P1187" s="14"/>
    </row>
    <row r="1188" ht="15.75" customHeight="1">
      <c r="A1188" s="5" t="s">
        <v>6747</v>
      </c>
      <c r="B1188" s="5" t="s">
        <v>383</v>
      </c>
      <c r="C1188" s="12" t="s">
        <v>4177</v>
      </c>
      <c r="D1188" s="5" t="s">
        <v>6749</v>
      </c>
      <c r="E1188" s="5"/>
      <c r="F1188" s="5" t="s">
        <v>6750</v>
      </c>
      <c r="G1188" s="5" t="s">
        <v>222</v>
      </c>
      <c r="H1188" s="17" t="s">
        <v>12158</v>
      </c>
      <c r="I1188" s="14"/>
      <c r="J1188" s="14"/>
      <c r="K1188" s="14"/>
      <c r="L1188" s="14"/>
      <c r="M1188" s="14"/>
      <c r="N1188" s="14"/>
      <c r="O1188" s="14"/>
      <c r="P1188" s="14"/>
    </row>
    <row r="1189" ht="15.75" customHeight="1">
      <c r="A1189" s="5" t="s">
        <v>286</v>
      </c>
      <c r="B1189" s="5" t="s">
        <v>229</v>
      </c>
      <c r="C1189" s="15" t="s">
        <v>4177</v>
      </c>
      <c r="D1189" s="5" t="s">
        <v>288</v>
      </c>
      <c r="E1189" s="5" t="s">
        <v>290</v>
      </c>
      <c r="F1189" s="5" t="s">
        <v>291</v>
      </c>
      <c r="G1189" s="5" t="s">
        <v>222</v>
      </c>
      <c r="H1189" s="16"/>
      <c r="I1189" s="14"/>
      <c r="J1189" s="14"/>
      <c r="K1189" s="14"/>
      <c r="L1189" s="14"/>
      <c r="M1189" s="14"/>
      <c r="N1189" s="14"/>
      <c r="O1189" s="14"/>
      <c r="P1189" s="14"/>
    </row>
    <row r="1190" ht="15.75" customHeight="1">
      <c r="A1190" s="5" t="s">
        <v>7346</v>
      </c>
      <c r="B1190" s="5" t="s">
        <v>283</v>
      </c>
      <c r="C1190" s="12" t="s">
        <v>4177</v>
      </c>
      <c r="D1190" s="5" t="s">
        <v>7347</v>
      </c>
      <c r="E1190" s="5" t="s">
        <v>430</v>
      </c>
      <c r="F1190" s="5" t="s">
        <v>7348</v>
      </c>
      <c r="G1190" s="5" t="s">
        <v>222</v>
      </c>
      <c r="H1190" s="16"/>
      <c r="I1190" s="14"/>
      <c r="J1190" s="14"/>
      <c r="K1190" s="14"/>
      <c r="L1190" s="14"/>
      <c r="M1190" s="14"/>
      <c r="N1190" s="14"/>
      <c r="O1190" s="14"/>
      <c r="P1190" s="14"/>
    </row>
    <row r="1191" ht="15.75" customHeight="1">
      <c r="A1191" s="5" t="s">
        <v>4223</v>
      </c>
      <c r="B1191" s="5" t="s">
        <v>383</v>
      </c>
      <c r="C1191" s="15" t="s">
        <v>4177</v>
      </c>
      <c r="D1191" s="5" t="s">
        <v>4225</v>
      </c>
      <c r="E1191" s="5" t="s">
        <v>73</v>
      </c>
      <c r="F1191" s="5" t="s">
        <v>4226</v>
      </c>
      <c r="G1191" s="5" t="s">
        <v>222</v>
      </c>
      <c r="H1191" s="16"/>
      <c r="I1191" s="14"/>
      <c r="J1191" s="14"/>
      <c r="K1191" s="14"/>
      <c r="L1191" s="14"/>
      <c r="M1191" s="14"/>
      <c r="N1191" s="14"/>
      <c r="O1191" s="14"/>
      <c r="P1191" s="14"/>
    </row>
    <row r="1192" ht="15.75" customHeight="1">
      <c r="A1192" s="5" t="s">
        <v>649</v>
      </c>
      <c r="B1192" s="5" t="s">
        <v>179</v>
      </c>
      <c r="C1192" s="12" t="s">
        <v>4177</v>
      </c>
      <c r="D1192" s="5" t="s">
        <v>651</v>
      </c>
      <c r="E1192" s="5" t="s">
        <v>430</v>
      </c>
      <c r="F1192" s="5" t="s">
        <v>655</v>
      </c>
      <c r="G1192" s="5" t="s">
        <v>222</v>
      </c>
      <c r="H1192" s="16"/>
      <c r="I1192" s="14"/>
      <c r="J1192" s="14"/>
      <c r="K1192" s="14"/>
      <c r="L1192" s="14"/>
      <c r="M1192" s="14"/>
      <c r="N1192" s="14"/>
      <c r="O1192" s="14"/>
      <c r="P1192" s="14"/>
    </row>
    <row r="1193" ht="15.75" customHeight="1">
      <c r="A1193" s="5" t="s">
        <v>7786</v>
      </c>
      <c r="B1193" s="5" t="s">
        <v>315</v>
      </c>
      <c r="C1193" s="15" t="s">
        <v>4177</v>
      </c>
      <c r="D1193" s="5" t="s">
        <v>7787</v>
      </c>
      <c r="E1193" s="5" t="s">
        <v>4723</v>
      </c>
      <c r="F1193" s="5" t="s">
        <v>7788</v>
      </c>
      <c r="G1193" s="5" t="s">
        <v>653</v>
      </c>
      <c r="H1193" s="13" t="s">
        <v>12159</v>
      </c>
      <c r="I1193" s="14"/>
      <c r="J1193" s="14"/>
      <c r="K1193" s="14"/>
      <c r="L1193" s="14"/>
      <c r="M1193" s="14"/>
      <c r="N1193" s="14"/>
      <c r="O1193" s="14"/>
      <c r="P1193" s="14"/>
    </row>
    <row r="1194" ht="15.75" customHeight="1">
      <c r="A1194" s="5" t="s">
        <v>9244</v>
      </c>
      <c r="B1194" s="5" t="s">
        <v>211</v>
      </c>
      <c r="C1194" s="12" t="s">
        <v>4177</v>
      </c>
      <c r="D1194" s="5" t="s">
        <v>9245</v>
      </c>
      <c r="E1194" s="5" t="s">
        <v>9246</v>
      </c>
      <c r="F1194" s="5" t="s">
        <v>9247</v>
      </c>
      <c r="G1194" s="5" t="s">
        <v>222</v>
      </c>
      <c r="H1194" s="13" t="s">
        <v>12160</v>
      </c>
      <c r="I1194" s="14"/>
      <c r="J1194" s="14"/>
      <c r="K1194" s="14"/>
      <c r="L1194" s="14"/>
      <c r="M1194" s="14"/>
      <c r="N1194" s="14"/>
      <c r="O1194" s="14"/>
      <c r="P1194" s="14"/>
    </row>
    <row r="1195" ht="15.75" customHeight="1">
      <c r="A1195" s="5" t="s">
        <v>6294</v>
      </c>
      <c r="B1195" s="5" t="s">
        <v>250</v>
      </c>
      <c r="C1195" s="15" t="s">
        <v>4177</v>
      </c>
      <c r="D1195" s="5" t="s">
        <v>6123</v>
      </c>
      <c r="E1195" s="5" t="s">
        <v>6295</v>
      </c>
      <c r="F1195" s="5" t="s">
        <v>6296</v>
      </c>
      <c r="G1195" s="5" t="s">
        <v>433</v>
      </c>
      <c r="H1195" s="16"/>
      <c r="I1195" s="14"/>
      <c r="J1195" s="14"/>
      <c r="K1195" s="14"/>
      <c r="L1195" s="14"/>
      <c r="M1195" s="14"/>
      <c r="N1195" s="14"/>
      <c r="O1195" s="14"/>
      <c r="P1195" s="14"/>
    </row>
    <row r="1196" ht="15.75" customHeight="1">
      <c r="A1196" s="5" t="s">
        <v>2810</v>
      </c>
      <c r="B1196" s="5" t="s">
        <v>383</v>
      </c>
      <c r="C1196" s="12" t="s">
        <v>4177</v>
      </c>
      <c r="D1196" s="5" t="s">
        <v>2812</v>
      </c>
      <c r="E1196" s="5"/>
      <c r="F1196" s="5" t="s">
        <v>2814</v>
      </c>
      <c r="G1196" s="5" t="s">
        <v>222</v>
      </c>
      <c r="H1196" s="13" t="s">
        <v>12161</v>
      </c>
      <c r="I1196" s="14"/>
      <c r="J1196" s="14"/>
      <c r="K1196" s="14"/>
      <c r="L1196" s="14"/>
      <c r="M1196" s="14"/>
      <c r="N1196" s="14"/>
      <c r="O1196" s="14"/>
      <c r="P1196" s="14"/>
    </row>
    <row r="1197" ht="15.75" customHeight="1">
      <c r="A1197" s="5" t="s">
        <v>3840</v>
      </c>
      <c r="B1197" s="5" t="s">
        <v>211</v>
      </c>
      <c r="C1197" s="15" t="s">
        <v>4177</v>
      </c>
      <c r="D1197" s="5" t="s">
        <v>3841</v>
      </c>
      <c r="E1197" s="5" t="s">
        <v>852</v>
      </c>
      <c r="F1197" s="5" t="s">
        <v>3842</v>
      </c>
      <c r="G1197" s="5" t="s">
        <v>222</v>
      </c>
      <c r="H1197" s="13" t="s">
        <v>12162</v>
      </c>
      <c r="I1197" s="14"/>
      <c r="J1197" s="14"/>
      <c r="K1197" s="14"/>
      <c r="L1197" s="14"/>
      <c r="M1197" s="14"/>
      <c r="N1197" s="14"/>
      <c r="O1197" s="14"/>
      <c r="P1197" s="14"/>
    </row>
    <row r="1198" ht="15.75" customHeight="1">
      <c r="A1198" s="5" t="s">
        <v>4950</v>
      </c>
      <c r="B1198" s="5" t="s">
        <v>250</v>
      </c>
      <c r="C1198" s="12" t="s">
        <v>4177</v>
      </c>
      <c r="D1198" s="5" t="s">
        <v>4951</v>
      </c>
      <c r="E1198" s="5" t="s">
        <v>1702</v>
      </c>
      <c r="F1198" s="5" t="s">
        <v>4952</v>
      </c>
      <c r="G1198" s="5" t="s">
        <v>222</v>
      </c>
      <c r="H1198" s="13" t="s">
        <v>12163</v>
      </c>
      <c r="I1198" s="14"/>
      <c r="J1198" s="14"/>
      <c r="K1198" s="14"/>
      <c r="L1198" s="14"/>
      <c r="M1198" s="14"/>
      <c r="N1198" s="14"/>
      <c r="O1198" s="14"/>
      <c r="P1198" s="14"/>
    </row>
    <row r="1199" ht="15.75" customHeight="1">
      <c r="A1199" s="5" t="s">
        <v>7499</v>
      </c>
      <c r="B1199" s="5" t="s">
        <v>315</v>
      </c>
      <c r="C1199" s="15" t="s">
        <v>4177</v>
      </c>
      <c r="D1199" s="5" t="s">
        <v>7500</v>
      </c>
      <c r="E1199" s="5" t="s">
        <v>7501</v>
      </c>
      <c r="F1199" s="5" t="s">
        <v>7502</v>
      </c>
      <c r="G1199" s="5" t="s">
        <v>222</v>
      </c>
      <c r="H1199" s="13" t="s">
        <v>12164</v>
      </c>
      <c r="I1199" s="14"/>
      <c r="J1199" s="14"/>
      <c r="K1199" s="14"/>
      <c r="L1199" s="14"/>
      <c r="M1199" s="14"/>
      <c r="N1199" s="14"/>
      <c r="O1199" s="14"/>
      <c r="P1199" s="14"/>
    </row>
    <row r="1200" ht="15.75" customHeight="1">
      <c r="A1200" s="5" t="s">
        <v>7478</v>
      </c>
      <c r="B1200" s="5" t="s">
        <v>250</v>
      </c>
      <c r="C1200" s="12" t="s">
        <v>4177</v>
      </c>
      <c r="D1200" s="5" t="s">
        <v>7479</v>
      </c>
      <c r="E1200" s="5" t="s">
        <v>7480</v>
      </c>
      <c r="F1200" s="5" t="s">
        <v>7481</v>
      </c>
      <c r="G1200" s="5" t="s">
        <v>222</v>
      </c>
      <c r="H1200" s="13" t="s">
        <v>12165</v>
      </c>
      <c r="I1200" s="14"/>
      <c r="J1200" s="14"/>
      <c r="K1200" s="14"/>
      <c r="L1200" s="14"/>
      <c r="M1200" s="14"/>
      <c r="N1200" s="14"/>
      <c r="O1200" s="14"/>
      <c r="P1200" s="14"/>
    </row>
    <row r="1201" ht="15.75" customHeight="1">
      <c r="A1201" s="5" t="s">
        <v>9621</v>
      </c>
      <c r="B1201" s="5" t="s">
        <v>2640</v>
      </c>
      <c r="C1201" s="15" t="s">
        <v>4177</v>
      </c>
      <c r="D1201" s="5" t="s">
        <v>9622</v>
      </c>
      <c r="E1201" s="5" t="s">
        <v>9623</v>
      </c>
      <c r="F1201" s="5" t="s">
        <v>9624</v>
      </c>
      <c r="G1201" s="5" t="s">
        <v>222</v>
      </c>
      <c r="H1201" s="13" t="s">
        <v>12166</v>
      </c>
      <c r="I1201" s="14"/>
      <c r="J1201" s="14"/>
      <c r="K1201" s="14"/>
      <c r="L1201" s="14"/>
      <c r="M1201" s="14"/>
      <c r="N1201" s="14"/>
      <c r="O1201" s="14"/>
      <c r="P1201" s="14"/>
    </row>
    <row r="1202" ht="15.75" customHeight="1">
      <c r="A1202" s="5" t="s">
        <v>8995</v>
      </c>
      <c r="B1202" s="5" t="s">
        <v>2640</v>
      </c>
      <c r="C1202" s="12" t="s">
        <v>4177</v>
      </c>
      <c r="D1202" s="5" t="s">
        <v>8996</v>
      </c>
      <c r="E1202" s="5" t="s">
        <v>4248</v>
      </c>
      <c r="F1202" s="5" t="s">
        <v>8997</v>
      </c>
      <c r="G1202" s="5" t="s">
        <v>222</v>
      </c>
      <c r="H1202" s="16"/>
      <c r="I1202" s="14"/>
      <c r="J1202" s="14"/>
      <c r="K1202" s="14"/>
      <c r="L1202" s="14"/>
      <c r="M1202" s="14"/>
      <c r="N1202" s="14"/>
      <c r="O1202" s="14"/>
      <c r="P1202" s="14"/>
    </row>
    <row r="1203" ht="15.75" customHeight="1">
      <c r="A1203" s="5" t="s">
        <v>4745</v>
      </c>
      <c r="B1203" s="5" t="s">
        <v>383</v>
      </c>
      <c r="C1203" s="15" t="s">
        <v>4177</v>
      </c>
      <c r="D1203" s="5" t="s">
        <v>4747</v>
      </c>
      <c r="E1203" s="5" t="s">
        <v>537</v>
      </c>
      <c r="F1203" s="5" t="s">
        <v>4748</v>
      </c>
      <c r="G1203" s="5" t="s">
        <v>222</v>
      </c>
      <c r="H1203" s="13" t="s">
        <v>12167</v>
      </c>
      <c r="I1203" s="14"/>
      <c r="J1203" s="14"/>
      <c r="K1203" s="14"/>
      <c r="L1203" s="14"/>
      <c r="M1203" s="14"/>
      <c r="N1203" s="14"/>
      <c r="O1203" s="14"/>
      <c r="P1203" s="14"/>
    </row>
    <row r="1204" ht="15.75" customHeight="1">
      <c r="A1204" s="5" t="s">
        <v>5463</v>
      </c>
      <c r="B1204" s="5" t="s">
        <v>2640</v>
      </c>
      <c r="C1204" s="12" t="s">
        <v>4177</v>
      </c>
      <c r="D1204" s="5" t="s">
        <v>5464</v>
      </c>
      <c r="E1204" s="5" t="s">
        <v>5465</v>
      </c>
      <c r="F1204" s="5" t="s">
        <v>5466</v>
      </c>
      <c r="G1204" s="5" t="s">
        <v>222</v>
      </c>
      <c r="H1204" s="13" t="s">
        <v>12168</v>
      </c>
      <c r="I1204" s="14"/>
      <c r="J1204" s="14"/>
      <c r="K1204" s="14"/>
      <c r="L1204" s="14"/>
      <c r="M1204" s="14"/>
      <c r="N1204" s="14"/>
      <c r="O1204" s="14"/>
      <c r="P1204" s="14"/>
    </row>
    <row r="1205" ht="15.75" customHeight="1">
      <c r="A1205" s="5" t="s">
        <v>7242</v>
      </c>
      <c r="B1205" s="5" t="s">
        <v>315</v>
      </c>
      <c r="C1205" s="15" t="s">
        <v>4177</v>
      </c>
      <c r="D1205" s="5" t="s">
        <v>7243</v>
      </c>
      <c r="E1205" s="5" t="s">
        <v>606</v>
      </c>
      <c r="F1205" s="5" t="s">
        <v>7244</v>
      </c>
      <c r="G1205" s="5" t="s">
        <v>222</v>
      </c>
      <c r="H1205" s="13" t="s">
        <v>12169</v>
      </c>
      <c r="I1205" s="14"/>
      <c r="J1205" s="14"/>
      <c r="K1205" s="14"/>
      <c r="L1205" s="14"/>
      <c r="M1205" s="14"/>
      <c r="N1205" s="14"/>
      <c r="O1205" s="14"/>
      <c r="P1205" s="14"/>
    </row>
    <row r="1206" ht="15.75" customHeight="1">
      <c r="A1206" s="5" t="s">
        <v>6426</v>
      </c>
      <c r="B1206" s="5" t="s">
        <v>383</v>
      </c>
      <c r="C1206" s="12" t="s">
        <v>4177</v>
      </c>
      <c r="D1206" s="5" t="s">
        <v>6387</v>
      </c>
      <c r="E1206" s="5" t="s">
        <v>6427</v>
      </c>
      <c r="F1206" s="5" t="s">
        <v>6429</v>
      </c>
      <c r="G1206" s="5" t="s">
        <v>222</v>
      </c>
      <c r="H1206" s="13" t="s">
        <v>12170</v>
      </c>
      <c r="I1206" s="14"/>
      <c r="J1206" s="14"/>
      <c r="K1206" s="14"/>
      <c r="L1206" s="14"/>
      <c r="M1206" s="14"/>
      <c r="N1206" s="14"/>
      <c r="O1206" s="14"/>
      <c r="P1206" s="14"/>
    </row>
    <row r="1207" ht="15.75" customHeight="1">
      <c r="A1207" s="5" t="s">
        <v>2896</v>
      </c>
      <c r="B1207" s="5" t="s">
        <v>2640</v>
      </c>
      <c r="C1207" s="15" t="s">
        <v>4177</v>
      </c>
      <c r="D1207" s="5" t="s">
        <v>2898</v>
      </c>
      <c r="E1207" s="5" t="s">
        <v>2900</v>
      </c>
      <c r="F1207" s="5" t="s">
        <v>2902</v>
      </c>
      <c r="G1207" s="5" t="s">
        <v>222</v>
      </c>
      <c r="H1207" s="16"/>
      <c r="I1207" s="14"/>
      <c r="J1207" s="14"/>
      <c r="K1207" s="14"/>
      <c r="L1207" s="14"/>
      <c r="M1207" s="14"/>
      <c r="N1207" s="14"/>
      <c r="O1207" s="14"/>
      <c r="P1207" s="14"/>
    </row>
    <row r="1208" ht="15.75" customHeight="1">
      <c r="A1208" s="5" t="s">
        <v>3754</v>
      </c>
      <c r="B1208" s="5" t="s">
        <v>315</v>
      </c>
      <c r="C1208" s="12" t="s">
        <v>4177</v>
      </c>
      <c r="D1208" s="5" t="s">
        <v>3755</v>
      </c>
      <c r="E1208" s="5" t="s">
        <v>3756</v>
      </c>
      <c r="F1208" s="5" t="s">
        <v>3757</v>
      </c>
      <c r="G1208" s="5" t="s">
        <v>222</v>
      </c>
      <c r="H1208" s="13" t="s">
        <v>12171</v>
      </c>
      <c r="I1208" s="14"/>
      <c r="J1208" s="14"/>
      <c r="K1208" s="14"/>
      <c r="L1208" s="14"/>
      <c r="M1208" s="14"/>
      <c r="N1208" s="14"/>
      <c r="O1208" s="14"/>
      <c r="P1208" s="14"/>
    </row>
    <row r="1209" ht="15.75" customHeight="1">
      <c r="A1209" s="5" t="s">
        <v>7886</v>
      </c>
      <c r="B1209" s="5" t="s">
        <v>383</v>
      </c>
      <c r="C1209" s="15" t="s">
        <v>4177</v>
      </c>
      <c r="D1209" s="5" t="s">
        <v>7887</v>
      </c>
      <c r="E1209" s="5" t="s">
        <v>7888</v>
      </c>
      <c r="F1209" s="5" t="s">
        <v>7889</v>
      </c>
      <c r="G1209" s="5" t="s">
        <v>222</v>
      </c>
      <c r="H1209" s="16"/>
      <c r="I1209" s="14"/>
      <c r="J1209" s="14"/>
      <c r="K1209" s="14"/>
      <c r="L1209" s="14"/>
      <c r="M1209" s="14"/>
      <c r="N1209" s="14"/>
      <c r="O1209" s="14"/>
      <c r="P1209" s="14"/>
    </row>
    <row r="1210" ht="15.75" customHeight="1">
      <c r="A1210" s="5" t="s">
        <v>2743</v>
      </c>
      <c r="B1210" s="5" t="s">
        <v>229</v>
      </c>
      <c r="C1210" s="12" t="s">
        <v>4177</v>
      </c>
      <c r="D1210" s="5" t="s">
        <v>2747</v>
      </c>
      <c r="E1210" s="5" t="s">
        <v>2748</v>
      </c>
      <c r="F1210" s="5" t="s">
        <v>2749</v>
      </c>
      <c r="G1210" s="5" t="s">
        <v>222</v>
      </c>
      <c r="H1210" s="13" t="s">
        <v>12172</v>
      </c>
      <c r="I1210" s="14"/>
      <c r="J1210" s="14"/>
      <c r="K1210" s="14"/>
      <c r="L1210" s="14"/>
      <c r="M1210" s="14"/>
      <c r="N1210" s="14"/>
      <c r="O1210" s="14"/>
      <c r="P1210" s="14"/>
    </row>
    <row r="1211" ht="15.75" customHeight="1">
      <c r="A1211" s="5" t="s">
        <v>4264</v>
      </c>
      <c r="B1211" s="5" t="s">
        <v>211</v>
      </c>
      <c r="C1211" s="15" t="s">
        <v>4177</v>
      </c>
      <c r="D1211" s="5" t="s">
        <v>4265</v>
      </c>
      <c r="E1211" s="5" t="s">
        <v>4266</v>
      </c>
      <c r="F1211" s="5" t="s">
        <v>4267</v>
      </c>
      <c r="G1211" s="5" t="s">
        <v>222</v>
      </c>
      <c r="H1211" s="13" t="s">
        <v>12173</v>
      </c>
      <c r="I1211" s="14"/>
      <c r="J1211" s="14"/>
      <c r="K1211" s="14"/>
      <c r="L1211" s="14"/>
      <c r="M1211" s="14"/>
      <c r="N1211" s="14"/>
      <c r="O1211" s="14"/>
      <c r="P1211" s="14"/>
    </row>
    <row r="1212" ht="15.75" customHeight="1">
      <c r="A1212" s="5" t="s">
        <v>5142</v>
      </c>
      <c r="B1212" s="5" t="s">
        <v>250</v>
      </c>
      <c r="C1212" s="12" t="s">
        <v>4177</v>
      </c>
      <c r="D1212" s="5" t="s">
        <v>5143</v>
      </c>
      <c r="E1212" s="5" t="s">
        <v>575</v>
      </c>
      <c r="F1212" s="5" t="s">
        <v>5144</v>
      </c>
      <c r="G1212" s="5" t="s">
        <v>222</v>
      </c>
      <c r="H1212" s="17" t="s">
        <v>12174</v>
      </c>
      <c r="I1212" s="14"/>
      <c r="J1212" s="14"/>
      <c r="K1212" s="14"/>
      <c r="L1212" s="14"/>
      <c r="M1212" s="14"/>
      <c r="N1212" s="14"/>
      <c r="O1212" s="14"/>
      <c r="P1212" s="14"/>
    </row>
    <row r="1213" ht="15.75" customHeight="1">
      <c r="A1213" s="5" t="s">
        <v>10313</v>
      </c>
      <c r="B1213" s="5" t="s">
        <v>211</v>
      </c>
      <c r="C1213" s="15" t="s">
        <v>4177</v>
      </c>
      <c r="D1213" s="5" t="s">
        <v>10314</v>
      </c>
      <c r="E1213" s="5" t="s">
        <v>10315</v>
      </c>
      <c r="F1213" s="5" t="s">
        <v>10316</v>
      </c>
      <c r="G1213" s="5" t="s">
        <v>222</v>
      </c>
      <c r="H1213" s="13" t="s">
        <v>12175</v>
      </c>
      <c r="I1213" s="14"/>
      <c r="J1213" s="14"/>
      <c r="K1213" s="14"/>
      <c r="L1213" s="14"/>
      <c r="M1213" s="14"/>
      <c r="N1213" s="14"/>
      <c r="O1213" s="14"/>
      <c r="P1213" s="14"/>
    </row>
    <row r="1214" ht="15.75" customHeight="1">
      <c r="A1214" s="5" t="s">
        <v>6009</v>
      </c>
      <c r="B1214" s="5" t="s">
        <v>315</v>
      </c>
      <c r="C1214" s="12" t="s">
        <v>4177</v>
      </c>
      <c r="D1214" s="5" t="s">
        <v>6010</v>
      </c>
      <c r="E1214" s="5" t="s">
        <v>6011</v>
      </c>
      <c r="F1214" s="5" t="s">
        <v>6012</v>
      </c>
      <c r="G1214" s="5" t="s">
        <v>222</v>
      </c>
      <c r="H1214" s="16"/>
      <c r="I1214" s="14"/>
      <c r="J1214" s="14"/>
      <c r="K1214" s="14"/>
      <c r="L1214" s="14"/>
      <c r="M1214" s="14"/>
      <c r="N1214" s="14"/>
      <c r="O1214" s="14"/>
      <c r="P1214" s="14"/>
    </row>
    <row r="1215" ht="15.75" customHeight="1">
      <c r="A1215" s="5" t="s">
        <v>2321</v>
      </c>
      <c r="B1215" s="5" t="s">
        <v>315</v>
      </c>
      <c r="C1215" s="15" t="s">
        <v>4177</v>
      </c>
      <c r="D1215" s="5" t="s">
        <v>2322</v>
      </c>
      <c r="E1215" s="5" t="s">
        <v>606</v>
      </c>
      <c r="F1215" s="5" t="s">
        <v>2325</v>
      </c>
      <c r="G1215" s="5" t="s">
        <v>222</v>
      </c>
      <c r="H1215" s="13" t="s">
        <v>12176</v>
      </c>
      <c r="I1215" s="14"/>
      <c r="J1215" s="14"/>
      <c r="K1215" s="14"/>
      <c r="L1215" s="14"/>
      <c r="M1215" s="14"/>
      <c r="N1215" s="14"/>
      <c r="O1215" s="14"/>
      <c r="P1215" s="14"/>
    </row>
    <row r="1216" ht="15.75" customHeight="1">
      <c r="A1216" s="5" t="s">
        <v>6878</v>
      </c>
      <c r="B1216" s="5" t="s">
        <v>229</v>
      </c>
      <c r="C1216" s="12" t="s">
        <v>4177</v>
      </c>
      <c r="D1216" s="5" t="s">
        <v>6879</v>
      </c>
      <c r="E1216" s="5" t="s">
        <v>6880</v>
      </c>
      <c r="F1216" s="5" t="s">
        <v>6881</v>
      </c>
      <c r="G1216" s="5" t="s">
        <v>222</v>
      </c>
      <c r="H1216" s="13" t="s">
        <v>12177</v>
      </c>
      <c r="I1216" s="14"/>
      <c r="J1216" s="14"/>
      <c r="K1216" s="14"/>
      <c r="L1216" s="14"/>
      <c r="M1216" s="14"/>
      <c r="N1216" s="14"/>
      <c r="O1216" s="14"/>
      <c r="P1216" s="14"/>
    </row>
    <row r="1217" ht="15.75" customHeight="1">
      <c r="A1217" s="5" t="s">
        <v>6882</v>
      </c>
      <c r="B1217" s="5" t="s">
        <v>229</v>
      </c>
      <c r="C1217" s="15" t="s">
        <v>4177</v>
      </c>
      <c r="D1217" s="5" t="s">
        <v>6883</v>
      </c>
      <c r="E1217" s="5" t="s">
        <v>679</v>
      </c>
      <c r="F1217" s="5" t="s">
        <v>6884</v>
      </c>
      <c r="G1217" s="5" t="s">
        <v>222</v>
      </c>
      <c r="H1217" s="13" t="s">
        <v>12178</v>
      </c>
      <c r="I1217" s="14"/>
      <c r="J1217" s="14"/>
      <c r="K1217" s="14"/>
      <c r="L1217" s="14"/>
      <c r="M1217" s="14"/>
      <c r="N1217" s="14"/>
      <c r="O1217" s="14"/>
      <c r="P1217" s="14"/>
    </row>
    <row r="1218" ht="15.75" customHeight="1">
      <c r="A1218" s="5" t="s">
        <v>6931</v>
      </c>
      <c r="B1218" s="5" t="s">
        <v>211</v>
      </c>
      <c r="C1218" s="12" t="s">
        <v>4177</v>
      </c>
      <c r="D1218" s="5" t="s">
        <v>6932</v>
      </c>
      <c r="E1218" s="5" t="s">
        <v>294</v>
      </c>
      <c r="F1218" s="5" t="s">
        <v>6933</v>
      </c>
      <c r="G1218" s="5" t="s">
        <v>222</v>
      </c>
      <c r="H1218" s="16"/>
      <c r="I1218" s="14"/>
      <c r="J1218" s="14"/>
      <c r="K1218" s="14"/>
      <c r="L1218" s="14"/>
      <c r="M1218" s="14"/>
      <c r="N1218" s="14"/>
      <c r="O1218" s="14"/>
      <c r="P1218" s="14"/>
    </row>
    <row r="1219" ht="15.75" customHeight="1">
      <c r="A1219" s="5" t="s">
        <v>2690</v>
      </c>
      <c r="B1219" s="5" t="s">
        <v>315</v>
      </c>
      <c r="C1219" s="15" t="s">
        <v>4177</v>
      </c>
      <c r="D1219" s="5" t="s">
        <v>2692</v>
      </c>
      <c r="E1219" s="5" t="s">
        <v>2693</v>
      </c>
      <c r="F1219" s="5" t="s">
        <v>2694</v>
      </c>
      <c r="G1219" s="5" t="s">
        <v>433</v>
      </c>
      <c r="H1219" s="13" t="s">
        <v>12179</v>
      </c>
      <c r="I1219" s="14"/>
      <c r="J1219" s="14"/>
      <c r="K1219" s="14"/>
      <c r="L1219" s="14"/>
      <c r="M1219" s="14"/>
      <c r="N1219" s="14"/>
      <c r="O1219" s="14"/>
      <c r="P1219" s="14"/>
    </row>
    <row r="1220" ht="15.75" customHeight="1">
      <c r="A1220" s="5" t="s">
        <v>5224</v>
      </c>
      <c r="B1220" s="5" t="s">
        <v>2640</v>
      </c>
      <c r="C1220" s="12" t="s">
        <v>4177</v>
      </c>
      <c r="D1220" s="5" t="s">
        <v>5225</v>
      </c>
      <c r="E1220" s="5"/>
      <c r="F1220" s="5" t="s">
        <v>5226</v>
      </c>
      <c r="G1220" s="5" t="s">
        <v>222</v>
      </c>
      <c r="H1220" s="13" t="s">
        <v>12180</v>
      </c>
      <c r="I1220" s="14"/>
      <c r="J1220" s="14"/>
      <c r="K1220" s="14"/>
      <c r="L1220" s="14"/>
      <c r="M1220" s="14"/>
      <c r="N1220" s="14"/>
      <c r="O1220" s="14"/>
      <c r="P1220" s="14"/>
    </row>
    <row r="1221" ht="15.75" customHeight="1">
      <c r="A1221" s="5" t="s">
        <v>10113</v>
      </c>
      <c r="B1221" s="5" t="s">
        <v>250</v>
      </c>
      <c r="C1221" s="15" t="s">
        <v>4177</v>
      </c>
      <c r="D1221" s="5" t="s">
        <v>10114</v>
      </c>
      <c r="E1221" s="5" t="s">
        <v>192</v>
      </c>
      <c r="F1221" s="5" t="s">
        <v>10115</v>
      </c>
      <c r="G1221" s="5" t="s">
        <v>222</v>
      </c>
      <c r="H1221" s="13" t="s">
        <v>12181</v>
      </c>
      <c r="I1221" s="14"/>
      <c r="J1221" s="14"/>
      <c r="K1221" s="14"/>
      <c r="L1221" s="14"/>
      <c r="M1221" s="14"/>
      <c r="N1221" s="14"/>
      <c r="O1221" s="14"/>
      <c r="P1221" s="14"/>
    </row>
    <row r="1222" ht="15.75" customHeight="1">
      <c r="A1222" s="5" t="s">
        <v>8674</v>
      </c>
      <c r="B1222" s="5" t="s">
        <v>250</v>
      </c>
      <c r="C1222" s="12" t="s">
        <v>4177</v>
      </c>
      <c r="D1222" s="5" t="s">
        <v>8675</v>
      </c>
      <c r="E1222" s="5" t="s">
        <v>8676</v>
      </c>
      <c r="F1222" s="5" t="s">
        <v>8677</v>
      </c>
      <c r="G1222" s="5" t="s">
        <v>222</v>
      </c>
      <c r="H1222" s="13" t="s">
        <v>12182</v>
      </c>
      <c r="I1222" s="14"/>
      <c r="J1222" s="14"/>
      <c r="K1222" s="14"/>
      <c r="L1222" s="14"/>
      <c r="M1222" s="14"/>
      <c r="N1222" s="14"/>
      <c r="O1222" s="14"/>
      <c r="P1222" s="14"/>
    </row>
    <row r="1223" ht="15.75" customHeight="1">
      <c r="A1223" s="5" t="s">
        <v>6437</v>
      </c>
      <c r="B1223" s="5" t="s">
        <v>250</v>
      </c>
      <c r="C1223" s="15" t="s">
        <v>4177</v>
      </c>
      <c r="D1223" s="5" t="s">
        <v>6438</v>
      </c>
      <c r="E1223" s="5" t="s">
        <v>258</v>
      </c>
      <c r="F1223" s="5" t="s">
        <v>6439</v>
      </c>
      <c r="G1223" s="5" t="s">
        <v>222</v>
      </c>
      <c r="H1223" s="13" t="s">
        <v>12183</v>
      </c>
      <c r="I1223" s="14"/>
      <c r="J1223" s="14"/>
      <c r="K1223" s="14"/>
      <c r="L1223" s="14"/>
      <c r="M1223" s="14"/>
      <c r="N1223" s="14"/>
      <c r="O1223" s="14"/>
      <c r="P1223" s="14"/>
    </row>
    <row r="1224" ht="15.75" customHeight="1">
      <c r="A1224" s="5" t="s">
        <v>5385</v>
      </c>
      <c r="B1224" s="5" t="s">
        <v>211</v>
      </c>
      <c r="C1224" s="12" t="s">
        <v>4177</v>
      </c>
      <c r="D1224" s="5" t="s">
        <v>5386</v>
      </c>
      <c r="E1224" s="5"/>
      <c r="F1224" s="5" t="s">
        <v>5387</v>
      </c>
      <c r="G1224" s="5" t="s">
        <v>222</v>
      </c>
      <c r="H1224" s="13" t="s">
        <v>12184</v>
      </c>
      <c r="I1224" s="14"/>
      <c r="J1224" s="14"/>
      <c r="K1224" s="14"/>
      <c r="L1224" s="14"/>
      <c r="M1224" s="14"/>
      <c r="N1224" s="14"/>
      <c r="O1224" s="14"/>
      <c r="P1224" s="14"/>
    </row>
    <row r="1225" ht="15.75" customHeight="1">
      <c r="A1225" s="5" t="s">
        <v>2208</v>
      </c>
      <c r="B1225" s="5" t="s">
        <v>383</v>
      </c>
      <c r="C1225" s="15" t="s">
        <v>4177</v>
      </c>
      <c r="D1225" s="5" t="s">
        <v>2209</v>
      </c>
      <c r="E1225" s="5" t="s">
        <v>2211</v>
      </c>
      <c r="F1225" s="5" t="s">
        <v>2212</v>
      </c>
      <c r="G1225" s="5" t="s">
        <v>222</v>
      </c>
      <c r="H1225" s="16"/>
      <c r="I1225" s="14"/>
      <c r="J1225" s="14"/>
      <c r="K1225" s="14"/>
      <c r="L1225" s="14"/>
      <c r="M1225" s="14"/>
      <c r="N1225" s="14"/>
      <c r="O1225" s="14"/>
      <c r="P1225" s="14"/>
    </row>
    <row r="1226" ht="15.75" customHeight="1">
      <c r="A1226" s="5" t="s">
        <v>8335</v>
      </c>
      <c r="B1226" s="5" t="s">
        <v>315</v>
      </c>
      <c r="C1226" s="12" t="s">
        <v>4177</v>
      </c>
      <c r="D1226" s="5" t="s">
        <v>8336</v>
      </c>
      <c r="E1226" s="5" t="s">
        <v>8337</v>
      </c>
      <c r="F1226" s="5" t="s">
        <v>8338</v>
      </c>
      <c r="G1226" s="5" t="s">
        <v>222</v>
      </c>
      <c r="H1226" s="13" t="s">
        <v>12185</v>
      </c>
      <c r="I1226" s="14"/>
      <c r="J1226" s="14"/>
      <c r="K1226" s="14"/>
      <c r="L1226" s="14"/>
      <c r="M1226" s="14"/>
      <c r="N1226" s="14"/>
      <c r="O1226" s="14"/>
      <c r="P1226" s="14"/>
    </row>
    <row r="1227" ht="15.75" customHeight="1">
      <c r="A1227" s="5" t="s">
        <v>10142</v>
      </c>
      <c r="B1227" s="5" t="s">
        <v>250</v>
      </c>
      <c r="C1227" s="15" t="s">
        <v>4177</v>
      </c>
      <c r="D1227" s="5" t="s">
        <v>10143</v>
      </c>
      <c r="E1227" s="5" t="s">
        <v>10144</v>
      </c>
      <c r="F1227" s="5" t="s">
        <v>10145</v>
      </c>
      <c r="G1227" s="5" t="s">
        <v>222</v>
      </c>
      <c r="H1227" s="13" t="s">
        <v>12186</v>
      </c>
      <c r="I1227" s="14"/>
      <c r="J1227" s="14"/>
      <c r="K1227" s="14"/>
      <c r="L1227" s="14"/>
      <c r="M1227" s="14"/>
      <c r="N1227" s="14"/>
      <c r="O1227" s="14"/>
      <c r="P1227" s="14"/>
    </row>
    <row r="1228" ht="15.75" customHeight="1">
      <c r="A1228" s="5" t="s">
        <v>3109</v>
      </c>
      <c r="B1228" s="5" t="s">
        <v>211</v>
      </c>
      <c r="C1228" s="12" t="s">
        <v>4177</v>
      </c>
      <c r="D1228" s="5" t="s">
        <v>3111</v>
      </c>
      <c r="E1228" s="5" t="s">
        <v>3113</v>
      </c>
      <c r="F1228" s="5" t="s">
        <v>3115</v>
      </c>
      <c r="G1228" s="5" t="s">
        <v>222</v>
      </c>
      <c r="H1228" s="13" t="s">
        <v>12187</v>
      </c>
      <c r="I1228" s="14"/>
      <c r="J1228" s="14"/>
      <c r="K1228" s="14"/>
      <c r="L1228" s="14"/>
      <c r="M1228" s="14"/>
      <c r="N1228" s="14"/>
      <c r="O1228" s="14"/>
      <c r="P1228" s="14"/>
    </row>
    <row r="1229" ht="15.75" customHeight="1">
      <c r="A1229" s="5" t="s">
        <v>10550</v>
      </c>
      <c r="B1229" s="5" t="s">
        <v>315</v>
      </c>
      <c r="C1229" s="15" t="s">
        <v>4177</v>
      </c>
      <c r="D1229" s="5" t="s">
        <v>6014</v>
      </c>
      <c r="E1229" s="5" t="s">
        <v>3507</v>
      </c>
      <c r="F1229" s="5" t="s">
        <v>10551</v>
      </c>
      <c r="G1229" s="5" t="s">
        <v>222</v>
      </c>
      <c r="H1229" s="13" t="s">
        <v>12188</v>
      </c>
      <c r="I1229" s="14"/>
      <c r="J1229" s="14"/>
      <c r="K1229" s="14"/>
      <c r="L1229" s="14"/>
      <c r="M1229" s="14"/>
      <c r="N1229" s="14"/>
      <c r="O1229" s="14"/>
      <c r="P1229" s="14"/>
    </row>
    <row r="1230" ht="15.75" customHeight="1">
      <c r="A1230" s="5" t="s">
        <v>3725</v>
      </c>
      <c r="B1230" s="5" t="s">
        <v>2640</v>
      </c>
      <c r="C1230" s="12" t="s">
        <v>4177</v>
      </c>
      <c r="D1230" s="5" t="s">
        <v>3726</v>
      </c>
      <c r="E1230" s="5"/>
      <c r="F1230" s="5" t="s">
        <v>3727</v>
      </c>
      <c r="G1230" s="5" t="s">
        <v>653</v>
      </c>
      <c r="H1230" s="16"/>
      <c r="I1230" s="14"/>
      <c r="J1230" s="14"/>
      <c r="K1230" s="14"/>
      <c r="L1230" s="14"/>
      <c r="M1230" s="14"/>
      <c r="N1230" s="14"/>
      <c r="O1230" s="14"/>
      <c r="P1230" s="14"/>
    </row>
    <row r="1231" ht="15.75" customHeight="1">
      <c r="A1231" s="5" t="s">
        <v>6849</v>
      </c>
      <c r="B1231" s="5" t="s">
        <v>383</v>
      </c>
      <c r="C1231" s="15" t="s">
        <v>4177</v>
      </c>
      <c r="D1231" s="5" t="s">
        <v>6799</v>
      </c>
      <c r="E1231" s="5" t="s">
        <v>2503</v>
      </c>
      <c r="F1231" s="5" t="s">
        <v>6851</v>
      </c>
      <c r="G1231" s="5" t="s">
        <v>222</v>
      </c>
      <c r="H1231" s="16"/>
      <c r="I1231" s="14"/>
      <c r="J1231" s="14"/>
      <c r="K1231" s="14"/>
      <c r="L1231" s="14"/>
      <c r="M1231" s="14"/>
      <c r="N1231" s="14"/>
      <c r="O1231" s="14"/>
      <c r="P1231" s="14"/>
    </row>
    <row r="1232" ht="15.75" customHeight="1">
      <c r="A1232" s="5" t="s">
        <v>6283</v>
      </c>
      <c r="B1232" s="5" t="s">
        <v>179</v>
      </c>
      <c r="C1232" s="12" t="s">
        <v>4177</v>
      </c>
      <c r="D1232" s="5" t="s">
        <v>6191</v>
      </c>
      <c r="E1232" s="5" t="s">
        <v>307</v>
      </c>
      <c r="F1232" s="5" t="s">
        <v>6284</v>
      </c>
      <c r="G1232" s="5" t="s">
        <v>222</v>
      </c>
      <c r="H1232" s="13" t="s">
        <v>12189</v>
      </c>
      <c r="I1232" s="14"/>
      <c r="J1232" s="14"/>
      <c r="K1232" s="14"/>
      <c r="L1232" s="14"/>
      <c r="M1232" s="14"/>
      <c r="N1232" s="14"/>
      <c r="O1232" s="14"/>
      <c r="P1232" s="14"/>
    </row>
    <row r="1233" ht="15.75" customHeight="1">
      <c r="A1233" s="5" t="s">
        <v>8501</v>
      </c>
      <c r="B1233" s="5" t="s">
        <v>383</v>
      </c>
      <c r="C1233" s="15" t="s">
        <v>4177</v>
      </c>
      <c r="D1233" s="5" t="s">
        <v>8502</v>
      </c>
      <c r="E1233" s="5" t="s">
        <v>1227</v>
      </c>
      <c r="F1233" s="5" t="s">
        <v>8503</v>
      </c>
      <c r="G1233" s="5" t="s">
        <v>653</v>
      </c>
      <c r="H1233" s="16"/>
      <c r="I1233" s="14"/>
      <c r="J1233" s="14"/>
      <c r="K1233" s="14"/>
      <c r="L1233" s="14"/>
      <c r="M1233" s="14"/>
      <c r="N1233" s="14"/>
      <c r="O1233" s="14"/>
      <c r="P1233" s="14"/>
    </row>
    <row r="1234" ht="15.75" customHeight="1">
      <c r="A1234" s="5" t="s">
        <v>5676</v>
      </c>
      <c r="B1234" s="5" t="s">
        <v>80</v>
      </c>
      <c r="C1234" s="12" t="s">
        <v>4177</v>
      </c>
      <c r="D1234" s="5" t="s">
        <v>5677</v>
      </c>
      <c r="E1234" s="5" t="s">
        <v>4334</v>
      </c>
      <c r="F1234" s="5" t="s">
        <v>5678</v>
      </c>
      <c r="G1234" s="5" t="s">
        <v>222</v>
      </c>
      <c r="H1234" s="13" t="s">
        <v>12190</v>
      </c>
      <c r="I1234" s="14"/>
      <c r="J1234" s="14"/>
      <c r="K1234" s="14"/>
      <c r="L1234" s="14"/>
      <c r="M1234" s="14"/>
      <c r="N1234" s="14"/>
      <c r="O1234" s="14"/>
      <c r="P1234" s="14"/>
    </row>
    <row r="1235" ht="15.75" customHeight="1">
      <c r="A1235" s="5" t="s">
        <v>4311</v>
      </c>
      <c r="B1235" s="5" t="s">
        <v>383</v>
      </c>
      <c r="C1235" s="15" t="s">
        <v>4177</v>
      </c>
      <c r="D1235" s="5" t="s">
        <v>4312</v>
      </c>
      <c r="E1235" s="5"/>
      <c r="F1235" s="5" t="s">
        <v>4313</v>
      </c>
      <c r="G1235" s="5" t="s">
        <v>222</v>
      </c>
      <c r="H1235" s="13" t="s">
        <v>12191</v>
      </c>
      <c r="I1235" s="14"/>
      <c r="J1235" s="14"/>
      <c r="K1235" s="14"/>
      <c r="L1235" s="14"/>
      <c r="M1235" s="14"/>
      <c r="N1235" s="14"/>
      <c r="O1235" s="14"/>
      <c r="P1235" s="14"/>
    </row>
    <row r="1236" ht="15.75" customHeight="1">
      <c r="A1236" s="5" t="s">
        <v>5714</v>
      </c>
      <c r="B1236" s="5" t="s">
        <v>383</v>
      </c>
      <c r="C1236" s="12" t="s">
        <v>4177</v>
      </c>
      <c r="D1236" s="5" t="s">
        <v>5715</v>
      </c>
      <c r="E1236" s="5"/>
      <c r="F1236" s="5" t="s">
        <v>5716</v>
      </c>
      <c r="G1236" s="5" t="s">
        <v>433</v>
      </c>
      <c r="H1236" s="13" t="s">
        <v>12192</v>
      </c>
      <c r="I1236" s="14"/>
      <c r="J1236" s="14"/>
      <c r="K1236" s="14"/>
      <c r="L1236" s="14"/>
      <c r="M1236" s="14"/>
      <c r="N1236" s="14"/>
      <c r="O1236" s="14"/>
      <c r="P1236" s="14"/>
    </row>
    <row r="1237" ht="15.75" customHeight="1">
      <c r="A1237" s="5" t="s">
        <v>7117</v>
      </c>
      <c r="B1237" s="5" t="s">
        <v>211</v>
      </c>
      <c r="C1237" s="15" t="s">
        <v>4177</v>
      </c>
      <c r="D1237" s="5" t="s">
        <v>7075</v>
      </c>
      <c r="E1237" s="5" t="s">
        <v>1642</v>
      </c>
      <c r="F1237" s="5" t="s">
        <v>7118</v>
      </c>
      <c r="G1237" s="5" t="s">
        <v>653</v>
      </c>
      <c r="H1237" s="13" t="s">
        <v>12193</v>
      </c>
      <c r="I1237" s="14"/>
      <c r="J1237" s="14"/>
      <c r="K1237" s="14"/>
      <c r="L1237" s="14"/>
      <c r="M1237" s="14"/>
      <c r="N1237" s="14"/>
      <c r="O1237" s="14"/>
      <c r="P1237" s="14"/>
    </row>
    <row r="1238" ht="15.75" customHeight="1">
      <c r="A1238" s="5" t="s">
        <v>10455</v>
      </c>
      <c r="B1238" s="5" t="s">
        <v>383</v>
      </c>
      <c r="C1238" s="12" t="s">
        <v>4177</v>
      </c>
      <c r="D1238" s="5" t="s">
        <v>10456</v>
      </c>
      <c r="E1238" s="5"/>
      <c r="F1238" s="5" t="s">
        <v>10457</v>
      </c>
      <c r="G1238" s="5" t="s">
        <v>222</v>
      </c>
      <c r="H1238" s="13" t="s">
        <v>12194</v>
      </c>
      <c r="I1238" s="14"/>
      <c r="J1238" s="14"/>
      <c r="K1238" s="14"/>
      <c r="L1238" s="14"/>
      <c r="M1238" s="14"/>
      <c r="N1238" s="14"/>
      <c r="O1238" s="14"/>
      <c r="P1238" s="14"/>
    </row>
    <row r="1239" ht="15.75" customHeight="1">
      <c r="A1239" s="5" t="s">
        <v>10322</v>
      </c>
      <c r="B1239" s="5" t="s">
        <v>211</v>
      </c>
      <c r="C1239" s="15" t="s">
        <v>4177</v>
      </c>
      <c r="D1239" s="5" t="s">
        <v>10323</v>
      </c>
      <c r="E1239" s="5" t="s">
        <v>9067</v>
      </c>
      <c r="F1239" s="5" t="s">
        <v>10324</v>
      </c>
      <c r="G1239" s="5" t="s">
        <v>222</v>
      </c>
      <c r="H1239" s="13" t="s">
        <v>12195</v>
      </c>
      <c r="I1239" s="14"/>
      <c r="J1239" s="14"/>
      <c r="K1239" s="14"/>
      <c r="L1239" s="14"/>
      <c r="M1239" s="14"/>
      <c r="N1239" s="14"/>
      <c r="O1239" s="14"/>
      <c r="P1239" s="14"/>
    </row>
    <row r="1240" ht="15.75" customHeight="1">
      <c r="A1240" s="5" t="s">
        <v>7470</v>
      </c>
      <c r="B1240" s="5" t="s">
        <v>283</v>
      </c>
      <c r="C1240" s="12" t="s">
        <v>4177</v>
      </c>
      <c r="D1240" s="5" t="s">
        <v>7471</v>
      </c>
      <c r="E1240" s="5" t="s">
        <v>73</v>
      </c>
      <c r="F1240" s="5" t="s">
        <v>7472</v>
      </c>
      <c r="G1240" s="5" t="s">
        <v>222</v>
      </c>
      <c r="H1240" s="16"/>
      <c r="I1240" s="14"/>
      <c r="J1240" s="14"/>
      <c r="K1240" s="14"/>
      <c r="L1240" s="14"/>
      <c r="M1240" s="14"/>
      <c r="N1240" s="14"/>
      <c r="O1240" s="14"/>
      <c r="P1240" s="14"/>
    </row>
    <row r="1241" ht="15.75" customHeight="1">
      <c r="A1241" s="5" t="s">
        <v>5693</v>
      </c>
      <c r="B1241" s="5" t="s">
        <v>315</v>
      </c>
      <c r="C1241" s="15" t="s">
        <v>4177</v>
      </c>
      <c r="D1241" s="5" t="s">
        <v>5694</v>
      </c>
      <c r="E1241" s="5"/>
      <c r="F1241" s="5" t="s">
        <v>5695</v>
      </c>
      <c r="G1241" s="5" t="s">
        <v>222</v>
      </c>
      <c r="H1241" s="13" t="s">
        <v>12196</v>
      </c>
      <c r="I1241" s="14"/>
      <c r="J1241" s="14"/>
      <c r="K1241" s="14"/>
      <c r="L1241" s="14"/>
      <c r="M1241" s="14"/>
      <c r="N1241" s="14"/>
      <c r="O1241" s="14"/>
      <c r="P1241" s="14"/>
    </row>
    <row r="1242" ht="15.75" customHeight="1">
      <c r="A1242" s="5" t="s">
        <v>7630</v>
      </c>
      <c r="B1242" s="5" t="s">
        <v>283</v>
      </c>
      <c r="C1242" s="12" t="s">
        <v>4177</v>
      </c>
      <c r="D1242" s="5" t="s">
        <v>7631</v>
      </c>
      <c r="E1242" s="5"/>
      <c r="F1242" s="5" t="s">
        <v>7632</v>
      </c>
      <c r="G1242" s="5" t="s">
        <v>222</v>
      </c>
      <c r="H1242" s="13" t="s">
        <v>12197</v>
      </c>
      <c r="I1242" s="14"/>
      <c r="J1242" s="14"/>
      <c r="K1242" s="14"/>
      <c r="L1242" s="14"/>
      <c r="M1242" s="14"/>
      <c r="N1242" s="14"/>
      <c r="O1242" s="14"/>
      <c r="P1242" s="14"/>
    </row>
    <row r="1243" ht="15.75" customHeight="1">
      <c r="A1243" s="5" t="s">
        <v>7636</v>
      </c>
      <c r="B1243" s="5" t="s">
        <v>283</v>
      </c>
      <c r="C1243" s="15" t="s">
        <v>4177</v>
      </c>
      <c r="D1243" s="5" t="s">
        <v>7631</v>
      </c>
      <c r="E1243" s="5"/>
      <c r="F1243" s="5" t="s">
        <v>7637</v>
      </c>
      <c r="G1243" s="5" t="s">
        <v>222</v>
      </c>
      <c r="H1243" s="13" t="s">
        <v>12197</v>
      </c>
      <c r="I1243" s="14"/>
      <c r="J1243" s="14"/>
      <c r="K1243" s="14"/>
      <c r="L1243" s="14"/>
      <c r="M1243" s="14"/>
      <c r="N1243" s="14"/>
      <c r="O1243" s="14"/>
      <c r="P1243" s="14"/>
    </row>
    <row r="1244" ht="15.75" customHeight="1">
      <c r="A1244" s="5" t="s">
        <v>10430</v>
      </c>
      <c r="B1244" s="5" t="s">
        <v>315</v>
      </c>
      <c r="C1244" s="12" t="s">
        <v>4177</v>
      </c>
      <c r="D1244" s="5" t="s">
        <v>10431</v>
      </c>
      <c r="E1244" s="5" t="s">
        <v>9039</v>
      </c>
      <c r="F1244" s="5" t="s">
        <v>10432</v>
      </c>
      <c r="G1244" s="5" t="s">
        <v>222</v>
      </c>
      <c r="H1244" s="13" t="s">
        <v>12198</v>
      </c>
      <c r="I1244" s="14"/>
      <c r="J1244" s="14"/>
      <c r="K1244" s="14"/>
      <c r="L1244" s="14"/>
      <c r="M1244" s="14"/>
      <c r="N1244" s="14"/>
      <c r="O1244" s="14"/>
      <c r="P1244" s="14"/>
    </row>
    <row r="1245" ht="15.75" customHeight="1">
      <c r="A1245" s="5" t="s">
        <v>5762</v>
      </c>
      <c r="B1245" s="5" t="s">
        <v>283</v>
      </c>
      <c r="C1245" s="15" t="s">
        <v>4177</v>
      </c>
      <c r="D1245" s="5" t="s">
        <v>5763</v>
      </c>
      <c r="E1245" s="5" t="s">
        <v>4334</v>
      </c>
      <c r="F1245" s="5" t="s">
        <v>5764</v>
      </c>
      <c r="G1245" s="5" t="s">
        <v>653</v>
      </c>
      <c r="H1245" s="13" t="s">
        <v>12199</v>
      </c>
      <c r="I1245" s="14"/>
      <c r="J1245" s="14"/>
      <c r="K1245" s="14"/>
      <c r="L1245" s="14"/>
      <c r="M1245" s="14"/>
      <c r="N1245" s="14"/>
      <c r="O1245" s="14"/>
      <c r="P1245" s="14"/>
    </row>
    <row r="1246" ht="15.75" customHeight="1">
      <c r="A1246" s="5" t="s">
        <v>6324</v>
      </c>
      <c r="B1246" s="5" t="s">
        <v>2640</v>
      </c>
      <c r="C1246" s="12" t="s">
        <v>4177</v>
      </c>
      <c r="D1246" s="5" t="s">
        <v>6325</v>
      </c>
      <c r="E1246" s="5" t="s">
        <v>1622</v>
      </c>
      <c r="F1246" s="5" t="s">
        <v>6326</v>
      </c>
      <c r="G1246" s="5" t="s">
        <v>433</v>
      </c>
      <c r="H1246" s="13" t="s">
        <v>12200</v>
      </c>
      <c r="I1246" s="14"/>
      <c r="J1246" s="14"/>
      <c r="K1246" s="14"/>
      <c r="L1246" s="14"/>
      <c r="M1246" s="14"/>
      <c r="N1246" s="14"/>
      <c r="O1246" s="14"/>
      <c r="P1246" s="14"/>
    </row>
    <row r="1247" ht="15.75" customHeight="1">
      <c r="A1247" s="5" t="s">
        <v>9781</v>
      </c>
      <c r="B1247" s="5" t="s">
        <v>250</v>
      </c>
      <c r="C1247" s="15" t="s">
        <v>4177</v>
      </c>
      <c r="D1247" s="5" t="s">
        <v>9782</v>
      </c>
      <c r="E1247" s="5" t="s">
        <v>9783</v>
      </c>
      <c r="F1247" s="5" t="s">
        <v>9784</v>
      </c>
      <c r="G1247" s="5" t="s">
        <v>222</v>
      </c>
      <c r="H1247" s="13" t="s">
        <v>12201</v>
      </c>
      <c r="I1247" s="14"/>
      <c r="J1247" s="14"/>
      <c r="K1247" s="14"/>
      <c r="L1247" s="14"/>
      <c r="M1247" s="14"/>
      <c r="N1247" s="14"/>
      <c r="O1247" s="14"/>
      <c r="P1247" s="14"/>
    </row>
    <row r="1248" ht="15.75" customHeight="1">
      <c r="A1248" s="5" t="s">
        <v>10537</v>
      </c>
      <c r="B1248" s="5" t="s">
        <v>383</v>
      </c>
      <c r="C1248" s="12" t="s">
        <v>4177</v>
      </c>
      <c r="D1248" s="5" t="s">
        <v>10538</v>
      </c>
      <c r="E1248" s="5" t="s">
        <v>5949</v>
      </c>
      <c r="F1248" s="5" t="s">
        <v>10539</v>
      </c>
      <c r="G1248" s="5" t="s">
        <v>222</v>
      </c>
      <c r="H1248" s="13" t="s">
        <v>12202</v>
      </c>
      <c r="I1248" s="14"/>
      <c r="J1248" s="14"/>
      <c r="K1248" s="14"/>
      <c r="L1248" s="14"/>
      <c r="M1248" s="14"/>
      <c r="N1248" s="14"/>
      <c r="O1248" s="14"/>
      <c r="P1248" s="14"/>
    </row>
    <row r="1249" ht="15.75" customHeight="1">
      <c r="A1249" s="5" t="s">
        <v>10218</v>
      </c>
      <c r="B1249" s="5" t="s">
        <v>211</v>
      </c>
      <c r="C1249" s="15" t="s">
        <v>4177</v>
      </c>
      <c r="D1249" s="5" t="s">
        <v>10219</v>
      </c>
      <c r="E1249" s="5" t="s">
        <v>2546</v>
      </c>
      <c r="F1249" s="5" t="s">
        <v>10220</v>
      </c>
      <c r="G1249" s="5" t="s">
        <v>222</v>
      </c>
      <c r="H1249" s="13" t="s">
        <v>12203</v>
      </c>
      <c r="I1249" s="14"/>
      <c r="J1249" s="14"/>
      <c r="K1249" s="14"/>
      <c r="L1249" s="14"/>
      <c r="M1249" s="14"/>
      <c r="N1249" s="14"/>
      <c r="O1249" s="14"/>
      <c r="P1249" s="14"/>
    </row>
    <row r="1250" ht="15.75" customHeight="1">
      <c r="A1250" s="5" t="s">
        <v>10050</v>
      </c>
      <c r="B1250" s="5" t="s">
        <v>211</v>
      </c>
      <c r="C1250" s="12" t="s">
        <v>4177</v>
      </c>
      <c r="D1250" s="5" t="s">
        <v>10051</v>
      </c>
      <c r="E1250" s="5" t="s">
        <v>3760</v>
      </c>
      <c r="F1250" s="5" t="s">
        <v>10052</v>
      </c>
      <c r="G1250" s="5" t="s">
        <v>222</v>
      </c>
      <c r="H1250" s="16"/>
      <c r="I1250" s="14"/>
      <c r="J1250" s="14"/>
      <c r="K1250" s="14"/>
      <c r="L1250" s="14"/>
      <c r="M1250" s="14"/>
      <c r="N1250" s="14"/>
      <c r="O1250" s="14"/>
      <c r="P1250" s="14"/>
    </row>
    <row r="1251" ht="15.75" customHeight="1">
      <c r="A1251" s="5" t="s">
        <v>3233</v>
      </c>
      <c r="B1251" s="5" t="s">
        <v>283</v>
      </c>
      <c r="C1251" s="15" t="s">
        <v>4177</v>
      </c>
      <c r="D1251" s="5" t="s">
        <v>3234</v>
      </c>
      <c r="E1251" s="5" t="s">
        <v>1622</v>
      </c>
      <c r="F1251" s="5" t="s">
        <v>3238</v>
      </c>
      <c r="G1251" s="5" t="s">
        <v>222</v>
      </c>
      <c r="H1251" s="13" t="s">
        <v>12204</v>
      </c>
      <c r="I1251" s="14"/>
      <c r="J1251" s="14"/>
      <c r="K1251" s="14"/>
      <c r="L1251" s="14"/>
      <c r="M1251" s="14"/>
      <c r="N1251" s="14"/>
      <c r="O1251" s="14"/>
      <c r="P1251" s="14"/>
    </row>
    <row r="1252" ht="15.75" customHeight="1">
      <c r="A1252" s="5" t="s">
        <v>7430</v>
      </c>
      <c r="B1252" s="5" t="s">
        <v>229</v>
      </c>
      <c r="C1252" s="12" t="s">
        <v>4177</v>
      </c>
      <c r="D1252" s="5" t="s">
        <v>5097</v>
      </c>
      <c r="E1252" s="5"/>
      <c r="F1252" s="5" t="s">
        <v>7431</v>
      </c>
      <c r="G1252" s="5" t="s">
        <v>222</v>
      </c>
      <c r="H1252" s="13" t="s">
        <v>12205</v>
      </c>
      <c r="I1252" s="14"/>
      <c r="J1252" s="14"/>
      <c r="K1252" s="14"/>
      <c r="L1252" s="14"/>
      <c r="M1252" s="14"/>
      <c r="N1252" s="14"/>
      <c r="O1252" s="14"/>
      <c r="P1252" s="14"/>
    </row>
    <row r="1253" ht="15.75" customHeight="1">
      <c r="A1253" s="5" t="s">
        <v>5210</v>
      </c>
      <c r="B1253" s="5" t="s">
        <v>211</v>
      </c>
      <c r="C1253" s="15" t="s">
        <v>4177</v>
      </c>
      <c r="D1253" s="5" t="s">
        <v>5211</v>
      </c>
      <c r="E1253" s="5" t="s">
        <v>2290</v>
      </c>
      <c r="F1253" s="5" t="s">
        <v>5213</v>
      </c>
      <c r="G1253" s="5" t="s">
        <v>222</v>
      </c>
      <c r="H1253" s="13" t="s">
        <v>12206</v>
      </c>
      <c r="I1253" s="14"/>
      <c r="J1253" s="14"/>
      <c r="K1253" s="14"/>
      <c r="L1253" s="14"/>
      <c r="M1253" s="14"/>
      <c r="N1253" s="14"/>
      <c r="O1253" s="14"/>
      <c r="P1253" s="14"/>
    </row>
    <row r="1254" ht="15.75" customHeight="1">
      <c r="A1254" s="5" t="s">
        <v>9011</v>
      </c>
      <c r="B1254" s="5" t="s">
        <v>211</v>
      </c>
      <c r="C1254" s="12" t="s">
        <v>4177</v>
      </c>
      <c r="D1254" s="5" t="s">
        <v>9013</v>
      </c>
      <c r="E1254" s="5" t="s">
        <v>9014</v>
      </c>
      <c r="F1254" s="5" t="s">
        <v>9015</v>
      </c>
      <c r="G1254" s="5" t="s">
        <v>222</v>
      </c>
      <c r="H1254" s="16"/>
      <c r="I1254" s="14"/>
      <c r="J1254" s="14"/>
      <c r="K1254" s="14"/>
      <c r="L1254" s="14"/>
      <c r="M1254" s="14"/>
      <c r="N1254" s="14"/>
      <c r="O1254" s="14"/>
      <c r="P1254" s="14"/>
    </row>
    <row r="1255" ht="15.75" customHeight="1">
      <c r="A1255" s="5" t="s">
        <v>8934</v>
      </c>
      <c r="B1255" s="5" t="s">
        <v>211</v>
      </c>
      <c r="C1255" s="15" t="s">
        <v>4177</v>
      </c>
      <c r="D1255" s="5" t="s">
        <v>8935</v>
      </c>
      <c r="E1255" s="5" t="s">
        <v>303</v>
      </c>
      <c r="F1255" s="5" t="s">
        <v>8936</v>
      </c>
      <c r="G1255" s="5" t="s">
        <v>222</v>
      </c>
      <c r="H1255" s="13" t="s">
        <v>12207</v>
      </c>
      <c r="I1255" s="14"/>
      <c r="J1255" s="14"/>
      <c r="K1255" s="14"/>
      <c r="L1255" s="14"/>
      <c r="M1255" s="14"/>
      <c r="N1255" s="14"/>
      <c r="O1255" s="14"/>
      <c r="P1255" s="14"/>
    </row>
    <row r="1256" ht="15.75" customHeight="1">
      <c r="A1256" s="5" t="s">
        <v>7444</v>
      </c>
      <c r="B1256" s="5" t="s">
        <v>211</v>
      </c>
      <c r="C1256" s="12" t="s">
        <v>4177</v>
      </c>
      <c r="D1256" s="5" t="s">
        <v>7445</v>
      </c>
      <c r="E1256" s="5" t="s">
        <v>7446</v>
      </c>
      <c r="F1256" s="5" t="s">
        <v>7447</v>
      </c>
      <c r="G1256" s="5" t="s">
        <v>222</v>
      </c>
      <c r="H1256" s="13" t="s">
        <v>12208</v>
      </c>
      <c r="I1256" s="14"/>
      <c r="J1256" s="14"/>
      <c r="K1256" s="14"/>
      <c r="L1256" s="14"/>
      <c r="M1256" s="14"/>
      <c r="N1256" s="14"/>
      <c r="O1256" s="14"/>
      <c r="P1256" s="14"/>
    </row>
    <row r="1257" ht="15.75" customHeight="1">
      <c r="A1257" s="5" t="s">
        <v>10271</v>
      </c>
      <c r="B1257" s="5" t="s">
        <v>250</v>
      </c>
      <c r="C1257" s="15" t="s">
        <v>4177</v>
      </c>
      <c r="D1257" s="5" t="s">
        <v>10251</v>
      </c>
      <c r="E1257" s="5"/>
      <c r="F1257" s="5" t="s">
        <v>10272</v>
      </c>
      <c r="G1257" s="5" t="s">
        <v>222</v>
      </c>
      <c r="H1257" s="13" t="s">
        <v>12209</v>
      </c>
      <c r="I1257" s="14"/>
      <c r="J1257" s="14"/>
      <c r="K1257" s="14"/>
      <c r="L1257" s="14"/>
      <c r="M1257" s="14"/>
      <c r="N1257" s="14"/>
      <c r="O1257" s="14"/>
      <c r="P1257" s="14"/>
    </row>
    <row r="1258" ht="15.75" customHeight="1">
      <c r="A1258" s="5" t="s">
        <v>6380</v>
      </c>
      <c r="B1258" s="5" t="s">
        <v>315</v>
      </c>
      <c r="C1258" s="12" t="s">
        <v>4177</v>
      </c>
      <c r="D1258" s="5" t="s">
        <v>6381</v>
      </c>
      <c r="E1258" s="5"/>
      <c r="F1258" s="5" t="s">
        <v>6382</v>
      </c>
      <c r="G1258" s="5" t="s">
        <v>222</v>
      </c>
      <c r="H1258" s="13" t="s">
        <v>12210</v>
      </c>
      <c r="I1258" s="14"/>
      <c r="J1258" s="14"/>
      <c r="K1258" s="14"/>
      <c r="L1258" s="14"/>
      <c r="M1258" s="14"/>
      <c r="N1258" s="14"/>
      <c r="O1258" s="14"/>
      <c r="P1258" s="14"/>
    </row>
    <row r="1259" ht="15.75" customHeight="1">
      <c r="A1259" s="5" t="s">
        <v>5854</v>
      </c>
      <c r="B1259" s="5" t="s">
        <v>179</v>
      </c>
      <c r="C1259" s="15" t="s">
        <v>4177</v>
      </c>
      <c r="D1259" s="5" t="s">
        <v>5855</v>
      </c>
      <c r="E1259" s="5" t="s">
        <v>5856</v>
      </c>
      <c r="F1259" s="5" t="s">
        <v>5857</v>
      </c>
      <c r="G1259" s="5" t="s">
        <v>222</v>
      </c>
      <c r="H1259" s="16"/>
      <c r="I1259" s="14"/>
      <c r="J1259" s="14"/>
      <c r="K1259" s="14"/>
      <c r="L1259" s="14"/>
      <c r="M1259" s="14"/>
      <c r="N1259" s="14"/>
      <c r="O1259" s="14"/>
      <c r="P1259" s="14"/>
    </row>
    <row r="1260" ht="15.75" customHeight="1">
      <c r="A1260" s="5" t="s">
        <v>1649</v>
      </c>
      <c r="B1260" s="5" t="s">
        <v>250</v>
      </c>
      <c r="C1260" s="12" t="s">
        <v>4177</v>
      </c>
      <c r="D1260" s="5" t="s">
        <v>1650</v>
      </c>
      <c r="E1260" s="5" t="s">
        <v>1652</v>
      </c>
      <c r="F1260" s="5" t="s">
        <v>1654</v>
      </c>
      <c r="G1260" s="5" t="s">
        <v>222</v>
      </c>
      <c r="H1260" s="13" t="s">
        <v>12211</v>
      </c>
      <c r="I1260" s="14"/>
      <c r="J1260" s="14"/>
      <c r="K1260" s="14"/>
      <c r="L1260" s="14"/>
      <c r="M1260" s="14"/>
      <c r="N1260" s="14"/>
      <c r="O1260" s="14"/>
      <c r="P1260" s="14"/>
    </row>
    <row r="1261" ht="15.75" customHeight="1">
      <c r="A1261" s="5" t="s">
        <v>8036</v>
      </c>
      <c r="B1261" s="5" t="s">
        <v>283</v>
      </c>
      <c r="C1261" s="15" t="s">
        <v>4177</v>
      </c>
      <c r="D1261" s="5" t="s">
        <v>8037</v>
      </c>
      <c r="E1261" s="5" t="s">
        <v>8038</v>
      </c>
      <c r="F1261" s="5" t="s">
        <v>8039</v>
      </c>
      <c r="G1261" s="5" t="s">
        <v>222</v>
      </c>
      <c r="H1261" s="13" t="s">
        <v>12212</v>
      </c>
      <c r="I1261" s="14"/>
      <c r="J1261" s="14"/>
      <c r="K1261" s="14"/>
      <c r="L1261" s="14"/>
      <c r="M1261" s="14"/>
      <c r="N1261" s="14"/>
      <c r="O1261" s="14"/>
      <c r="P1261" s="14"/>
    </row>
    <row r="1262" ht="15.75" customHeight="1">
      <c r="A1262" s="5" t="s">
        <v>10211</v>
      </c>
      <c r="B1262" s="5" t="s">
        <v>211</v>
      </c>
      <c r="C1262" s="12" t="s">
        <v>4177</v>
      </c>
      <c r="D1262" s="5" t="s">
        <v>10212</v>
      </c>
      <c r="E1262" s="5" t="s">
        <v>10213</v>
      </c>
      <c r="F1262" s="5" t="s">
        <v>10214</v>
      </c>
      <c r="G1262" s="5" t="s">
        <v>222</v>
      </c>
      <c r="H1262" s="16"/>
      <c r="I1262" s="14"/>
      <c r="J1262" s="14"/>
      <c r="K1262" s="14"/>
      <c r="L1262" s="14"/>
      <c r="M1262" s="14"/>
      <c r="N1262" s="14"/>
      <c r="O1262" s="14"/>
      <c r="P1262" s="14"/>
    </row>
    <row r="1263" ht="15.75" customHeight="1">
      <c r="A1263" s="5" t="s">
        <v>5814</v>
      </c>
      <c r="B1263" s="5" t="s">
        <v>229</v>
      </c>
      <c r="C1263" s="15" t="s">
        <v>4177</v>
      </c>
      <c r="D1263" s="5" t="s">
        <v>5815</v>
      </c>
      <c r="E1263" s="5"/>
      <c r="F1263" s="5" t="s">
        <v>5816</v>
      </c>
      <c r="G1263" s="5" t="s">
        <v>222</v>
      </c>
      <c r="H1263" s="16"/>
      <c r="I1263" s="14"/>
      <c r="J1263" s="14"/>
      <c r="K1263" s="14"/>
      <c r="L1263" s="14"/>
      <c r="M1263" s="14"/>
      <c r="N1263" s="14"/>
      <c r="O1263" s="14"/>
      <c r="P1263" s="14"/>
    </row>
    <row r="1264" ht="15.75" customHeight="1">
      <c r="A1264" s="5" t="s">
        <v>7252</v>
      </c>
      <c r="B1264" s="5" t="s">
        <v>383</v>
      </c>
      <c r="C1264" s="12" t="s">
        <v>4177</v>
      </c>
      <c r="D1264" s="5" t="s">
        <v>7253</v>
      </c>
      <c r="E1264" s="5"/>
      <c r="F1264" s="5" t="s">
        <v>7254</v>
      </c>
      <c r="G1264" s="5" t="s">
        <v>222</v>
      </c>
      <c r="H1264" s="13" t="s">
        <v>12213</v>
      </c>
      <c r="I1264" s="14"/>
      <c r="J1264" s="14"/>
      <c r="K1264" s="14"/>
      <c r="L1264" s="14"/>
      <c r="M1264" s="14"/>
      <c r="N1264" s="14"/>
      <c r="O1264" s="14"/>
      <c r="P1264" s="14"/>
    </row>
    <row r="1265" ht="15.75" customHeight="1">
      <c r="A1265" s="5" t="s">
        <v>5557</v>
      </c>
      <c r="B1265" s="5" t="s">
        <v>229</v>
      </c>
      <c r="C1265" s="15" t="s">
        <v>4177</v>
      </c>
      <c r="D1265" s="5" t="s">
        <v>5558</v>
      </c>
      <c r="E1265" s="5"/>
      <c r="F1265" s="5" t="s">
        <v>5559</v>
      </c>
      <c r="G1265" s="5" t="s">
        <v>222</v>
      </c>
      <c r="H1265" s="13" t="s">
        <v>12214</v>
      </c>
      <c r="I1265" s="14"/>
      <c r="J1265" s="14"/>
      <c r="K1265" s="14"/>
      <c r="L1265" s="14"/>
      <c r="M1265" s="14"/>
      <c r="N1265" s="14"/>
      <c r="O1265" s="14"/>
      <c r="P1265" s="14"/>
    </row>
    <row r="1266" ht="15.75" customHeight="1">
      <c r="A1266" s="5" t="s">
        <v>5566</v>
      </c>
      <c r="B1266" s="5" t="s">
        <v>127</v>
      </c>
      <c r="C1266" s="12" t="s">
        <v>4177</v>
      </c>
      <c r="D1266" s="5" t="s">
        <v>5567</v>
      </c>
      <c r="E1266" s="5"/>
      <c r="F1266" s="5" t="s">
        <v>5568</v>
      </c>
      <c r="G1266" s="5" t="s">
        <v>222</v>
      </c>
      <c r="H1266" s="13" t="s">
        <v>12215</v>
      </c>
      <c r="I1266" s="14"/>
      <c r="J1266" s="14"/>
      <c r="K1266" s="14"/>
      <c r="L1266" s="14"/>
      <c r="M1266" s="14"/>
      <c r="N1266" s="14"/>
      <c r="O1266" s="14"/>
      <c r="P1266" s="14"/>
    </row>
    <row r="1267" ht="15.75" customHeight="1">
      <c r="A1267" s="5" t="s">
        <v>8799</v>
      </c>
      <c r="B1267" s="5" t="s">
        <v>211</v>
      </c>
      <c r="C1267" s="15" t="s">
        <v>4177</v>
      </c>
      <c r="D1267" s="5" t="s">
        <v>8800</v>
      </c>
      <c r="E1267" s="5" t="s">
        <v>2503</v>
      </c>
      <c r="F1267" s="5" t="s">
        <v>8801</v>
      </c>
      <c r="G1267" s="5" t="s">
        <v>222</v>
      </c>
      <c r="H1267" s="16"/>
      <c r="I1267" s="14"/>
      <c r="J1267" s="14"/>
      <c r="K1267" s="14"/>
      <c r="L1267" s="14"/>
      <c r="M1267" s="14"/>
      <c r="N1267" s="14"/>
      <c r="O1267" s="14"/>
      <c r="P1267" s="14"/>
    </row>
    <row r="1268" ht="15.75" customHeight="1">
      <c r="A1268" s="5" t="s">
        <v>7559</v>
      </c>
      <c r="B1268" s="5" t="s">
        <v>179</v>
      </c>
      <c r="C1268" s="12" t="s">
        <v>4177</v>
      </c>
      <c r="D1268" s="5" t="s">
        <v>7560</v>
      </c>
      <c r="E1268" s="5" t="s">
        <v>7561</v>
      </c>
      <c r="F1268" s="5" t="s">
        <v>7562</v>
      </c>
      <c r="G1268" s="5" t="s">
        <v>222</v>
      </c>
      <c r="H1268" s="13" t="s">
        <v>12216</v>
      </c>
      <c r="I1268" s="14"/>
      <c r="J1268" s="14"/>
      <c r="K1268" s="14"/>
      <c r="L1268" s="14"/>
      <c r="M1268" s="14"/>
      <c r="N1268" s="14"/>
      <c r="O1268" s="14"/>
      <c r="P1268" s="14"/>
    </row>
    <row r="1269" ht="15.75" customHeight="1">
      <c r="A1269" s="5" t="s">
        <v>7529</v>
      </c>
      <c r="B1269" s="5" t="s">
        <v>250</v>
      </c>
      <c r="C1269" s="15" t="s">
        <v>4177</v>
      </c>
      <c r="D1269" s="5" t="s">
        <v>7530</v>
      </c>
      <c r="E1269" s="5"/>
      <c r="F1269" s="5" t="s">
        <v>7531</v>
      </c>
      <c r="G1269" s="5" t="s">
        <v>222</v>
      </c>
      <c r="H1269" s="13" t="s">
        <v>12217</v>
      </c>
      <c r="I1269" s="14"/>
      <c r="J1269" s="14"/>
      <c r="K1269" s="14"/>
      <c r="L1269" s="14"/>
      <c r="M1269" s="14"/>
      <c r="N1269" s="14"/>
      <c r="O1269" s="14"/>
      <c r="P1269" s="14"/>
    </row>
    <row r="1270" ht="15.75" customHeight="1">
      <c r="A1270" s="5" t="s">
        <v>8428</v>
      </c>
      <c r="B1270" s="5" t="s">
        <v>315</v>
      </c>
      <c r="C1270" s="12" t="s">
        <v>4177</v>
      </c>
      <c r="D1270" s="5" t="s">
        <v>8429</v>
      </c>
      <c r="E1270" s="5" t="s">
        <v>8426</v>
      </c>
      <c r="F1270" s="5" t="s">
        <v>8431</v>
      </c>
      <c r="G1270" s="5" t="s">
        <v>222</v>
      </c>
      <c r="H1270" s="16"/>
      <c r="I1270" s="14"/>
      <c r="J1270" s="14"/>
      <c r="K1270" s="14"/>
      <c r="L1270" s="14"/>
      <c r="M1270" s="14"/>
      <c r="N1270" s="14"/>
      <c r="O1270" s="14"/>
      <c r="P1270" s="14"/>
    </row>
    <row r="1271" ht="15.75" customHeight="1">
      <c r="A1271" s="5" t="s">
        <v>9733</v>
      </c>
      <c r="B1271" s="5" t="s">
        <v>211</v>
      </c>
      <c r="C1271" s="15" t="s">
        <v>4177</v>
      </c>
      <c r="D1271" s="5" t="s">
        <v>9734</v>
      </c>
      <c r="E1271" s="5" t="s">
        <v>3654</v>
      </c>
      <c r="F1271" s="5" t="s">
        <v>9735</v>
      </c>
      <c r="G1271" s="5" t="s">
        <v>222</v>
      </c>
      <c r="H1271" s="13" t="s">
        <v>12218</v>
      </c>
      <c r="I1271" s="14"/>
      <c r="J1271" s="14"/>
      <c r="K1271" s="14"/>
      <c r="L1271" s="14"/>
      <c r="M1271" s="14"/>
      <c r="N1271" s="14"/>
      <c r="O1271" s="14"/>
      <c r="P1271" s="14"/>
    </row>
    <row r="1272" ht="15.75" customHeight="1">
      <c r="A1272" s="5" t="s">
        <v>8748</v>
      </c>
      <c r="B1272" s="5" t="s">
        <v>211</v>
      </c>
      <c r="C1272" s="12" t="s">
        <v>4177</v>
      </c>
      <c r="D1272" s="5" t="s">
        <v>8749</v>
      </c>
      <c r="E1272" s="5"/>
      <c r="F1272" s="5" t="s">
        <v>8750</v>
      </c>
      <c r="G1272" s="5" t="s">
        <v>222</v>
      </c>
      <c r="H1272" s="16"/>
      <c r="I1272" s="14"/>
      <c r="J1272" s="14"/>
      <c r="K1272" s="14"/>
      <c r="L1272" s="14"/>
      <c r="M1272" s="14"/>
      <c r="N1272" s="14"/>
      <c r="O1272" s="14"/>
      <c r="P1272" s="14"/>
    </row>
    <row r="1273" ht="15.75" customHeight="1">
      <c r="A1273" s="5" t="s">
        <v>3656</v>
      </c>
      <c r="B1273" s="5" t="s">
        <v>250</v>
      </c>
      <c r="C1273" s="15" t="s">
        <v>4177</v>
      </c>
      <c r="D1273" s="5" t="s">
        <v>3658</v>
      </c>
      <c r="E1273" s="5" t="s">
        <v>3659</v>
      </c>
      <c r="F1273" s="5" t="s">
        <v>3660</v>
      </c>
      <c r="G1273" s="5" t="s">
        <v>222</v>
      </c>
      <c r="H1273" s="13" t="s">
        <v>12219</v>
      </c>
      <c r="I1273" s="14"/>
      <c r="J1273" s="14"/>
      <c r="K1273" s="14"/>
      <c r="L1273" s="14"/>
      <c r="M1273" s="14"/>
      <c r="N1273" s="14"/>
      <c r="O1273" s="14"/>
      <c r="P1273" s="14"/>
    </row>
    <row r="1274" ht="15.75" customHeight="1">
      <c r="A1274" s="5" t="s">
        <v>5183</v>
      </c>
      <c r="B1274" s="5" t="s">
        <v>211</v>
      </c>
      <c r="C1274" s="12" t="s">
        <v>4177</v>
      </c>
      <c r="D1274" s="5" t="s">
        <v>5184</v>
      </c>
      <c r="E1274" s="5" t="s">
        <v>4144</v>
      </c>
      <c r="F1274" s="5" t="s">
        <v>5186</v>
      </c>
      <c r="G1274" s="5" t="s">
        <v>222</v>
      </c>
      <c r="H1274" s="16"/>
      <c r="I1274" s="14"/>
      <c r="J1274" s="14"/>
      <c r="K1274" s="14"/>
      <c r="L1274" s="14"/>
      <c r="M1274" s="14"/>
      <c r="N1274" s="14"/>
      <c r="O1274" s="14"/>
      <c r="P1274" s="14"/>
    </row>
    <row r="1275" ht="15.75" customHeight="1">
      <c r="A1275" s="5" t="s">
        <v>4321</v>
      </c>
      <c r="B1275" s="5" t="s">
        <v>2640</v>
      </c>
      <c r="C1275" s="15" t="s">
        <v>4177</v>
      </c>
      <c r="D1275" s="5" t="s">
        <v>4322</v>
      </c>
      <c r="E1275" s="5" t="s">
        <v>240</v>
      </c>
      <c r="F1275" s="5" t="s">
        <v>4323</v>
      </c>
      <c r="G1275" s="5" t="s">
        <v>10116</v>
      </c>
      <c r="H1275" s="13" t="s">
        <v>12220</v>
      </c>
      <c r="I1275" s="14"/>
      <c r="J1275" s="14"/>
      <c r="K1275" s="14"/>
      <c r="L1275" s="14"/>
      <c r="M1275" s="14"/>
      <c r="N1275" s="14"/>
      <c r="O1275" s="14"/>
      <c r="P1275" s="14"/>
    </row>
    <row r="1276" ht="15.75" customHeight="1">
      <c r="A1276" s="5" t="s">
        <v>7956</v>
      </c>
      <c r="B1276" s="5" t="s">
        <v>283</v>
      </c>
      <c r="C1276" s="12" t="s">
        <v>4177</v>
      </c>
      <c r="D1276" s="5" t="s">
        <v>7957</v>
      </c>
      <c r="E1276" s="5" t="s">
        <v>7958</v>
      </c>
      <c r="F1276" s="5" t="s">
        <v>7959</v>
      </c>
      <c r="G1276" s="5" t="s">
        <v>222</v>
      </c>
      <c r="H1276" s="13" t="s">
        <v>12221</v>
      </c>
      <c r="I1276" s="14"/>
      <c r="J1276" s="14"/>
      <c r="K1276" s="14"/>
      <c r="L1276" s="14"/>
      <c r="M1276" s="14"/>
      <c r="N1276" s="14"/>
      <c r="O1276" s="14"/>
      <c r="P1276" s="14"/>
    </row>
    <row r="1277" ht="15.75" customHeight="1">
      <c r="A1277" s="5" t="s">
        <v>9714</v>
      </c>
      <c r="B1277" s="5" t="s">
        <v>383</v>
      </c>
      <c r="C1277" s="15" t="s">
        <v>4177</v>
      </c>
      <c r="D1277" s="5" t="s">
        <v>9715</v>
      </c>
      <c r="E1277" s="5"/>
      <c r="F1277" s="5" t="s">
        <v>9716</v>
      </c>
      <c r="G1277" s="5" t="s">
        <v>222</v>
      </c>
      <c r="H1277" s="13" t="s">
        <v>12222</v>
      </c>
      <c r="I1277" s="14"/>
      <c r="J1277" s="14"/>
      <c r="K1277" s="14"/>
      <c r="L1277" s="14"/>
      <c r="M1277" s="14"/>
      <c r="N1277" s="14"/>
      <c r="O1277" s="14"/>
      <c r="P1277" s="14"/>
    </row>
    <row r="1278" ht="15.75" customHeight="1">
      <c r="A1278" s="5" t="s">
        <v>9273</v>
      </c>
      <c r="B1278" s="5" t="s">
        <v>2640</v>
      </c>
      <c r="C1278" s="12" t="s">
        <v>4177</v>
      </c>
      <c r="D1278" s="5" t="s">
        <v>9274</v>
      </c>
      <c r="E1278" s="5" t="s">
        <v>9275</v>
      </c>
      <c r="F1278" s="5" t="s">
        <v>9276</v>
      </c>
      <c r="G1278" s="5" t="s">
        <v>222</v>
      </c>
      <c r="H1278" s="13" t="s">
        <v>12223</v>
      </c>
      <c r="I1278" s="14"/>
      <c r="J1278" s="14"/>
      <c r="K1278" s="14"/>
      <c r="L1278" s="14"/>
      <c r="M1278" s="14"/>
      <c r="N1278" s="14"/>
      <c r="O1278" s="14"/>
      <c r="P1278" s="14"/>
    </row>
    <row r="1279" ht="15.75" customHeight="1">
      <c r="A1279" s="5" t="s">
        <v>7077</v>
      </c>
      <c r="B1279" s="5" t="s">
        <v>383</v>
      </c>
      <c r="C1279" s="15" t="s">
        <v>4177</v>
      </c>
      <c r="D1279" s="5" t="s">
        <v>7078</v>
      </c>
      <c r="E1279" s="5" t="s">
        <v>7079</v>
      </c>
      <c r="F1279" s="5" t="s">
        <v>7080</v>
      </c>
      <c r="G1279" s="5" t="s">
        <v>222</v>
      </c>
      <c r="H1279" s="13" t="s">
        <v>12224</v>
      </c>
      <c r="I1279" s="14"/>
      <c r="J1279" s="14"/>
      <c r="K1279" s="14"/>
      <c r="L1279" s="14"/>
      <c r="M1279" s="14"/>
      <c r="N1279" s="14"/>
      <c r="O1279" s="14"/>
      <c r="P1279" s="14"/>
    </row>
    <row r="1280" ht="15.75" customHeight="1">
      <c r="A1280" s="5" t="s">
        <v>8040</v>
      </c>
      <c r="B1280" s="5" t="s">
        <v>283</v>
      </c>
      <c r="C1280" s="12" t="s">
        <v>4177</v>
      </c>
      <c r="D1280" s="5" t="s">
        <v>8041</v>
      </c>
      <c r="E1280" s="5" t="s">
        <v>8042</v>
      </c>
      <c r="F1280" s="5" t="s">
        <v>8043</v>
      </c>
      <c r="G1280" s="5" t="s">
        <v>433</v>
      </c>
      <c r="H1280" s="13" t="s">
        <v>12225</v>
      </c>
      <c r="I1280" s="14"/>
      <c r="J1280" s="14"/>
      <c r="K1280" s="14"/>
      <c r="L1280" s="14"/>
      <c r="M1280" s="14"/>
      <c r="N1280" s="14"/>
      <c r="O1280" s="14"/>
      <c r="P1280" s="14"/>
    </row>
    <row r="1281" ht="15.75" customHeight="1">
      <c r="A1281" s="5" t="s">
        <v>8068</v>
      </c>
      <c r="B1281" s="5" t="s">
        <v>229</v>
      </c>
      <c r="C1281" s="15" t="s">
        <v>4177</v>
      </c>
      <c r="D1281" s="5" t="s">
        <v>8069</v>
      </c>
      <c r="E1281" s="5" t="s">
        <v>8071</v>
      </c>
      <c r="F1281" s="5" t="s">
        <v>8072</v>
      </c>
      <c r="G1281" s="5" t="s">
        <v>222</v>
      </c>
      <c r="H1281" s="13" t="s">
        <v>12226</v>
      </c>
      <c r="I1281" s="14"/>
      <c r="J1281" s="14"/>
      <c r="K1281" s="14"/>
      <c r="L1281" s="14"/>
      <c r="M1281" s="14"/>
      <c r="N1281" s="14"/>
      <c r="O1281" s="14"/>
      <c r="P1281" s="14"/>
    </row>
    <row r="1282" ht="15.75" customHeight="1">
      <c r="A1282" s="5" t="s">
        <v>9267</v>
      </c>
      <c r="B1282" s="5" t="s">
        <v>2640</v>
      </c>
      <c r="C1282" s="12" t="s">
        <v>4177</v>
      </c>
      <c r="D1282" s="5" t="s">
        <v>9268</v>
      </c>
      <c r="E1282" s="5" t="s">
        <v>8620</v>
      </c>
      <c r="F1282" s="5" t="s">
        <v>9269</v>
      </c>
      <c r="G1282" s="5" t="s">
        <v>222</v>
      </c>
      <c r="H1282" s="13" t="s">
        <v>12227</v>
      </c>
      <c r="I1282" s="14"/>
      <c r="J1282" s="14"/>
      <c r="K1282" s="14"/>
      <c r="L1282" s="14"/>
      <c r="M1282" s="14"/>
      <c r="N1282" s="14"/>
      <c r="O1282" s="14"/>
      <c r="P1282" s="14"/>
    </row>
    <row r="1283" ht="15.75" customHeight="1">
      <c r="A1283" s="5" t="s">
        <v>9554</v>
      </c>
      <c r="B1283" s="5" t="s">
        <v>2640</v>
      </c>
      <c r="C1283" s="15" t="s">
        <v>4177</v>
      </c>
      <c r="D1283" s="5" t="s">
        <v>9555</v>
      </c>
      <c r="E1283" s="5" t="s">
        <v>4206</v>
      </c>
      <c r="F1283" s="5" t="s">
        <v>9556</v>
      </c>
      <c r="G1283" s="5" t="s">
        <v>222</v>
      </c>
      <c r="H1283" s="13" t="s">
        <v>12228</v>
      </c>
      <c r="I1283" s="14"/>
      <c r="J1283" s="14"/>
      <c r="K1283" s="14"/>
      <c r="L1283" s="14"/>
      <c r="M1283" s="14"/>
      <c r="N1283" s="14"/>
      <c r="O1283" s="14"/>
      <c r="P1283" s="14"/>
    </row>
    <row r="1284" ht="15.75" customHeight="1">
      <c r="A1284" s="5" t="s">
        <v>5644</v>
      </c>
      <c r="B1284" s="5" t="s">
        <v>315</v>
      </c>
      <c r="C1284" s="12" t="s">
        <v>4177</v>
      </c>
      <c r="D1284" s="5" t="s">
        <v>5645</v>
      </c>
      <c r="E1284" s="5" t="s">
        <v>4334</v>
      </c>
      <c r="F1284" s="5" t="s">
        <v>5646</v>
      </c>
      <c r="G1284" s="5" t="s">
        <v>653</v>
      </c>
      <c r="H1284" s="16"/>
      <c r="I1284" s="14"/>
      <c r="J1284" s="14"/>
      <c r="K1284" s="14"/>
      <c r="L1284" s="14"/>
      <c r="M1284" s="14"/>
      <c r="N1284" s="14"/>
      <c r="O1284" s="14"/>
      <c r="P1284" s="14"/>
    </row>
    <row r="1285" ht="15.75" customHeight="1">
      <c r="A1285" s="5" t="s">
        <v>6172</v>
      </c>
      <c r="B1285" s="5" t="s">
        <v>315</v>
      </c>
      <c r="C1285" s="15" t="s">
        <v>4177</v>
      </c>
      <c r="D1285" s="5" t="s">
        <v>6173</v>
      </c>
      <c r="E1285" s="5"/>
      <c r="F1285" s="5" t="s">
        <v>6174</v>
      </c>
      <c r="G1285" s="5" t="s">
        <v>222</v>
      </c>
      <c r="H1285" s="13" t="s">
        <v>12229</v>
      </c>
      <c r="I1285" s="14"/>
      <c r="J1285" s="14"/>
      <c r="K1285" s="14"/>
      <c r="L1285" s="14"/>
      <c r="M1285" s="14"/>
      <c r="N1285" s="14"/>
      <c r="O1285" s="14"/>
      <c r="P1285" s="14"/>
    </row>
    <row r="1286" ht="15.75" customHeight="1">
      <c r="A1286" s="5" t="s">
        <v>2473</v>
      </c>
      <c r="B1286" s="5" t="s">
        <v>315</v>
      </c>
      <c r="C1286" s="12" t="s">
        <v>4177</v>
      </c>
      <c r="D1286" s="5" t="s">
        <v>2475</v>
      </c>
      <c r="E1286" s="5" t="s">
        <v>2478</v>
      </c>
      <c r="F1286" s="5" t="s">
        <v>2480</v>
      </c>
      <c r="G1286" s="5" t="s">
        <v>222</v>
      </c>
      <c r="H1286" s="13" t="s">
        <v>12230</v>
      </c>
      <c r="I1286" s="14"/>
      <c r="J1286" s="14"/>
      <c r="K1286" s="14"/>
      <c r="L1286" s="14"/>
      <c r="M1286" s="14"/>
      <c r="N1286" s="14"/>
      <c r="O1286" s="14"/>
      <c r="P1286" s="14"/>
    </row>
    <row r="1287" ht="15.75" customHeight="1">
      <c r="A1287" s="5" t="s">
        <v>3301</v>
      </c>
      <c r="B1287" s="5" t="s">
        <v>315</v>
      </c>
      <c r="C1287" s="15" t="s">
        <v>4177</v>
      </c>
      <c r="D1287" s="5" t="s">
        <v>3303</v>
      </c>
      <c r="E1287" s="5"/>
      <c r="F1287" s="5" t="s">
        <v>3304</v>
      </c>
      <c r="G1287" s="5" t="s">
        <v>222</v>
      </c>
      <c r="H1287" s="13" t="s">
        <v>12231</v>
      </c>
      <c r="I1287" s="14"/>
      <c r="J1287" s="14"/>
      <c r="K1287" s="14"/>
      <c r="L1287" s="14"/>
      <c r="M1287" s="14"/>
      <c r="N1287" s="14"/>
      <c r="O1287" s="14"/>
      <c r="P1287" s="14"/>
    </row>
    <row r="1288" ht="15.75" customHeight="1">
      <c r="A1288" s="5" t="s">
        <v>9426</v>
      </c>
      <c r="B1288" s="5" t="s">
        <v>250</v>
      </c>
      <c r="C1288" s="12" t="s">
        <v>4177</v>
      </c>
      <c r="D1288" s="5" t="s">
        <v>9427</v>
      </c>
      <c r="E1288" s="5" t="s">
        <v>9428</v>
      </c>
      <c r="F1288" s="5" t="s">
        <v>9429</v>
      </c>
      <c r="G1288" s="5" t="s">
        <v>222</v>
      </c>
      <c r="H1288" s="13" t="s">
        <v>12232</v>
      </c>
      <c r="I1288" s="14"/>
      <c r="J1288" s="14"/>
      <c r="K1288" s="14"/>
      <c r="L1288" s="14"/>
      <c r="M1288" s="14"/>
      <c r="N1288" s="14"/>
      <c r="O1288" s="14"/>
      <c r="P1288" s="14"/>
    </row>
    <row r="1289" ht="15.75" customHeight="1">
      <c r="A1289" s="5" t="s">
        <v>2843</v>
      </c>
      <c r="B1289" s="5" t="s">
        <v>283</v>
      </c>
      <c r="C1289" s="15" t="s">
        <v>4177</v>
      </c>
      <c r="D1289" s="5" t="s">
        <v>2844</v>
      </c>
      <c r="E1289" s="5" t="s">
        <v>2846</v>
      </c>
      <c r="F1289" s="5" t="s">
        <v>2849</v>
      </c>
      <c r="G1289" s="5" t="s">
        <v>222</v>
      </c>
      <c r="H1289" s="13" t="s">
        <v>12233</v>
      </c>
      <c r="I1289" s="14"/>
      <c r="J1289" s="14"/>
      <c r="K1289" s="14"/>
      <c r="L1289" s="14"/>
      <c r="M1289" s="14"/>
      <c r="N1289" s="14"/>
      <c r="O1289" s="14"/>
      <c r="P1289" s="14"/>
    </row>
    <row r="1290" ht="15.75" customHeight="1">
      <c r="A1290" s="5" t="s">
        <v>5961</v>
      </c>
      <c r="B1290" s="5" t="s">
        <v>127</v>
      </c>
      <c r="C1290" s="12" t="s">
        <v>4177</v>
      </c>
      <c r="D1290" s="5" t="s">
        <v>5963</v>
      </c>
      <c r="E1290" s="5" t="s">
        <v>5964</v>
      </c>
      <c r="F1290" s="5" t="s">
        <v>5965</v>
      </c>
      <c r="G1290" s="5" t="s">
        <v>222</v>
      </c>
      <c r="H1290" s="17" t="s">
        <v>12234</v>
      </c>
      <c r="I1290" s="14"/>
      <c r="J1290" s="14"/>
      <c r="K1290" s="14"/>
      <c r="L1290" s="14"/>
      <c r="M1290" s="14"/>
      <c r="N1290" s="14"/>
      <c r="O1290" s="14"/>
      <c r="P1290" s="14"/>
    </row>
    <row r="1291" ht="15.75" customHeight="1">
      <c r="A1291" s="5" t="s">
        <v>1917</v>
      </c>
      <c r="B1291" s="5" t="s">
        <v>229</v>
      </c>
      <c r="C1291" s="15" t="s">
        <v>4177</v>
      </c>
      <c r="D1291" s="5" t="s">
        <v>1919</v>
      </c>
      <c r="E1291" s="5"/>
      <c r="F1291" s="5" t="s">
        <v>1922</v>
      </c>
      <c r="G1291" s="5" t="s">
        <v>222</v>
      </c>
      <c r="H1291" s="13" t="s">
        <v>12235</v>
      </c>
      <c r="I1291" s="14"/>
      <c r="J1291" s="14"/>
      <c r="K1291" s="14"/>
      <c r="L1291" s="14"/>
      <c r="M1291" s="14"/>
      <c r="N1291" s="14"/>
      <c r="O1291" s="14"/>
      <c r="P1291" s="14"/>
    </row>
    <row r="1292" ht="15.75" customHeight="1">
      <c r="A1292" s="5" t="s">
        <v>9436</v>
      </c>
      <c r="B1292" s="5" t="s">
        <v>283</v>
      </c>
      <c r="C1292" s="12" t="s">
        <v>4177</v>
      </c>
      <c r="D1292" s="5" t="s">
        <v>9437</v>
      </c>
      <c r="E1292" s="5" t="s">
        <v>9438</v>
      </c>
      <c r="F1292" s="5" t="s">
        <v>9439</v>
      </c>
      <c r="G1292" s="5" t="s">
        <v>222</v>
      </c>
      <c r="H1292" s="16"/>
      <c r="I1292" s="14"/>
      <c r="J1292" s="14"/>
      <c r="K1292" s="14"/>
      <c r="L1292" s="14"/>
      <c r="M1292" s="14"/>
      <c r="N1292" s="14"/>
      <c r="O1292" s="14"/>
      <c r="P1292" s="14"/>
    </row>
    <row r="1293" ht="15.75" customHeight="1">
      <c r="A1293" s="5" t="s">
        <v>5430</v>
      </c>
      <c r="B1293" s="5" t="s">
        <v>250</v>
      </c>
      <c r="C1293" s="15" t="s">
        <v>4177</v>
      </c>
      <c r="D1293" s="5" t="s">
        <v>5431</v>
      </c>
      <c r="E1293" s="5" t="s">
        <v>5432</v>
      </c>
      <c r="F1293" s="5" t="s">
        <v>5433</v>
      </c>
      <c r="G1293" s="5" t="s">
        <v>222</v>
      </c>
      <c r="H1293" s="16"/>
      <c r="I1293" s="14"/>
      <c r="J1293" s="14"/>
      <c r="K1293" s="14"/>
      <c r="L1293" s="14"/>
      <c r="M1293" s="14"/>
      <c r="N1293" s="14"/>
      <c r="O1293" s="14"/>
      <c r="P1293" s="14"/>
    </row>
    <row r="1294" ht="15.75" customHeight="1">
      <c r="A1294" s="5" t="s">
        <v>8146</v>
      </c>
      <c r="B1294" s="5" t="s">
        <v>283</v>
      </c>
      <c r="C1294" s="12" t="s">
        <v>4177</v>
      </c>
      <c r="D1294" s="5" t="s">
        <v>8147</v>
      </c>
      <c r="E1294" s="5"/>
      <c r="F1294" s="5" t="s">
        <v>8148</v>
      </c>
      <c r="G1294" s="5" t="s">
        <v>222</v>
      </c>
      <c r="H1294" s="13" t="s">
        <v>12236</v>
      </c>
      <c r="I1294" s="14"/>
      <c r="J1294" s="14"/>
      <c r="K1294" s="14"/>
      <c r="L1294" s="14"/>
      <c r="M1294" s="14"/>
      <c r="N1294" s="14"/>
      <c r="O1294" s="14"/>
      <c r="P1294" s="14"/>
    </row>
    <row r="1295" ht="15.75" customHeight="1">
      <c r="A1295" s="5" t="s">
        <v>10434</v>
      </c>
      <c r="B1295" s="5" t="s">
        <v>315</v>
      </c>
      <c r="C1295" s="15" t="s">
        <v>4177</v>
      </c>
      <c r="D1295" s="5" t="s">
        <v>10435</v>
      </c>
      <c r="E1295" s="5" t="s">
        <v>1969</v>
      </c>
      <c r="F1295" s="5" t="s">
        <v>10436</v>
      </c>
      <c r="G1295" s="5" t="s">
        <v>222</v>
      </c>
      <c r="H1295" s="13" t="s">
        <v>12237</v>
      </c>
      <c r="I1295" s="14"/>
      <c r="J1295" s="14"/>
      <c r="K1295" s="14"/>
      <c r="L1295" s="14"/>
      <c r="M1295" s="14"/>
      <c r="N1295" s="14"/>
      <c r="O1295" s="14"/>
      <c r="P1295" s="14"/>
    </row>
    <row r="1296" ht="15.75" customHeight="1">
      <c r="A1296" s="5" t="s">
        <v>6779</v>
      </c>
      <c r="B1296" s="5" t="s">
        <v>283</v>
      </c>
      <c r="C1296" s="12" t="s">
        <v>4177</v>
      </c>
      <c r="D1296" s="5" t="s">
        <v>6780</v>
      </c>
      <c r="E1296" s="5"/>
      <c r="F1296" s="5" t="s">
        <v>6781</v>
      </c>
      <c r="G1296" s="5" t="s">
        <v>222</v>
      </c>
      <c r="H1296" s="13" t="s">
        <v>12238</v>
      </c>
      <c r="I1296" s="14"/>
      <c r="J1296" s="14"/>
      <c r="K1296" s="14"/>
      <c r="L1296" s="14"/>
      <c r="M1296" s="14"/>
      <c r="N1296" s="14"/>
      <c r="O1296" s="14"/>
      <c r="P1296" s="14"/>
    </row>
    <row r="1297" ht="15.75" customHeight="1">
      <c r="A1297" s="5" t="s">
        <v>7057</v>
      </c>
      <c r="B1297" s="5" t="s">
        <v>250</v>
      </c>
      <c r="C1297" s="15" t="s">
        <v>4177</v>
      </c>
      <c r="D1297" s="5" t="s">
        <v>7059</v>
      </c>
      <c r="E1297" s="5" t="s">
        <v>2043</v>
      </c>
      <c r="F1297" s="5" t="s">
        <v>7060</v>
      </c>
      <c r="G1297" s="5" t="s">
        <v>222</v>
      </c>
      <c r="H1297" s="13" t="s">
        <v>12239</v>
      </c>
      <c r="I1297" s="14"/>
      <c r="J1297" s="14"/>
      <c r="K1297" s="14"/>
      <c r="L1297" s="14"/>
      <c r="M1297" s="14"/>
      <c r="N1297" s="14"/>
      <c r="O1297" s="14"/>
      <c r="P1297" s="14"/>
    </row>
    <row r="1298" ht="15.75" customHeight="1">
      <c r="A1298" s="5" t="s">
        <v>7638</v>
      </c>
      <c r="B1298" s="5" t="s">
        <v>250</v>
      </c>
      <c r="C1298" s="12" t="s">
        <v>4177</v>
      </c>
      <c r="D1298" s="5" t="s">
        <v>7639</v>
      </c>
      <c r="E1298" s="5"/>
      <c r="F1298" s="5" t="s">
        <v>7640</v>
      </c>
      <c r="G1298" s="5" t="s">
        <v>222</v>
      </c>
      <c r="H1298" s="13" t="s">
        <v>12240</v>
      </c>
      <c r="I1298" s="14"/>
      <c r="J1298" s="14"/>
      <c r="K1298" s="14"/>
      <c r="L1298" s="14"/>
      <c r="M1298" s="14"/>
      <c r="N1298" s="14"/>
      <c r="O1298" s="14"/>
      <c r="P1298" s="14"/>
    </row>
    <row r="1299" ht="15.75" customHeight="1">
      <c r="A1299" s="5" t="s">
        <v>4095</v>
      </c>
      <c r="B1299" s="5" t="s">
        <v>2640</v>
      </c>
      <c r="C1299" s="15" t="s">
        <v>4177</v>
      </c>
      <c r="D1299" s="5" t="s">
        <v>4096</v>
      </c>
      <c r="E1299" s="5" t="s">
        <v>4097</v>
      </c>
      <c r="F1299" s="5" t="s">
        <v>4098</v>
      </c>
      <c r="G1299" s="5" t="s">
        <v>222</v>
      </c>
      <c r="H1299" s="13" t="s">
        <v>12241</v>
      </c>
      <c r="I1299" s="14"/>
      <c r="J1299" s="14"/>
      <c r="K1299" s="14"/>
      <c r="L1299" s="14"/>
      <c r="M1299" s="14"/>
      <c r="N1299" s="14"/>
      <c r="O1299" s="14"/>
      <c r="P1299" s="14"/>
    </row>
    <row r="1300" ht="15.75" customHeight="1">
      <c r="A1300" s="5" t="s">
        <v>10166</v>
      </c>
      <c r="B1300" s="5" t="s">
        <v>229</v>
      </c>
      <c r="C1300" s="12" t="s">
        <v>4177</v>
      </c>
      <c r="D1300" s="5" t="s">
        <v>6189</v>
      </c>
      <c r="E1300" s="5"/>
      <c r="F1300" s="5" t="s">
        <v>10167</v>
      </c>
      <c r="G1300" s="5" t="s">
        <v>222</v>
      </c>
      <c r="H1300" s="13" t="s">
        <v>12242</v>
      </c>
      <c r="I1300" s="14"/>
      <c r="J1300" s="14"/>
      <c r="K1300" s="14"/>
      <c r="L1300" s="14"/>
      <c r="M1300" s="14"/>
      <c r="N1300" s="14"/>
      <c r="O1300" s="14"/>
      <c r="P1300" s="14"/>
    </row>
    <row r="1301" ht="15.75" customHeight="1">
      <c r="A1301" s="5" t="s">
        <v>8078</v>
      </c>
      <c r="B1301" s="5" t="s">
        <v>315</v>
      </c>
      <c r="C1301" s="15" t="s">
        <v>4177</v>
      </c>
      <c r="D1301" s="5" t="s">
        <v>8080</v>
      </c>
      <c r="E1301" s="5" t="s">
        <v>8081</v>
      </c>
      <c r="F1301" s="5" t="s">
        <v>8082</v>
      </c>
      <c r="G1301" s="5" t="s">
        <v>222</v>
      </c>
      <c r="H1301" s="16"/>
      <c r="I1301" s="14"/>
      <c r="J1301" s="14"/>
      <c r="K1301" s="14"/>
      <c r="L1301" s="14"/>
      <c r="M1301" s="14"/>
      <c r="N1301" s="14"/>
      <c r="O1301" s="14"/>
      <c r="P1301" s="14"/>
    </row>
    <row r="1302" ht="15.75" customHeight="1">
      <c r="A1302" s="5" t="s">
        <v>9808</v>
      </c>
      <c r="B1302" s="5" t="s">
        <v>315</v>
      </c>
      <c r="C1302" s="12" t="s">
        <v>4177</v>
      </c>
      <c r="D1302" s="5" t="s">
        <v>9803</v>
      </c>
      <c r="E1302" s="5"/>
      <c r="F1302" s="5" t="s">
        <v>9809</v>
      </c>
      <c r="G1302" s="5" t="s">
        <v>222</v>
      </c>
      <c r="H1302" s="13" t="s">
        <v>12243</v>
      </c>
      <c r="I1302" s="14"/>
      <c r="J1302" s="14"/>
      <c r="K1302" s="14"/>
      <c r="L1302" s="14"/>
      <c r="M1302" s="14"/>
      <c r="N1302" s="14"/>
      <c r="O1302" s="14"/>
      <c r="P1302" s="14"/>
    </row>
    <row r="1303" ht="15.75" customHeight="1">
      <c r="A1303" s="5" t="s">
        <v>10534</v>
      </c>
      <c r="B1303" s="5" t="s">
        <v>283</v>
      </c>
      <c r="C1303" s="15" t="s">
        <v>4177</v>
      </c>
      <c r="D1303" s="5" t="s">
        <v>10535</v>
      </c>
      <c r="E1303" s="5" t="s">
        <v>10074</v>
      </c>
      <c r="F1303" s="5" t="s">
        <v>10536</v>
      </c>
      <c r="G1303" s="5" t="s">
        <v>222</v>
      </c>
      <c r="H1303" s="17" t="s">
        <v>12244</v>
      </c>
      <c r="I1303" s="14"/>
      <c r="J1303" s="14"/>
      <c r="K1303" s="14"/>
      <c r="L1303" s="14"/>
      <c r="M1303" s="14"/>
      <c r="N1303" s="14"/>
      <c r="O1303" s="14"/>
      <c r="P1303" s="14"/>
    </row>
    <row r="1304" ht="15.75" customHeight="1">
      <c r="A1304" s="5" t="s">
        <v>10090</v>
      </c>
      <c r="B1304" s="5" t="s">
        <v>250</v>
      </c>
      <c r="C1304" s="12" t="s">
        <v>4177</v>
      </c>
      <c r="D1304" s="5" t="s">
        <v>10091</v>
      </c>
      <c r="E1304" s="5" t="s">
        <v>1545</v>
      </c>
      <c r="F1304" s="5" t="s">
        <v>10092</v>
      </c>
      <c r="G1304" s="5" t="s">
        <v>222</v>
      </c>
      <c r="H1304" s="13" t="s">
        <v>12245</v>
      </c>
      <c r="I1304" s="14"/>
      <c r="J1304" s="14"/>
      <c r="K1304" s="14"/>
      <c r="L1304" s="14"/>
      <c r="M1304" s="14"/>
      <c r="N1304" s="14"/>
      <c r="O1304" s="14"/>
      <c r="P1304" s="14"/>
    </row>
    <row r="1305" ht="15.75" customHeight="1">
      <c r="A1305" s="5" t="s">
        <v>9683</v>
      </c>
      <c r="B1305" s="5" t="s">
        <v>250</v>
      </c>
      <c r="C1305" s="15" t="s">
        <v>4177</v>
      </c>
      <c r="D1305" s="5" t="s">
        <v>9684</v>
      </c>
      <c r="E1305" s="5" t="s">
        <v>2094</v>
      </c>
      <c r="F1305" s="5" t="s">
        <v>9685</v>
      </c>
      <c r="G1305" s="5" t="s">
        <v>222</v>
      </c>
      <c r="H1305" s="13" t="s">
        <v>12246</v>
      </c>
      <c r="I1305" s="14"/>
      <c r="J1305" s="14"/>
      <c r="K1305" s="14"/>
      <c r="L1305" s="14"/>
      <c r="M1305" s="14"/>
      <c r="N1305" s="14"/>
      <c r="O1305" s="14"/>
      <c r="P1305" s="14"/>
    </row>
    <row r="1306" ht="15.75" customHeight="1">
      <c r="A1306" s="5" t="s">
        <v>5303</v>
      </c>
      <c r="B1306" s="5" t="s">
        <v>211</v>
      </c>
      <c r="C1306" s="12" t="s">
        <v>4177</v>
      </c>
      <c r="D1306" s="5" t="s">
        <v>5304</v>
      </c>
      <c r="E1306" s="5" t="s">
        <v>1702</v>
      </c>
      <c r="F1306" s="5" t="s">
        <v>5306</v>
      </c>
      <c r="G1306" s="5" t="s">
        <v>222</v>
      </c>
      <c r="H1306" s="13" t="s">
        <v>12247</v>
      </c>
      <c r="I1306" s="14"/>
      <c r="J1306" s="14"/>
      <c r="K1306" s="14"/>
      <c r="L1306" s="14"/>
      <c r="M1306" s="14"/>
      <c r="N1306" s="14"/>
      <c r="O1306" s="14"/>
      <c r="P1306" s="14"/>
    </row>
    <row r="1307" ht="15.75" customHeight="1">
      <c r="A1307" s="5" t="s">
        <v>10500</v>
      </c>
      <c r="B1307" s="5" t="s">
        <v>315</v>
      </c>
      <c r="C1307" s="15" t="s">
        <v>4177</v>
      </c>
      <c r="D1307" s="5" t="s">
        <v>10501</v>
      </c>
      <c r="E1307" s="5" t="s">
        <v>10502</v>
      </c>
      <c r="F1307" s="5" t="s">
        <v>10503</v>
      </c>
      <c r="G1307" s="5" t="s">
        <v>222</v>
      </c>
      <c r="H1307" s="13" t="s">
        <v>12248</v>
      </c>
      <c r="I1307" s="14"/>
      <c r="J1307" s="14"/>
      <c r="K1307" s="14"/>
      <c r="L1307" s="14"/>
      <c r="M1307" s="14"/>
      <c r="N1307" s="14"/>
      <c r="O1307" s="14"/>
      <c r="P1307" s="14"/>
    </row>
    <row r="1308" ht="15.75" customHeight="1">
      <c r="A1308" s="5" t="s">
        <v>7597</v>
      </c>
      <c r="B1308" s="5" t="s">
        <v>315</v>
      </c>
      <c r="C1308" s="12" t="s">
        <v>4177</v>
      </c>
      <c r="D1308" s="5" t="s">
        <v>7598</v>
      </c>
      <c r="E1308" s="5" t="s">
        <v>4248</v>
      </c>
      <c r="F1308" s="5" t="s">
        <v>7599</v>
      </c>
      <c r="G1308" s="5" t="s">
        <v>222</v>
      </c>
      <c r="H1308" s="16"/>
      <c r="I1308" s="14"/>
      <c r="J1308" s="14"/>
      <c r="K1308" s="14"/>
      <c r="L1308" s="14"/>
      <c r="M1308" s="14"/>
      <c r="N1308" s="14"/>
      <c r="O1308" s="14"/>
      <c r="P1308" s="14"/>
    </row>
    <row r="1309" ht="15.75" customHeight="1">
      <c r="A1309" s="5" t="s">
        <v>9210</v>
      </c>
      <c r="B1309" s="5" t="s">
        <v>211</v>
      </c>
      <c r="C1309" s="15" t="s">
        <v>4177</v>
      </c>
      <c r="D1309" s="5" t="s">
        <v>9215</v>
      </c>
      <c r="E1309" s="5" t="s">
        <v>9216</v>
      </c>
      <c r="F1309" s="5" t="s">
        <v>9217</v>
      </c>
      <c r="G1309" s="5" t="s">
        <v>222</v>
      </c>
      <c r="H1309" s="16"/>
      <c r="I1309" s="14"/>
      <c r="J1309" s="14"/>
      <c r="K1309" s="14"/>
      <c r="L1309" s="14"/>
      <c r="M1309" s="14"/>
      <c r="N1309" s="14"/>
      <c r="O1309" s="14"/>
      <c r="P1309" s="14"/>
    </row>
    <row r="1310" ht="15.75" customHeight="1">
      <c r="A1310" s="5" t="s">
        <v>3829</v>
      </c>
      <c r="B1310" s="5" t="s">
        <v>211</v>
      </c>
      <c r="C1310" s="12" t="s">
        <v>4177</v>
      </c>
      <c r="D1310" s="5" t="s">
        <v>3830</v>
      </c>
      <c r="E1310" s="5" t="s">
        <v>3831</v>
      </c>
      <c r="F1310" s="5" t="s">
        <v>3832</v>
      </c>
      <c r="G1310" s="5" t="s">
        <v>222</v>
      </c>
      <c r="H1310" s="16"/>
      <c r="I1310" s="14"/>
      <c r="J1310" s="14"/>
      <c r="K1310" s="14"/>
      <c r="L1310" s="14"/>
      <c r="M1310" s="14"/>
      <c r="N1310" s="14"/>
      <c r="O1310" s="14"/>
      <c r="P1310" s="14"/>
    </row>
    <row r="1311" ht="15.75" customHeight="1">
      <c r="A1311" s="5" t="s">
        <v>7985</v>
      </c>
      <c r="B1311" s="5" t="s">
        <v>211</v>
      </c>
      <c r="C1311" s="15" t="s">
        <v>4177</v>
      </c>
      <c r="D1311" s="5" t="s">
        <v>7986</v>
      </c>
      <c r="E1311" s="5" t="s">
        <v>7987</v>
      </c>
      <c r="F1311" s="5" t="s">
        <v>7988</v>
      </c>
      <c r="G1311" s="5" t="s">
        <v>222</v>
      </c>
      <c r="H1311" s="13" t="s">
        <v>12249</v>
      </c>
      <c r="I1311" s="14"/>
      <c r="J1311" s="14"/>
      <c r="K1311" s="14"/>
      <c r="L1311" s="14"/>
      <c r="M1311" s="14"/>
      <c r="N1311" s="14"/>
      <c r="O1311" s="14"/>
      <c r="P1311" s="14"/>
    </row>
    <row r="1312" ht="15.75" customHeight="1">
      <c r="A1312" s="5" t="s">
        <v>6025</v>
      </c>
      <c r="B1312" s="5" t="s">
        <v>211</v>
      </c>
      <c r="C1312" s="12" t="s">
        <v>4177</v>
      </c>
      <c r="D1312" s="5" t="s">
        <v>6026</v>
      </c>
      <c r="E1312" s="5"/>
      <c r="F1312" s="5" t="s">
        <v>6027</v>
      </c>
      <c r="G1312" s="5" t="s">
        <v>222</v>
      </c>
      <c r="H1312" s="13" t="s">
        <v>12250</v>
      </c>
      <c r="I1312" s="14"/>
      <c r="J1312" s="14"/>
      <c r="K1312" s="14"/>
      <c r="L1312" s="14"/>
      <c r="M1312" s="14"/>
      <c r="N1312" s="14"/>
      <c r="O1312" s="14"/>
      <c r="P1312" s="14"/>
    </row>
    <row r="1313" ht="15.75" customHeight="1">
      <c r="A1313" s="5" t="s">
        <v>5710</v>
      </c>
      <c r="B1313" s="5" t="s">
        <v>383</v>
      </c>
      <c r="C1313" s="15" t="s">
        <v>4177</v>
      </c>
      <c r="D1313" s="5" t="s">
        <v>5711</v>
      </c>
      <c r="E1313" s="5" t="s">
        <v>303</v>
      </c>
      <c r="F1313" s="5" t="s">
        <v>5712</v>
      </c>
      <c r="G1313" s="5" t="s">
        <v>222</v>
      </c>
      <c r="H1313" s="13" t="s">
        <v>12251</v>
      </c>
      <c r="I1313" s="14"/>
      <c r="J1313" s="14"/>
      <c r="K1313" s="14"/>
      <c r="L1313" s="14"/>
      <c r="M1313" s="14"/>
      <c r="N1313" s="14"/>
      <c r="O1313" s="14"/>
      <c r="P1313" s="14"/>
    </row>
    <row r="1314" ht="15.75" customHeight="1">
      <c r="A1314" s="5" t="s">
        <v>4986</v>
      </c>
      <c r="B1314" s="5" t="s">
        <v>2640</v>
      </c>
      <c r="C1314" s="12" t="s">
        <v>4177</v>
      </c>
      <c r="D1314" s="5" t="s">
        <v>4987</v>
      </c>
      <c r="E1314" s="5" t="s">
        <v>4988</v>
      </c>
      <c r="F1314" s="5" t="s">
        <v>4990</v>
      </c>
      <c r="G1314" s="5" t="s">
        <v>222</v>
      </c>
      <c r="H1314" s="13" t="s">
        <v>12252</v>
      </c>
      <c r="I1314" s="14"/>
      <c r="J1314" s="14"/>
      <c r="K1314" s="14"/>
      <c r="L1314" s="14"/>
      <c r="M1314" s="14"/>
      <c r="N1314" s="14"/>
      <c r="O1314" s="14"/>
      <c r="P1314" s="14"/>
    </row>
    <row r="1315" ht="15.75" customHeight="1">
      <c r="A1315" s="5" t="s">
        <v>10352</v>
      </c>
      <c r="B1315" s="5" t="s">
        <v>250</v>
      </c>
      <c r="C1315" s="15" t="s">
        <v>4177</v>
      </c>
      <c r="D1315" s="5" t="s">
        <v>10353</v>
      </c>
      <c r="E1315" s="5" t="s">
        <v>3176</v>
      </c>
      <c r="F1315" s="5" t="s">
        <v>10354</v>
      </c>
      <c r="G1315" s="5" t="s">
        <v>222</v>
      </c>
      <c r="H1315" s="13" t="s">
        <v>12253</v>
      </c>
      <c r="I1315" s="14"/>
      <c r="J1315" s="14"/>
      <c r="K1315" s="14"/>
      <c r="L1315" s="14"/>
      <c r="M1315" s="14"/>
      <c r="N1315" s="14"/>
      <c r="O1315" s="14"/>
      <c r="P1315" s="14"/>
    </row>
    <row r="1316" ht="15.75" customHeight="1">
      <c r="A1316" s="5" t="s">
        <v>5467</v>
      </c>
      <c r="B1316" s="5" t="s">
        <v>211</v>
      </c>
      <c r="C1316" s="12" t="s">
        <v>4177</v>
      </c>
      <c r="D1316" s="5" t="s">
        <v>5469</v>
      </c>
      <c r="E1316" s="5" t="s">
        <v>4759</v>
      </c>
      <c r="F1316" s="5" t="s">
        <v>5470</v>
      </c>
      <c r="G1316" s="5" t="s">
        <v>653</v>
      </c>
      <c r="H1316" s="13" t="s">
        <v>12254</v>
      </c>
      <c r="I1316" s="14"/>
      <c r="J1316" s="14"/>
      <c r="K1316" s="14"/>
      <c r="L1316" s="14"/>
      <c r="M1316" s="14"/>
      <c r="N1316" s="14"/>
      <c r="O1316" s="14"/>
      <c r="P1316" s="14"/>
    </row>
    <row r="1317" ht="15.75" customHeight="1">
      <c r="A1317" s="5" t="s">
        <v>4910</v>
      </c>
      <c r="B1317" s="5" t="s">
        <v>211</v>
      </c>
      <c r="C1317" s="15" t="s">
        <v>4177</v>
      </c>
      <c r="D1317" s="5" t="s">
        <v>4911</v>
      </c>
      <c r="E1317" s="5" t="s">
        <v>4912</v>
      </c>
      <c r="F1317" s="5" t="s">
        <v>4913</v>
      </c>
      <c r="G1317" s="5" t="s">
        <v>222</v>
      </c>
      <c r="H1317" s="13" t="s">
        <v>12255</v>
      </c>
      <c r="I1317" s="14"/>
      <c r="J1317" s="14"/>
      <c r="K1317" s="14"/>
      <c r="L1317" s="14"/>
      <c r="M1317" s="14"/>
      <c r="N1317" s="14"/>
      <c r="O1317" s="14"/>
      <c r="P1317" s="14"/>
    </row>
    <row r="1318" ht="15.75" customHeight="1">
      <c r="A1318" s="5" t="s">
        <v>10060</v>
      </c>
      <c r="B1318" s="5" t="s">
        <v>211</v>
      </c>
      <c r="C1318" s="12" t="s">
        <v>4177</v>
      </c>
      <c r="D1318" s="5" t="s">
        <v>10061</v>
      </c>
      <c r="E1318" s="5" t="s">
        <v>1829</v>
      </c>
      <c r="F1318" s="5" t="s">
        <v>10062</v>
      </c>
      <c r="G1318" s="5" t="s">
        <v>222</v>
      </c>
      <c r="H1318" s="16"/>
      <c r="I1318" s="14"/>
      <c r="J1318" s="14"/>
      <c r="K1318" s="14"/>
      <c r="L1318" s="14"/>
      <c r="M1318" s="14"/>
      <c r="N1318" s="14"/>
      <c r="O1318" s="14"/>
      <c r="P1318" s="14"/>
    </row>
    <row r="1319" ht="15.75" customHeight="1">
      <c r="A1319" s="5" t="s">
        <v>5738</v>
      </c>
      <c r="B1319" s="5" t="s">
        <v>211</v>
      </c>
      <c r="C1319" s="15" t="s">
        <v>4177</v>
      </c>
      <c r="D1319" s="5" t="s">
        <v>5739</v>
      </c>
      <c r="E1319" s="5" t="s">
        <v>5740</v>
      </c>
      <c r="F1319" s="5" t="s">
        <v>5742</v>
      </c>
      <c r="G1319" s="5" t="s">
        <v>222</v>
      </c>
      <c r="H1319" s="13" t="s">
        <v>12256</v>
      </c>
      <c r="I1319" s="14"/>
      <c r="J1319" s="14"/>
      <c r="K1319" s="14"/>
      <c r="L1319" s="14"/>
      <c r="M1319" s="14"/>
      <c r="N1319" s="14"/>
      <c r="O1319" s="14"/>
      <c r="P1319" s="14"/>
    </row>
    <row r="1320" ht="15.75" customHeight="1">
      <c r="A1320" s="5" t="s">
        <v>7019</v>
      </c>
      <c r="B1320" s="5" t="s">
        <v>211</v>
      </c>
      <c r="C1320" s="12" t="s">
        <v>4177</v>
      </c>
      <c r="D1320" s="5" t="s">
        <v>7021</v>
      </c>
      <c r="E1320" s="5"/>
      <c r="F1320" s="5" t="s">
        <v>7022</v>
      </c>
      <c r="G1320" s="5" t="s">
        <v>222</v>
      </c>
      <c r="H1320" s="13" t="s">
        <v>12257</v>
      </c>
      <c r="I1320" s="14"/>
      <c r="J1320" s="14"/>
      <c r="K1320" s="14"/>
      <c r="L1320" s="14"/>
      <c r="M1320" s="14"/>
      <c r="N1320" s="14"/>
      <c r="O1320" s="14"/>
      <c r="P1320" s="14"/>
    </row>
    <row r="1321" ht="15.75" customHeight="1">
      <c r="A1321" s="5" t="s">
        <v>10437</v>
      </c>
      <c r="B1321" s="5" t="s">
        <v>229</v>
      </c>
      <c r="C1321" s="15" t="s">
        <v>4177</v>
      </c>
      <c r="D1321" s="5" t="s">
        <v>9218</v>
      </c>
      <c r="E1321" s="5" t="s">
        <v>606</v>
      </c>
      <c r="F1321" s="5" t="s">
        <v>10438</v>
      </c>
      <c r="G1321" s="5" t="s">
        <v>222</v>
      </c>
      <c r="H1321" s="13" t="s">
        <v>12258</v>
      </c>
      <c r="I1321" s="14"/>
      <c r="J1321" s="14"/>
      <c r="K1321" s="14"/>
      <c r="L1321" s="14"/>
      <c r="M1321" s="14"/>
      <c r="N1321" s="14"/>
      <c r="O1321" s="14"/>
      <c r="P1321" s="14"/>
    </row>
    <row r="1322" ht="15.75" customHeight="1">
      <c r="A1322" s="5" t="s">
        <v>3442</v>
      </c>
      <c r="B1322" s="5" t="s">
        <v>2640</v>
      </c>
      <c r="C1322" s="12" t="s">
        <v>4177</v>
      </c>
      <c r="D1322" s="5" t="s">
        <v>3444</v>
      </c>
      <c r="E1322" s="5" t="s">
        <v>3445</v>
      </c>
      <c r="F1322" s="5" t="s">
        <v>3446</v>
      </c>
      <c r="G1322" s="5" t="s">
        <v>222</v>
      </c>
      <c r="H1322" s="13" t="s">
        <v>12259</v>
      </c>
      <c r="I1322" s="14"/>
      <c r="J1322" s="14"/>
      <c r="K1322" s="14"/>
      <c r="L1322" s="14"/>
      <c r="M1322" s="14"/>
      <c r="N1322" s="14"/>
      <c r="O1322" s="14"/>
      <c r="P1322" s="14"/>
    </row>
    <row r="1323" ht="15.75" customHeight="1">
      <c r="A1323" s="5" t="s">
        <v>6770</v>
      </c>
      <c r="B1323" s="5" t="s">
        <v>229</v>
      </c>
      <c r="C1323" s="36" t="s">
        <v>4177</v>
      </c>
      <c r="D1323" s="5" t="s">
        <v>6771</v>
      </c>
      <c r="E1323" s="5"/>
      <c r="F1323" s="5" t="s">
        <v>6772</v>
      </c>
      <c r="G1323" s="5" t="s">
        <v>222</v>
      </c>
      <c r="H1323" s="13" t="s">
        <v>12260</v>
      </c>
      <c r="I1323" s="14"/>
      <c r="J1323" s="14"/>
      <c r="K1323" s="14"/>
      <c r="L1323" s="14"/>
      <c r="M1323" s="14"/>
      <c r="N1323" s="14"/>
      <c r="O1323" s="14"/>
      <c r="P1323" s="14"/>
    </row>
    <row r="1324" ht="15.75" customHeight="1">
      <c r="A1324" s="5" t="s">
        <v>9078</v>
      </c>
      <c r="B1324" s="5" t="s">
        <v>2640</v>
      </c>
      <c r="C1324" s="12" t="s">
        <v>4177</v>
      </c>
      <c r="D1324" s="5" t="s">
        <v>9079</v>
      </c>
      <c r="E1324" s="5" t="s">
        <v>2094</v>
      </c>
      <c r="F1324" s="5" t="s">
        <v>9080</v>
      </c>
      <c r="G1324" s="5" t="s">
        <v>222</v>
      </c>
      <c r="H1324" s="13" t="s">
        <v>12261</v>
      </c>
      <c r="I1324" s="14"/>
      <c r="J1324" s="14"/>
      <c r="K1324" s="14"/>
      <c r="L1324" s="14"/>
      <c r="M1324" s="14"/>
      <c r="N1324" s="14"/>
      <c r="O1324" s="14"/>
      <c r="P1324" s="14"/>
    </row>
    <row r="1325" ht="15.75" customHeight="1">
      <c r="A1325" s="5" t="s">
        <v>3676</v>
      </c>
      <c r="B1325" s="5" t="s">
        <v>383</v>
      </c>
      <c r="C1325" s="15" t="s">
        <v>4177</v>
      </c>
      <c r="D1325" s="5" t="s">
        <v>3677</v>
      </c>
      <c r="E1325" s="5" t="s">
        <v>1969</v>
      </c>
      <c r="F1325" s="5" t="s">
        <v>3678</v>
      </c>
      <c r="G1325" s="5" t="s">
        <v>222</v>
      </c>
      <c r="H1325" s="13" t="s">
        <v>12262</v>
      </c>
      <c r="I1325" s="14"/>
      <c r="J1325" s="14"/>
      <c r="K1325" s="14"/>
      <c r="L1325" s="14"/>
      <c r="M1325" s="14"/>
      <c r="N1325" s="14"/>
      <c r="O1325" s="14"/>
      <c r="P1325" s="14"/>
    </row>
    <row r="1326" ht="15.75" customHeight="1">
      <c r="A1326" s="5" t="s">
        <v>9813</v>
      </c>
      <c r="B1326" s="5" t="s">
        <v>229</v>
      </c>
      <c r="C1326" s="12" t="s">
        <v>4177</v>
      </c>
      <c r="D1326" s="5" t="s">
        <v>9814</v>
      </c>
      <c r="E1326" s="5" t="s">
        <v>303</v>
      </c>
      <c r="F1326" s="5" t="s">
        <v>9815</v>
      </c>
      <c r="G1326" s="5" t="s">
        <v>222</v>
      </c>
      <c r="H1326" s="13" t="s">
        <v>12263</v>
      </c>
      <c r="I1326" s="14"/>
      <c r="J1326" s="14"/>
      <c r="K1326" s="14"/>
      <c r="L1326" s="14"/>
      <c r="M1326" s="14"/>
      <c r="N1326" s="14"/>
      <c r="O1326" s="14"/>
      <c r="P1326" s="14"/>
    </row>
    <row r="1327" ht="15.75" customHeight="1">
      <c r="A1327" s="5" t="s">
        <v>9810</v>
      </c>
      <c r="B1327" s="5" t="s">
        <v>229</v>
      </c>
      <c r="C1327" s="15" t="s">
        <v>4177</v>
      </c>
      <c r="D1327" s="5" t="s">
        <v>9811</v>
      </c>
      <c r="E1327" s="5" t="s">
        <v>303</v>
      </c>
      <c r="F1327" s="5" t="s">
        <v>9812</v>
      </c>
      <c r="G1327" s="5" t="s">
        <v>222</v>
      </c>
      <c r="H1327" s="13" t="s">
        <v>12264</v>
      </c>
      <c r="I1327" s="14"/>
      <c r="J1327" s="14"/>
      <c r="K1327" s="14"/>
      <c r="L1327" s="14"/>
      <c r="M1327" s="14"/>
      <c r="N1327" s="14"/>
      <c r="O1327" s="14"/>
      <c r="P1327" s="14"/>
    </row>
    <row r="1328" ht="15.75" customHeight="1">
      <c r="A1328" s="5" t="s">
        <v>4847</v>
      </c>
      <c r="B1328" s="5" t="s">
        <v>250</v>
      </c>
      <c r="C1328" s="12" t="s">
        <v>4177</v>
      </c>
      <c r="D1328" s="5" t="s">
        <v>4848</v>
      </c>
      <c r="E1328" s="5" t="s">
        <v>4850</v>
      </c>
      <c r="F1328" s="5" t="s">
        <v>4851</v>
      </c>
      <c r="G1328" s="5" t="s">
        <v>222</v>
      </c>
      <c r="H1328" s="13" t="s">
        <v>12265</v>
      </c>
      <c r="I1328" s="14"/>
      <c r="J1328" s="14"/>
      <c r="K1328" s="14"/>
      <c r="L1328" s="14"/>
      <c r="M1328" s="14"/>
      <c r="N1328" s="14"/>
      <c r="O1328" s="14"/>
      <c r="P1328" s="14"/>
    </row>
    <row r="1329" ht="15.75" customHeight="1">
      <c r="A1329" s="5" t="s">
        <v>7390</v>
      </c>
      <c r="B1329" s="5" t="s">
        <v>383</v>
      </c>
      <c r="C1329" s="15" t="s">
        <v>4177</v>
      </c>
      <c r="D1329" s="5" t="s">
        <v>7391</v>
      </c>
      <c r="E1329" s="5" t="s">
        <v>7392</v>
      </c>
      <c r="F1329" s="5" t="s">
        <v>7393</v>
      </c>
      <c r="G1329" s="5" t="s">
        <v>222</v>
      </c>
      <c r="H1329" s="13" t="s">
        <v>12266</v>
      </c>
      <c r="I1329" s="14"/>
      <c r="J1329" s="14"/>
      <c r="K1329" s="14"/>
      <c r="L1329" s="14"/>
      <c r="M1329" s="14"/>
      <c r="N1329" s="14"/>
      <c r="O1329" s="14"/>
      <c r="P1329" s="14"/>
    </row>
    <row r="1330" ht="15.75" customHeight="1">
      <c r="A1330" s="5" t="s">
        <v>9163</v>
      </c>
      <c r="B1330" s="5" t="s">
        <v>2640</v>
      </c>
      <c r="C1330" s="12" t="s">
        <v>4177</v>
      </c>
      <c r="D1330" s="5" t="s">
        <v>9164</v>
      </c>
      <c r="E1330" s="5" t="s">
        <v>575</v>
      </c>
      <c r="F1330" s="5" t="s">
        <v>9165</v>
      </c>
      <c r="G1330" s="5" t="s">
        <v>222</v>
      </c>
      <c r="H1330" s="13" t="s">
        <v>12267</v>
      </c>
      <c r="I1330" s="14"/>
      <c r="J1330" s="14"/>
      <c r="K1330" s="14"/>
      <c r="L1330" s="14"/>
      <c r="M1330" s="14"/>
      <c r="N1330" s="14"/>
      <c r="O1330" s="14"/>
      <c r="P1330" s="14"/>
    </row>
    <row r="1331" ht="15.75" customHeight="1">
      <c r="A1331" s="5" t="s">
        <v>590</v>
      </c>
      <c r="B1331" s="5" t="s">
        <v>283</v>
      </c>
      <c r="C1331" s="15" t="s">
        <v>4177</v>
      </c>
      <c r="D1331" s="5" t="s">
        <v>611</v>
      </c>
      <c r="E1331" s="5" t="s">
        <v>613</v>
      </c>
      <c r="F1331" s="5" t="s">
        <v>615</v>
      </c>
      <c r="G1331" s="5" t="s">
        <v>222</v>
      </c>
      <c r="H1331" s="16"/>
      <c r="I1331" s="14"/>
      <c r="J1331" s="14"/>
      <c r="K1331" s="14"/>
      <c r="L1331" s="14"/>
      <c r="M1331" s="14"/>
      <c r="N1331" s="14"/>
      <c r="O1331" s="14"/>
      <c r="P1331" s="14"/>
    </row>
    <row r="1332" ht="15.75" customHeight="1">
      <c r="A1332" s="5" t="s">
        <v>10405</v>
      </c>
      <c r="B1332" s="5" t="s">
        <v>283</v>
      </c>
      <c r="C1332" s="12" t="s">
        <v>4177</v>
      </c>
      <c r="D1332" s="5" t="s">
        <v>10406</v>
      </c>
      <c r="E1332" s="5" t="s">
        <v>10407</v>
      </c>
      <c r="F1332" s="5" t="s">
        <v>10408</v>
      </c>
      <c r="G1332" s="5" t="s">
        <v>222</v>
      </c>
      <c r="H1332" s="13" t="s">
        <v>12268</v>
      </c>
      <c r="I1332" s="14"/>
      <c r="J1332" s="14"/>
      <c r="K1332" s="14"/>
      <c r="L1332" s="14"/>
      <c r="M1332" s="14"/>
      <c r="N1332" s="14"/>
      <c r="O1332" s="14"/>
      <c r="P1332" s="14"/>
    </row>
    <row r="1333" ht="15.75" customHeight="1">
      <c r="A1333" s="5" t="s">
        <v>10382</v>
      </c>
      <c r="B1333" s="5" t="s">
        <v>383</v>
      </c>
      <c r="C1333" s="15" t="s">
        <v>4177</v>
      </c>
      <c r="D1333" s="5" t="s">
        <v>10383</v>
      </c>
      <c r="E1333" s="5" t="s">
        <v>2757</v>
      </c>
      <c r="F1333" s="5" t="s">
        <v>10384</v>
      </c>
      <c r="G1333" s="5" t="s">
        <v>222</v>
      </c>
      <c r="H1333" s="13" t="s">
        <v>12269</v>
      </c>
      <c r="I1333" s="14"/>
      <c r="J1333" s="14"/>
      <c r="K1333" s="14"/>
      <c r="L1333" s="14"/>
      <c r="M1333" s="14"/>
      <c r="N1333" s="14"/>
      <c r="O1333" s="14"/>
      <c r="P1333" s="14"/>
    </row>
    <row r="1334" ht="15.75" customHeight="1">
      <c r="A1334" s="5" t="s">
        <v>6277</v>
      </c>
      <c r="B1334" s="5" t="s">
        <v>383</v>
      </c>
      <c r="C1334" s="12" t="s">
        <v>4177</v>
      </c>
      <c r="D1334" s="5"/>
      <c r="E1334" s="5"/>
      <c r="F1334" s="5" t="s">
        <v>6278</v>
      </c>
      <c r="G1334" s="5" t="s">
        <v>653</v>
      </c>
      <c r="H1334" s="13" t="s">
        <v>12270</v>
      </c>
      <c r="I1334" s="14"/>
      <c r="J1334" s="14"/>
      <c r="K1334" s="14"/>
      <c r="L1334" s="14"/>
      <c r="M1334" s="14"/>
      <c r="N1334" s="14"/>
      <c r="O1334" s="14"/>
      <c r="P1334" s="14"/>
    </row>
    <row r="1335" ht="15.75" customHeight="1">
      <c r="A1335" s="5" t="s">
        <v>6451</v>
      </c>
      <c r="B1335" s="5" t="s">
        <v>250</v>
      </c>
      <c r="C1335" s="15" t="s">
        <v>4177</v>
      </c>
      <c r="D1335" s="5"/>
      <c r="E1335" s="5"/>
      <c r="F1335" s="5" t="s">
        <v>6452</v>
      </c>
      <c r="G1335" s="5" t="s">
        <v>653</v>
      </c>
      <c r="H1335" s="13" t="s">
        <v>12271</v>
      </c>
      <c r="I1335" s="14"/>
      <c r="J1335" s="14"/>
      <c r="K1335" s="14"/>
      <c r="L1335" s="14"/>
      <c r="M1335" s="14"/>
      <c r="N1335" s="14"/>
      <c r="O1335" s="14"/>
      <c r="P1335" s="14"/>
    </row>
    <row r="1336" ht="15.75" customHeight="1">
      <c r="A1336" s="5" t="s">
        <v>9081</v>
      </c>
      <c r="B1336" s="5" t="s">
        <v>2640</v>
      </c>
      <c r="C1336" s="12" t="s">
        <v>4177</v>
      </c>
      <c r="D1336" s="5" t="s">
        <v>9082</v>
      </c>
      <c r="E1336" s="5" t="s">
        <v>192</v>
      </c>
      <c r="F1336" s="5" t="s">
        <v>9083</v>
      </c>
      <c r="G1336" s="5" t="s">
        <v>222</v>
      </c>
      <c r="H1336" s="13" t="s">
        <v>12272</v>
      </c>
      <c r="I1336" s="14"/>
      <c r="J1336" s="14"/>
      <c r="K1336" s="14"/>
      <c r="L1336" s="14"/>
      <c r="M1336" s="14"/>
      <c r="N1336" s="14"/>
      <c r="O1336" s="14"/>
      <c r="P1336" s="14"/>
    </row>
    <row r="1337" ht="15.75" customHeight="1">
      <c r="A1337" s="5" t="s">
        <v>10561</v>
      </c>
      <c r="B1337" s="5" t="s">
        <v>283</v>
      </c>
      <c r="C1337" s="15" t="s">
        <v>4177</v>
      </c>
      <c r="D1337" s="5" t="s">
        <v>10562</v>
      </c>
      <c r="E1337" s="5" t="s">
        <v>10074</v>
      </c>
      <c r="F1337" s="5" t="s">
        <v>10563</v>
      </c>
      <c r="G1337" s="5" t="s">
        <v>222</v>
      </c>
      <c r="H1337" s="13" t="s">
        <v>12273</v>
      </c>
      <c r="I1337" s="14"/>
      <c r="J1337" s="14"/>
      <c r="K1337" s="14"/>
      <c r="L1337" s="14"/>
      <c r="M1337" s="14"/>
      <c r="N1337" s="14"/>
      <c r="O1337" s="14"/>
      <c r="P1337" s="14"/>
    </row>
    <row r="1338" ht="15.75" customHeight="1">
      <c r="A1338" s="5" t="s">
        <v>8940</v>
      </c>
      <c r="B1338" s="5" t="s">
        <v>250</v>
      </c>
      <c r="C1338" s="12" t="s">
        <v>4177</v>
      </c>
      <c r="D1338" s="5" t="s">
        <v>8941</v>
      </c>
      <c r="E1338" s="5" t="s">
        <v>8942</v>
      </c>
      <c r="F1338" s="5" t="s">
        <v>8943</v>
      </c>
      <c r="G1338" s="5" t="s">
        <v>222</v>
      </c>
      <c r="H1338" s="13" t="s">
        <v>12274</v>
      </c>
      <c r="I1338" s="14"/>
      <c r="J1338" s="14"/>
      <c r="K1338" s="14"/>
      <c r="L1338" s="14"/>
      <c r="M1338" s="14"/>
      <c r="N1338" s="14"/>
      <c r="O1338" s="14"/>
      <c r="P1338" s="14"/>
    </row>
    <row r="1339" ht="15.75" customHeight="1">
      <c r="A1339" s="5" t="s">
        <v>9690</v>
      </c>
      <c r="B1339" s="5" t="s">
        <v>250</v>
      </c>
      <c r="C1339" s="15" t="s">
        <v>4177</v>
      </c>
      <c r="D1339" s="5" t="s">
        <v>9691</v>
      </c>
      <c r="E1339" s="5" t="s">
        <v>9039</v>
      </c>
      <c r="F1339" s="5" t="s">
        <v>9692</v>
      </c>
      <c r="G1339" s="5" t="s">
        <v>222</v>
      </c>
      <c r="H1339" s="13" t="s">
        <v>12275</v>
      </c>
      <c r="I1339" s="14"/>
      <c r="J1339" s="14"/>
      <c r="K1339" s="14"/>
      <c r="L1339" s="14"/>
      <c r="M1339" s="14"/>
      <c r="N1339" s="14"/>
      <c r="O1339" s="14"/>
      <c r="P1339" s="14"/>
    </row>
    <row r="1340" ht="15.75" customHeight="1">
      <c r="A1340" s="5" t="s">
        <v>9417</v>
      </c>
      <c r="B1340" s="5" t="s">
        <v>229</v>
      </c>
      <c r="C1340" s="12" t="s">
        <v>4177</v>
      </c>
      <c r="D1340" s="5" t="s">
        <v>9418</v>
      </c>
      <c r="E1340" s="5"/>
      <c r="F1340" s="5" t="s">
        <v>9419</v>
      </c>
      <c r="G1340" s="5" t="s">
        <v>222</v>
      </c>
      <c r="H1340" s="13" t="s">
        <v>12276</v>
      </c>
      <c r="I1340" s="14"/>
      <c r="J1340" s="14"/>
      <c r="K1340" s="14"/>
      <c r="L1340" s="14"/>
      <c r="M1340" s="14"/>
      <c r="N1340" s="14"/>
      <c r="O1340" s="14"/>
      <c r="P1340" s="14"/>
    </row>
    <row r="1341" ht="15.75" customHeight="1">
      <c r="A1341" s="5" t="s">
        <v>3738</v>
      </c>
      <c r="B1341" s="5" t="s">
        <v>211</v>
      </c>
      <c r="C1341" s="15" t="s">
        <v>4177</v>
      </c>
      <c r="D1341" s="5" t="s">
        <v>3739</v>
      </c>
      <c r="E1341" s="5" t="s">
        <v>2290</v>
      </c>
      <c r="F1341" s="5" t="s">
        <v>3740</v>
      </c>
      <c r="G1341" s="5" t="s">
        <v>222</v>
      </c>
      <c r="H1341" s="13" t="s">
        <v>12277</v>
      </c>
      <c r="I1341" s="14"/>
      <c r="J1341" s="14"/>
      <c r="K1341" s="14"/>
      <c r="L1341" s="14"/>
      <c r="M1341" s="14"/>
      <c r="N1341" s="14"/>
      <c r="O1341" s="14"/>
      <c r="P1341" s="14"/>
    </row>
    <row r="1342" ht="15.75" customHeight="1">
      <c r="A1342" s="5" t="s">
        <v>3973</v>
      </c>
      <c r="B1342" s="5" t="s">
        <v>211</v>
      </c>
      <c r="C1342" s="12" t="s">
        <v>4177</v>
      </c>
      <c r="D1342" s="5" t="s">
        <v>3974</v>
      </c>
      <c r="E1342" s="5" t="s">
        <v>3975</v>
      </c>
      <c r="F1342" s="5" t="s">
        <v>3976</v>
      </c>
      <c r="G1342" s="5" t="s">
        <v>222</v>
      </c>
      <c r="H1342" s="16"/>
      <c r="I1342" s="14"/>
      <c r="J1342" s="14"/>
      <c r="K1342" s="14"/>
      <c r="L1342" s="14"/>
      <c r="M1342" s="14"/>
      <c r="N1342" s="14"/>
      <c r="O1342" s="14"/>
      <c r="P1342" s="14"/>
    </row>
    <row r="1343" ht="15.75" customHeight="1">
      <c r="A1343" s="5" t="s">
        <v>724</v>
      </c>
      <c r="B1343" s="5" t="s">
        <v>250</v>
      </c>
      <c r="C1343" s="15" t="s">
        <v>4177</v>
      </c>
      <c r="D1343" s="5" t="s">
        <v>727</v>
      </c>
      <c r="E1343" s="5" t="s">
        <v>728</v>
      </c>
      <c r="F1343" s="5" t="s">
        <v>729</v>
      </c>
      <c r="G1343" s="5" t="s">
        <v>222</v>
      </c>
      <c r="H1343" s="13" t="s">
        <v>12278</v>
      </c>
      <c r="I1343" s="14"/>
      <c r="J1343" s="14"/>
      <c r="K1343" s="14"/>
      <c r="L1343" s="14"/>
      <c r="M1343" s="14"/>
      <c r="N1343" s="14"/>
      <c r="O1343" s="14"/>
      <c r="P1343" s="14"/>
    </row>
    <row r="1344" ht="15.75" customHeight="1">
      <c r="A1344" s="5" t="s">
        <v>5167</v>
      </c>
      <c r="B1344" s="5" t="s">
        <v>211</v>
      </c>
      <c r="C1344" s="12" t="s">
        <v>4177</v>
      </c>
      <c r="D1344" s="5" t="s">
        <v>5168</v>
      </c>
      <c r="E1344" s="5" t="s">
        <v>5169</v>
      </c>
      <c r="F1344" s="5" t="s">
        <v>5170</v>
      </c>
      <c r="G1344" s="5" t="s">
        <v>653</v>
      </c>
      <c r="H1344" s="16"/>
      <c r="I1344" s="14"/>
      <c r="J1344" s="14"/>
      <c r="K1344" s="14"/>
      <c r="L1344" s="14"/>
      <c r="M1344" s="14"/>
      <c r="N1344" s="14"/>
      <c r="O1344" s="14"/>
      <c r="P1344" s="14"/>
    </row>
    <row r="1345" ht="15.75" customHeight="1">
      <c r="A1345" s="5" t="s">
        <v>5830</v>
      </c>
      <c r="B1345" s="5" t="s">
        <v>229</v>
      </c>
      <c r="C1345" s="15" t="s">
        <v>4177</v>
      </c>
      <c r="D1345" s="5" t="s">
        <v>5831</v>
      </c>
      <c r="E1345" s="5"/>
      <c r="F1345" s="5" t="s">
        <v>5832</v>
      </c>
      <c r="G1345" s="5" t="s">
        <v>222</v>
      </c>
      <c r="H1345" s="13" t="s">
        <v>12279</v>
      </c>
      <c r="I1345" s="14"/>
      <c r="J1345" s="14"/>
      <c r="K1345" s="14"/>
      <c r="L1345" s="14"/>
      <c r="M1345" s="14"/>
      <c r="N1345" s="14"/>
      <c r="O1345" s="14"/>
      <c r="P1345" s="14"/>
    </row>
    <row r="1346" ht="15.75" customHeight="1">
      <c r="A1346" s="5" t="s">
        <v>10238</v>
      </c>
      <c r="B1346" s="5" t="s">
        <v>283</v>
      </c>
      <c r="C1346" s="12" t="s">
        <v>4177</v>
      </c>
      <c r="D1346" s="5" t="s">
        <v>10240</v>
      </c>
      <c r="E1346" s="5" t="s">
        <v>9039</v>
      </c>
      <c r="F1346" s="5" t="s">
        <v>10241</v>
      </c>
      <c r="G1346" s="5" t="s">
        <v>222</v>
      </c>
      <c r="H1346" s="17" t="s">
        <v>12280</v>
      </c>
      <c r="I1346" s="14"/>
      <c r="J1346" s="14"/>
      <c r="K1346" s="14"/>
      <c r="L1346" s="14"/>
      <c r="M1346" s="14"/>
      <c r="N1346" s="14"/>
      <c r="O1346" s="14"/>
      <c r="P1346" s="14"/>
    </row>
    <row r="1347" ht="15.75" customHeight="1">
      <c r="A1347" s="5" t="s">
        <v>3729</v>
      </c>
      <c r="B1347" s="5" t="s">
        <v>250</v>
      </c>
      <c r="C1347" s="15" t="s">
        <v>4177</v>
      </c>
      <c r="D1347" s="5" t="s">
        <v>3730</v>
      </c>
      <c r="E1347" s="5" t="s">
        <v>575</v>
      </c>
      <c r="F1347" s="5" t="s">
        <v>3731</v>
      </c>
      <c r="G1347" s="5" t="s">
        <v>222</v>
      </c>
      <c r="H1347" s="13" t="s">
        <v>12281</v>
      </c>
      <c r="I1347" s="14"/>
      <c r="J1347" s="14"/>
      <c r="K1347" s="14"/>
      <c r="L1347" s="14"/>
      <c r="M1347" s="14"/>
      <c r="N1347" s="14"/>
      <c r="O1347" s="14"/>
      <c r="P1347" s="14"/>
    </row>
    <row r="1348" ht="15.75" customHeight="1">
      <c r="A1348" s="5" t="s">
        <v>9724</v>
      </c>
      <c r="B1348" s="5" t="s">
        <v>2640</v>
      </c>
      <c r="C1348" s="12" t="s">
        <v>4177</v>
      </c>
      <c r="D1348" s="5" t="s">
        <v>9725</v>
      </c>
      <c r="E1348" s="5" t="s">
        <v>9726</v>
      </c>
      <c r="F1348" s="5" t="s">
        <v>9727</v>
      </c>
      <c r="G1348" s="5" t="s">
        <v>222</v>
      </c>
      <c r="H1348" s="13" t="s">
        <v>12282</v>
      </c>
      <c r="I1348" s="14"/>
      <c r="J1348" s="14"/>
      <c r="K1348" s="14"/>
      <c r="L1348" s="14"/>
      <c r="M1348" s="14"/>
      <c r="N1348" s="14"/>
      <c r="O1348" s="14"/>
      <c r="P1348" s="14"/>
    </row>
    <row r="1349" ht="15.75" customHeight="1">
      <c r="A1349" s="5" t="s">
        <v>10304</v>
      </c>
      <c r="B1349" s="5" t="s">
        <v>211</v>
      </c>
      <c r="C1349" s="15" t="s">
        <v>4177</v>
      </c>
      <c r="D1349" s="5" t="s">
        <v>10305</v>
      </c>
      <c r="E1349" s="5" t="s">
        <v>10306</v>
      </c>
      <c r="F1349" s="5" t="s">
        <v>10307</v>
      </c>
      <c r="G1349" s="5" t="s">
        <v>222</v>
      </c>
      <c r="H1349" s="13" t="s">
        <v>12283</v>
      </c>
      <c r="I1349" s="14"/>
      <c r="J1349" s="14"/>
      <c r="K1349" s="14"/>
      <c r="L1349" s="14"/>
      <c r="M1349" s="14"/>
      <c r="N1349" s="14"/>
      <c r="O1349" s="14"/>
      <c r="P1349" s="14"/>
    </row>
    <row r="1350" ht="15.75" customHeight="1">
      <c r="A1350" s="5" t="s">
        <v>10400</v>
      </c>
      <c r="B1350" s="5" t="s">
        <v>383</v>
      </c>
      <c r="C1350" s="12" t="s">
        <v>4177</v>
      </c>
      <c r="D1350" s="5" t="s">
        <v>10402</v>
      </c>
      <c r="E1350" s="5" t="s">
        <v>10403</v>
      </c>
      <c r="F1350" s="5" t="s">
        <v>10404</v>
      </c>
      <c r="G1350" s="5" t="s">
        <v>222</v>
      </c>
      <c r="H1350" s="13" t="s">
        <v>12284</v>
      </c>
      <c r="I1350" s="14"/>
      <c r="J1350" s="14"/>
      <c r="K1350" s="14"/>
      <c r="L1350" s="14"/>
      <c r="M1350" s="14"/>
      <c r="N1350" s="14"/>
      <c r="O1350" s="14"/>
      <c r="P1350" s="14"/>
    </row>
    <row r="1351" ht="15.75" customHeight="1">
      <c r="A1351" s="5" t="s">
        <v>3241</v>
      </c>
      <c r="B1351" s="5" t="s">
        <v>283</v>
      </c>
      <c r="C1351" s="15" t="s">
        <v>4177</v>
      </c>
      <c r="D1351" s="5" t="s">
        <v>3243</v>
      </c>
      <c r="E1351" s="5" t="s">
        <v>430</v>
      </c>
      <c r="F1351" s="5" t="s">
        <v>3246</v>
      </c>
      <c r="G1351" s="5" t="s">
        <v>222</v>
      </c>
      <c r="H1351" s="16"/>
      <c r="I1351" s="14"/>
      <c r="J1351" s="14"/>
      <c r="K1351" s="14"/>
      <c r="L1351" s="14"/>
      <c r="M1351" s="14"/>
      <c r="N1351" s="14"/>
      <c r="O1351" s="14"/>
      <c r="P1351" s="14"/>
    </row>
    <row r="1352" ht="15.75" customHeight="1">
      <c r="A1352" s="5" t="s">
        <v>4347</v>
      </c>
      <c r="B1352" s="5" t="s">
        <v>250</v>
      </c>
      <c r="C1352" s="12" t="s">
        <v>4177</v>
      </c>
      <c r="D1352" s="5" t="s">
        <v>4348</v>
      </c>
      <c r="E1352" s="5" t="s">
        <v>4349</v>
      </c>
      <c r="F1352" s="5" t="s">
        <v>4351</v>
      </c>
      <c r="G1352" s="5" t="s">
        <v>222</v>
      </c>
      <c r="H1352" s="13" t="s">
        <v>12285</v>
      </c>
      <c r="I1352" s="14"/>
      <c r="J1352" s="14"/>
      <c r="K1352" s="14"/>
      <c r="L1352" s="14"/>
      <c r="M1352" s="14"/>
      <c r="N1352" s="14"/>
      <c r="O1352" s="14"/>
      <c r="P1352" s="14"/>
    </row>
    <row r="1353" ht="15.75" customHeight="1">
      <c r="A1353" s="5" t="s">
        <v>4352</v>
      </c>
      <c r="B1353" s="5" t="s">
        <v>250</v>
      </c>
      <c r="C1353" s="15" t="s">
        <v>4177</v>
      </c>
      <c r="D1353" s="5" t="s">
        <v>4348</v>
      </c>
      <c r="E1353" s="5" t="s">
        <v>4349</v>
      </c>
      <c r="F1353" s="5" t="s">
        <v>4353</v>
      </c>
      <c r="G1353" s="5" t="s">
        <v>222</v>
      </c>
      <c r="H1353" s="13" t="s">
        <v>12286</v>
      </c>
      <c r="I1353" s="14"/>
      <c r="J1353" s="14"/>
      <c r="K1353" s="14"/>
      <c r="L1353" s="14"/>
      <c r="M1353" s="14"/>
      <c r="N1353" s="14"/>
      <c r="O1353" s="14"/>
      <c r="P1353" s="14"/>
    </row>
    <row r="1354" ht="15.75" customHeight="1">
      <c r="A1354" s="5" t="s">
        <v>4201</v>
      </c>
      <c r="B1354" s="5" t="s">
        <v>250</v>
      </c>
      <c r="C1354" s="12" t="s">
        <v>4177</v>
      </c>
      <c r="D1354" s="5" t="s">
        <v>4202</v>
      </c>
      <c r="E1354" s="5"/>
      <c r="F1354" s="5" t="s">
        <v>4203</v>
      </c>
      <c r="G1354" s="5" t="s">
        <v>433</v>
      </c>
      <c r="H1354" s="13" t="s">
        <v>12287</v>
      </c>
      <c r="I1354" s="14"/>
      <c r="J1354" s="14"/>
      <c r="K1354" s="14"/>
      <c r="L1354" s="14"/>
      <c r="M1354" s="14"/>
      <c r="N1354" s="14"/>
      <c r="O1354" s="14"/>
      <c r="P1354" s="14"/>
    </row>
    <row r="1355" ht="15.75" customHeight="1">
      <c r="A1355" s="5" t="s">
        <v>7627</v>
      </c>
      <c r="B1355" s="5" t="s">
        <v>283</v>
      </c>
      <c r="C1355" s="15" t="s">
        <v>4177</v>
      </c>
      <c r="D1355" s="5" t="s">
        <v>7628</v>
      </c>
      <c r="E1355" s="5"/>
      <c r="F1355" s="5" t="s">
        <v>7629</v>
      </c>
      <c r="G1355" s="5" t="s">
        <v>222</v>
      </c>
      <c r="H1355" s="13" t="s">
        <v>12288</v>
      </c>
      <c r="I1355" s="14"/>
      <c r="J1355" s="14"/>
      <c r="K1355" s="14"/>
      <c r="L1355" s="14"/>
      <c r="M1355" s="14"/>
      <c r="N1355" s="14"/>
      <c r="O1355" s="14"/>
      <c r="P1355" s="14"/>
    </row>
    <row r="1356" ht="15.75" customHeight="1">
      <c r="A1356" s="5" t="s">
        <v>10427</v>
      </c>
      <c r="B1356" s="5" t="s">
        <v>315</v>
      </c>
      <c r="C1356" s="12" t="s">
        <v>4177</v>
      </c>
      <c r="D1356" s="5" t="s">
        <v>10428</v>
      </c>
      <c r="E1356" s="5" t="s">
        <v>9039</v>
      </c>
      <c r="F1356" s="5" t="s">
        <v>10429</v>
      </c>
      <c r="G1356" s="5" t="s">
        <v>222</v>
      </c>
      <c r="H1356" s="13" t="s">
        <v>12289</v>
      </c>
      <c r="I1356" s="14"/>
      <c r="J1356" s="14"/>
      <c r="K1356" s="14"/>
      <c r="L1356" s="14"/>
      <c r="M1356" s="14"/>
      <c r="N1356" s="14"/>
      <c r="O1356" s="14"/>
      <c r="P1356" s="14"/>
    </row>
    <row r="1357" ht="15.75" customHeight="1">
      <c r="A1357" s="5" t="s">
        <v>7659</v>
      </c>
      <c r="B1357" s="5" t="s">
        <v>315</v>
      </c>
      <c r="C1357" s="15" t="s">
        <v>4177</v>
      </c>
      <c r="D1357" s="5" t="s">
        <v>7660</v>
      </c>
      <c r="E1357" s="5" t="s">
        <v>4462</v>
      </c>
      <c r="F1357" s="5" t="s">
        <v>7661</v>
      </c>
      <c r="G1357" s="5" t="s">
        <v>653</v>
      </c>
      <c r="H1357" s="13" t="s">
        <v>12290</v>
      </c>
      <c r="I1357" s="14"/>
      <c r="J1357" s="14"/>
      <c r="K1357" s="14"/>
      <c r="L1357" s="14"/>
      <c r="M1357" s="14"/>
      <c r="N1357" s="14"/>
      <c r="O1357" s="14"/>
      <c r="P1357" s="14"/>
    </row>
    <row r="1358" ht="15.75" customHeight="1">
      <c r="A1358" s="5" t="s">
        <v>8474</v>
      </c>
      <c r="B1358" s="5" t="s">
        <v>383</v>
      </c>
      <c r="C1358" s="12" t="s">
        <v>4177</v>
      </c>
      <c r="D1358" s="5" t="s">
        <v>8475</v>
      </c>
      <c r="E1358" s="5" t="s">
        <v>4900</v>
      </c>
      <c r="F1358" s="5" t="s">
        <v>8476</v>
      </c>
      <c r="G1358" s="5" t="s">
        <v>222</v>
      </c>
      <c r="H1358" s="17" t="s">
        <v>12291</v>
      </c>
      <c r="I1358" s="14"/>
      <c r="J1358" s="14"/>
      <c r="K1358" s="14"/>
      <c r="L1358" s="14"/>
      <c r="M1358" s="14"/>
      <c r="N1358" s="14"/>
      <c r="O1358" s="14"/>
      <c r="P1358" s="14"/>
    </row>
    <row r="1359" ht="15.75" customHeight="1">
      <c r="A1359" s="5" t="s">
        <v>3863</v>
      </c>
      <c r="B1359" s="5" t="s">
        <v>283</v>
      </c>
      <c r="C1359" s="15" t="s">
        <v>4177</v>
      </c>
      <c r="D1359" s="5" t="s">
        <v>3865</v>
      </c>
      <c r="E1359" s="5"/>
      <c r="F1359" s="5" t="s">
        <v>3866</v>
      </c>
      <c r="G1359" s="5" t="s">
        <v>222</v>
      </c>
      <c r="H1359" s="17" t="s">
        <v>12292</v>
      </c>
      <c r="I1359" s="14"/>
      <c r="J1359" s="14"/>
      <c r="K1359" s="14"/>
      <c r="L1359" s="14"/>
      <c r="M1359" s="14"/>
      <c r="N1359" s="14"/>
      <c r="O1359" s="14"/>
      <c r="P1359" s="14"/>
    </row>
    <row r="1360" ht="15.75" customHeight="1">
      <c r="A1360" s="5" t="s">
        <v>9594</v>
      </c>
      <c r="B1360" s="5" t="s">
        <v>250</v>
      </c>
      <c r="C1360" s="12" t="s">
        <v>4177</v>
      </c>
      <c r="D1360" s="5" t="s">
        <v>9595</v>
      </c>
      <c r="E1360" s="5"/>
      <c r="F1360" s="5" t="s">
        <v>9596</v>
      </c>
      <c r="G1360" s="5" t="s">
        <v>222</v>
      </c>
      <c r="H1360" s="13" t="s">
        <v>12293</v>
      </c>
      <c r="I1360" s="14"/>
      <c r="J1360" s="14"/>
      <c r="K1360" s="14"/>
      <c r="L1360" s="14"/>
      <c r="M1360" s="14"/>
      <c r="N1360" s="14"/>
      <c r="O1360" s="14"/>
      <c r="P1360" s="14"/>
    </row>
    <row r="1361" ht="15.75" customHeight="1">
      <c r="A1361" s="5" t="s">
        <v>6891</v>
      </c>
      <c r="B1361" s="5" t="s">
        <v>315</v>
      </c>
      <c r="C1361" s="15" t="s">
        <v>10624</v>
      </c>
      <c r="D1361" s="5" t="s">
        <v>6892</v>
      </c>
      <c r="E1361" s="5" t="s">
        <v>6893</v>
      </c>
      <c r="F1361" s="5" t="s">
        <v>6894</v>
      </c>
      <c r="G1361" s="5" t="s">
        <v>222</v>
      </c>
      <c r="H1361" s="13" t="s">
        <v>10626</v>
      </c>
      <c r="I1361" s="14"/>
      <c r="J1361" s="14"/>
      <c r="K1361" s="14"/>
      <c r="L1361" s="14"/>
      <c r="M1361" s="14"/>
      <c r="N1361" s="14"/>
      <c r="O1361" s="14"/>
      <c r="P1361" s="14"/>
    </row>
    <row r="1362" ht="15.75" customHeight="1">
      <c r="A1362" s="5" t="s">
        <v>4260</v>
      </c>
      <c r="B1362" s="5" t="s">
        <v>250</v>
      </c>
      <c r="C1362" s="12" t="s">
        <v>10624</v>
      </c>
      <c r="D1362" s="5" t="s">
        <v>4261</v>
      </c>
      <c r="E1362" s="5" t="s">
        <v>4144</v>
      </c>
      <c r="F1362" s="5" t="s">
        <v>4262</v>
      </c>
      <c r="G1362" s="5" t="s">
        <v>222</v>
      </c>
      <c r="H1362" s="16"/>
      <c r="I1362" s="14"/>
      <c r="J1362" s="14"/>
      <c r="K1362" s="14"/>
      <c r="L1362" s="14"/>
      <c r="M1362" s="14"/>
      <c r="N1362" s="14"/>
      <c r="O1362" s="14"/>
      <c r="P1362" s="14"/>
    </row>
    <row r="1363" ht="15.75" customHeight="1">
      <c r="A1363" s="5" t="s">
        <v>2183</v>
      </c>
      <c r="B1363" s="5" t="s">
        <v>315</v>
      </c>
      <c r="C1363" s="15" t="s">
        <v>10624</v>
      </c>
      <c r="D1363" s="5" t="s">
        <v>2185</v>
      </c>
      <c r="E1363" s="5" t="s">
        <v>391</v>
      </c>
      <c r="F1363" s="5" t="s">
        <v>2188</v>
      </c>
      <c r="G1363" s="5" t="s">
        <v>222</v>
      </c>
      <c r="H1363" s="13" t="s">
        <v>10629</v>
      </c>
      <c r="I1363" s="14"/>
      <c r="J1363" s="14"/>
      <c r="K1363" s="14"/>
      <c r="L1363" s="14"/>
      <c r="M1363" s="14"/>
      <c r="N1363" s="14"/>
      <c r="O1363" s="14"/>
      <c r="P1363" s="14"/>
    </row>
    <row r="1364" ht="15.75" customHeight="1">
      <c r="A1364" s="5" t="s">
        <v>6327</v>
      </c>
      <c r="B1364" s="5" t="s">
        <v>2640</v>
      </c>
      <c r="C1364" s="12" t="s">
        <v>10624</v>
      </c>
      <c r="D1364" s="5" t="s">
        <v>6328</v>
      </c>
      <c r="E1364" s="5"/>
      <c r="F1364" s="5" t="s">
        <v>6329</v>
      </c>
      <c r="G1364" s="5" t="s">
        <v>653</v>
      </c>
      <c r="H1364" s="13" t="s">
        <v>10631</v>
      </c>
      <c r="I1364" s="14"/>
      <c r="J1364" s="14"/>
      <c r="K1364" s="14"/>
      <c r="L1364" s="14"/>
      <c r="M1364" s="14"/>
      <c r="N1364" s="14"/>
      <c r="O1364" s="14"/>
      <c r="P1364" s="14"/>
    </row>
    <row r="1365" ht="15.75" customHeight="1">
      <c r="A1365" s="5" t="s">
        <v>9317</v>
      </c>
      <c r="B1365" s="5" t="s">
        <v>2640</v>
      </c>
      <c r="C1365" s="15" t="s">
        <v>10624</v>
      </c>
      <c r="D1365" s="5" t="s">
        <v>9318</v>
      </c>
      <c r="E1365" s="5"/>
      <c r="F1365" s="5" t="s">
        <v>9319</v>
      </c>
      <c r="G1365" s="5" t="s">
        <v>222</v>
      </c>
      <c r="H1365" s="13" t="s">
        <v>10633</v>
      </c>
      <c r="I1365" s="14"/>
      <c r="J1365" s="14"/>
      <c r="K1365" s="14"/>
      <c r="L1365" s="14"/>
      <c r="M1365" s="14"/>
      <c r="N1365" s="14"/>
      <c r="O1365" s="14"/>
      <c r="P1365" s="14"/>
    </row>
    <row r="1366" ht="15.75" customHeight="1">
      <c r="A1366" s="5" t="s">
        <v>5885</v>
      </c>
      <c r="B1366" s="5" t="s">
        <v>250</v>
      </c>
      <c r="C1366" s="12" t="s">
        <v>10624</v>
      </c>
      <c r="D1366" s="5" t="s">
        <v>5886</v>
      </c>
      <c r="E1366" s="5" t="s">
        <v>2503</v>
      </c>
      <c r="F1366" s="5" t="s">
        <v>5887</v>
      </c>
      <c r="G1366" s="5" t="s">
        <v>222</v>
      </c>
      <c r="H1366" s="16"/>
      <c r="I1366" s="14"/>
      <c r="J1366" s="14"/>
      <c r="K1366" s="14"/>
      <c r="L1366" s="14"/>
      <c r="M1366" s="14"/>
      <c r="N1366" s="14"/>
      <c r="O1366" s="14"/>
      <c r="P1366" s="14"/>
    </row>
    <row r="1367" ht="15.75" customHeight="1">
      <c r="A1367" s="5" t="s">
        <v>8113</v>
      </c>
      <c r="B1367" s="5" t="s">
        <v>229</v>
      </c>
      <c r="C1367" s="15" t="s">
        <v>10624</v>
      </c>
      <c r="D1367" s="5" t="s">
        <v>8114</v>
      </c>
      <c r="E1367" s="5" t="s">
        <v>1677</v>
      </c>
      <c r="F1367" s="5" t="s">
        <v>8115</v>
      </c>
      <c r="G1367" s="5" t="s">
        <v>222</v>
      </c>
      <c r="H1367" s="13" t="s">
        <v>10636</v>
      </c>
      <c r="I1367" s="14"/>
      <c r="J1367" s="14"/>
      <c r="K1367" s="14"/>
      <c r="L1367" s="14"/>
      <c r="M1367" s="14"/>
      <c r="N1367" s="14"/>
      <c r="O1367" s="14"/>
      <c r="P1367" s="14"/>
    </row>
    <row r="1368" ht="15.75" customHeight="1">
      <c r="A1368" s="5" t="s">
        <v>7224</v>
      </c>
      <c r="B1368" s="5" t="s">
        <v>229</v>
      </c>
      <c r="C1368" s="12" t="s">
        <v>10624</v>
      </c>
      <c r="D1368" s="5" t="s">
        <v>7225</v>
      </c>
      <c r="E1368" s="5"/>
      <c r="F1368" s="5" t="s">
        <v>7226</v>
      </c>
      <c r="G1368" s="5" t="s">
        <v>222</v>
      </c>
      <c r="H1368" s="16"/>
      <c r="I1368" s="14"/>
      <c r="J1368" s="14"/>
      <c r="K1368" s="14"/>
      <c r="L1368" s="14"/>
      <c r="M1368" s="14"/>
      <c r="N1368" s="14"/>
      <c r="O1368" s="14"/>
      <c r="P1368" s="14"/>
    </row>
    <row r="1369" ht="15.75" customHeight="1">
      <c r="A1369" s="5" t="s">
        <v>8415</v>
      </c>
      <c r="B1369" s="5" t="s">
        <v>283</v>
      </c>
      <c r="C1369" s="15" t="s">
        <v>10624</v>
      </c>
      <c r="D1369" s="5" t="s">
        <v>8416</v>
      </c>
      <c r="E1369" s="5" t="s">
        <v>8417</v>
      </c>
      <c r="F1369" s="5" t="s">
        <v>8418</v>
      </c>
      <c r="G1369" s="5" t="s">
        <v>222</v>
      </c>
      <c r="H1369" s="13" t="s">
        <v>10639</v>
      </c>
      <c r="I1369" s="14"/>
      <c r="J1369" s="14"/>
      <c r="K1369" s="14"/>
      <c r="L1369" s="14"/>
      <c r="M1369" s="14"/>
      <c r="N1369" s="14"/>
      <c r="O1369" s="14"/>
      <c r="P1369" s="14"/>
    </row>
    <row r="1370" ht="15.75" customHeight="1">
      <c r="A1370" s="5" t="s">
        <v>6392</v>
      </c>
      <c r="B1370" s="5" t="s">
        <v>283</v>
      </c>
      <c r="C1370" s="12" t="s">
        <v>10624</v>
      </c>
      <c r="D1370" s="5" t="s">
        <v>6393</v>
      </c>
      <c r="E1370" s="5" t="s">
        <v>6394</v>
      </c>
      <c r="F1370" s="5" t="s">
        <v>6395</v>
      </c>
      <c r="G1370" s="5" t="s">
        <v>222</v>
      </c>
      <c r="H1370" s="13" t="s">
        <v>10641</v>
      </c>
      <c r="I1370" s="14"/>
      <c r="J1370" s="14"/>
      <c r="K1370" s="14"/>
      <c r="L1370" s="14"/>
      <c r="M1370" s="14"/>
      <c r="N1370" s="14"/>
      <c r="O1370" s="14"/>
      <c r="P1370" s="14"/>
    </row>
    <row r="1371" ht="15.75" customHeight="1">
      <c r="A1371" s="5" t="s">
        <v>7833</v>
      </c>
      <c r="B1371" s="5" t="s">
        <v>283</v>
      </c>
      <c r="C1371" s="15" t="s">
        <v>10624</v>
      </c>
      <c r="D1371" s="5" t="s">
        <v>7835</v>
      </c>
      <c r="E1371" s="5" t="s">
        <v>2648</v>
      </c>
      <c r="F1371" s="5" t="s">
        <v>7836</v>
      </c>
      <c r="G1371" s="5" t="s">
        <v>222</v>
      </c>
      <c r="H1371" s="13" t="s">
        <v>10643</v>
      </c>
      <c r="I1371" s="14"/>
      <c r="J1371" s="14"/>
      <c r="K1371" s="14"/>
      <c r="L1371" s="14"/>
      <c r="M1371" s="14"/>
      <c r="N1371" s="14"/>
      <c r="O1371" s="14"/>
      <c r="P1371" s="14"/>
    </row>
    <row r="1372" ht="15.75" customHeight="1">
      <c r="A1372" s="5" t="s">
        <v>7170</v>
      </c>
      <c r="B1372" s="5" t="s">
        <v>283</v>
      </c>
      <c r="C1372" s="12" t="s">
        <v>10624</v>
      </c>
      <c r="D1372" s="5" t="s">
        <v>7171</v>
      </c>
      <c r="E1372" s="5" t="s">
        <v>430</v>
      </c>
      <c r="F1372" s="5" t="s">
        <v>7172</v>
      </c>
      <c r="G1372" s="5" t="s">
        <v>222</v>
      </c>
      <c r="H1372" s="16"/>
      <c r="I1372" s="14"/>
      <c r="J1372" s="14"/>
      <c r="K1372" s="14"/>
      <c r="L1372" s="14"/>
      <c r="M1372" s="14"/>
      <c r="N1372" s="14"/>
      <c r="O1372" s="14"/>
      <c r="P1372" s="14"/>
    </row>
    <row r="1373" ht="15.75" customHeight="1">
      <c r="A1373" s="5" t="s">
        <v>10577</v>
      </c>
      <c r="B1373" s="5" t="s">
        <v>383</v>
      </c>
      <c r="C1373" s="15" t="s">
        <v>10624</v>
      </c>
      <c r="D1373" s="5" t="s">
        <v>10578</v>
      </c>
      <c r="E1373" s="5"/>
      <c r="F1373" s="5" t="s">
        <v>10579</v>
      </c>
      <c r="G1373" s="5" t="s">
        <v>222</v>
      </c>
      <c r="H1373" s="13" t="s">
        <v>10646</v>
      </c>
      <c r="I1373" s="14"/>
      <c r="J1373" s="14"/>
      <c r="K1373" s="14"/>
      <c r="L1373" s="14"/>
      <c r="M1373" s="14"/>
      <c r="N1373" s="14"/>
      <c r="O1373" s="14"/>
      <c r="P1373" s="14"/>
    </row>
    <row r="1374" ht="15.75" customHeight="1">
      <c r="A1374" s="5" t="s">
        <v>7769</v>
      </c>
      <c r="B1374" s="5" t="s">
        <v>383</v>
      </c>
      <c r="C1374" s="12" t="s">
        <v>10624</v>
      </c>
      <c r="D1374" s="5" t="s">
        <v>7770</v>
      </c>
      <c r="E1374" s="5"/>
      <c r="F1374" s="5" t="s">
        <v>7771</v>
      </c>
      <c r="G1374" s="5" t="s">
        <v>222</v>
      </c>
      <c r="H1374" s="13" t="s">
        <v>10647</v>
      </c>
      <c r="I1374" s="14"/>
      <c r="J1374" s="14"/>
      <c r="K1374" s="14"/>
      <c r="L1374" s="14"/>
      <c r="M1374" s="14"/>
      <c r="N1374" s="14"/>
      <c r="O1374" s="14"/>
      <c r="P1374" s="14"/>
    </row>
    <row r="1375" ht="15.75" customHeight="1">
      <c r="A1375" s="5" t="s">
        <v>8450</v>
      </c>
      <c r="B1375" s="5" t="s">
        <v>283</v>
      </c>
      <c r="C1375" s="15" t="s">
        <v>10624</v>
      </c>
      <c r="D1375" s="5" t="s">
        <v>8451</v>
      </c>
      <c r="E1375" s="5" t="s">
        <v>8453</v>
      </c>
      <c r="F1375" s="5" t="s">
        <v>8454</v>
      </c>
      <c r="G1375" s="5" t="s">
        <v>222</v>
      </c>
      <c r="H1375" s="13" t="s">
        <v>10649</v>
      </c>
      <c r="I1375" s="14"/>
      <c r="J1375" s="14"/>
      <c r="K1375" s="14"/>
      <c r="L1375" s="14"/>
      <c r="M1375" s="14"/>
      <c r="N1375" s="14"/>
      <c r="O1375" s="14"/>
      <c r="P1375" s="14"/>
    </row>
    <row r="1376" ht="15.75" customHeight="1">
      <c r="A1376" s="5" t="s">
        <v>9332</v>
      </c>
      <c r="B1376" s="5" t="s">
        <v>211</v>
      </c>
      <c r="C1376" s="12" t="s">
        <v>10624</v>
      </c>
      <c r="D1376" s="5" t="s">
        <v>9334</v>
      </c>
      <c r="E1376" s="5"/>
      <c r="F1376" s="5" t="s">
        <v>9335</v>
      </c>
      <c r="G1376" s="5" t="s">
        <v>222</v>
      </c>
      <c r="H1376" s="13" t="s">
        <v>10651</v>
      </c>
      <c r="I1376" s="14"/>
      <c r="J1376" s="14"/>
      <c r="K1376" s="14"/>
      <c r="L1376" s="14"/>
      <c r="M1376" s="14"/>
      <c r="N1376" s="14"/>
      <c r="O1376" s="14"/>
      <c r="P1376" s="14"/>
    </row>
    <row r="1377" ht="15.75" customHeight="1">
      <c r="A1377" s="5" t="s">
        <v>5269</v>
      </c>
      <c r="B1377" s="5" t="s">
        <v>250</v>
      </c>
      <c r="C1377" s="15" t="s">
        <v>10624</v>
      </c>
      <c r="D1377" s="5" t="s">
        <v>5270</v>
      </c>
      <c r="E1377" s="5" t="s">
        <v>4573</v>
      </c>
      <c r="F1377" s="5" t="s">
        <v>5271</v>
      </c>
      <c r="G1377" s="5" t="s">
        <v>222</v>
      </c>
      <c r="H1377" s="13" t="s">
        <v>10653</v>
      </c>
      <c r="I1377" s="14"/>
      <c r="J1377" s="14"/>
      <c r="K1377" s="14"/>
      <c r="L1377" s="14"/>
      <c r="M1377" s="14"/>
      <c r="N1377" s="14"/>
      <c r="O1377" s="14"/>
      <c r="P1377" s="14"/>
    </row>
    <row r="1378" ht="15.75" customHeight="1">
      <c r="A1378" s="5" t="s">
        <v>8968</v>
      </c>
      <c r="B1378" s="5" t="s">
        <v>250</v>
      </c>
      <c r="C1378" s="12" t="s">
        <v>10624</v>
      </c>
      <c r="D1378" s="5" t="s">
        <v>8969</v>
      </c>
      <c r="E1378" s="5"/>
      <c r="F1378" s="5" t="s">
        <v>8970</v>
      </c>
      <c r="G1378" s="5" t="s">
        <v>222</v>
      </c>
      <c r="H1378" s="16"/>
      <c r="I1378" s="14"/>
      <c r="J1378" s="14"/>
      <c r="K1378" s="14"/>
      <c r="L1378" s="14"/>
      <c r="M1378" s="14"/>
      <c r="N1378" s="14"/>
      <c r="O1378" s="14"/>
      <c r="P1378" s="14"/>
    </row>
    <row r="1379" ht="15.75" customHeight="1">
      <c r="A1379" s="5" t="s">
        <v>4643</v>
      </c>
      <c r="B1379" s="5" t="s">
        <v>211</v>
      </c>
      <c r="C1379" s="15" t="s">
        <v>10624</v>
      </c>
      <c r="D1379" s="5" t="s">
        <v>4644</v>
      </c>
      <c r="E1379" s="5" t="s">
        <v>4645</v>
      </c>
      <c r="F1379" s="5" t="s">
        <v>4646</v>
      </c>
      <c r="G1379" s="5" t="s">
        <v>222</v>
      </c>
      <c r="H1379" s="13" t="s">
        <v>10656</v>
      </c>
      <c r="I1379" s="14"/>
      <c r="J1379" s="14"/>
      <c r="K1379" s="14"/>
      <c r="L1379" s="14"/>
      <c r="M1379" s="14"/>
      <c r="N1379" s="14"/>
      <c r="O1379" s="14"/>
      <c r="P1379" s="14"/>
    </row>
    <row r="1380" ht="15.75" customHeight="1">
      <c r="A1380" s="5" t="s">
        <v>3607</v>
      </c>
      <c r="B1380" s="5" t="s">
        <v>211</v>
      </c>
      <c r="C1380" s="12" t="s">
        <v>10624</v>
      </c>
      <c r="D1380" s="5" t="s">
        <v>3610</v>
      </c>
      <c r="E1380" s="5"/>
      <c r="F1380" s="5" t="s">
        <v>3613</v>
      </c>
      <c r="G1380" s="5" t="s">
        <v>222</v>
      </c>
      <c r="H1380" s="13" t="s">
        <v>10657</v>
      </c>
      <c r="I1380" s="14"/>
      <c r="J1380" s="14"/>
      <c r="K1380" s="14"/>
      <c r="L1380" s="14"/>
      <c r="M1380" s="14"/>
      <c r="N1380" s="14"/>
      <c r="O1380" s="14"/>
      <c r="P1380" s="14"/>
    </row>
    <row r="1381" ht="15.75" customHeight="1">
      <c r="A1381" s="5" t="s">
        <v>7301</v>
      </c>
      <c r="B1381" s="5" t="s">
        <v>383</v>
      </c>
      <c r="C1381" s="15" t="s">
        <v>10624</v>
      </c>
      <c r="D1381" s="5" t="s">
        <v>7303</v>
      </c>
      <c r="E1381" s="5" t="s">
        <v>5093</v>
      </c>
      <c r="F1381" s="5" t="s">
        <v>7304</v>
      </c>
      <c r="G1381" s="5" t="s">
        <v>653</v>
      </c>
      <c r="H1381" s="13" t="s">
        <v>10659</v>
      </c>
      <c r="I1381" s="14"/>
      <c r="J1381" s="14"/>
      <c r="K1381" s="14"/>
      <c r="L1381" s="14"/>
      <c r="M1381" s="14"/>
      <c r="N1381" s="14"/>
      <c r="O1381" s="14"/>
      <c r="P1381" s="14"/>
    </row>
    <row r="1382" ht="15.75" customHeight="1">
      <c r="A1382" s="5" t="s">
        <v>7748</v>
      </c>
      <c r="B1382" s="5" t="s">
        <v>229</v>
      </c>
      <c r="C1382" s="12" t="s">
        <v>10624</v>
      </c>
      <c r="D1382" s="5" t="s">
        <v>7749</v>
      </c>
      <c r="E1382" s="5" t="s">
        <v>5552</v>
      </c>
      <c r="F1382" s="5" t="s">
        <v>7750</v>
      </c>
      <c r="G1382" s="5" t="s">
        <v>222</v>
      </c>
      <c r="H1382" s="13" t="s">
        <v>10660</v>
      </c>
      <c r="I1382" s="14"/>
      <c r="J1382" s="14"/>
      <c r="K1382" s="14"/>
      <c r="L1382" s="14"/>
      <c r="M1382" s="14"/>
      <c r="N1382" s="14"/>
      <c r="O1382" s="14"/>
      <c r="P1382" s="14"/>
    </row>
    <row r="1383" ht="15.75" customHeight="1">
      <c r="A1383" s="5" t="s">
        <v>8853</v>
      </c>
      <c r="B1383" s="5" t="s">
        <v>250</v>
      </c>
      <c r="C1383" s="15" t="s">
        <v>10624</v>
      </c>
      <c r="D1383" s="5" t="s">
        <v>8854</v>
      </c>
      <c r="E1383" s="5"/>
      <c r="F1383" s="5" t="s">
        <v>8855</v>
      </c>
      <c r="G1383" s="5" t="s">
        <v>222</v>
      </c>
      <c r="H1383" s="13" t="s">
        <v>5899</v>
      </c>
      <c r="I1383" s="14"/>
      <c r="J1383" s="14"/>
      <c r="K1383" s="14"/>
      <c r="L1383" s="14"/>
      <c r="M1383" s="14"/>
      <c r="N1383" s="14"/>
      <c r="O1383" s="14"/>
      <c r="P1383" s="14"/>
    </row>
    <row r="1384" ht="15.75" customHeight="1">
      <c r="A1384" s="5" t="s">
        <v>6274</v>
      </c>
      <c r="B1384" s="5" t="s">
        <v>127</v>
      </c>
      <c r="C1384" s="12" t="s">
        <v>10624</v>
      </c>
      <c r="D1384" s="5" t="s">
        <v>6276</v>
      </c>
      <c r="E1384" s="5" t="s">
        <v>3010</v>
      </c>
      <c r="F1384" s="5"/>
      <c r="G1384" s="5" t="s">
        <v>222</v>
      </c>
      <c r="H1384" s="16"/>
      <c r="I1384" s="18" t="s">
        <v>12294</v>
      </c>
      <c r="J1384" s="19"/>
      <c r="K1384" s="19"/>
      <c r="L1384" s="19"/>
      <c r="M1384" s="19"/>
      <c r="N1384" s="19"/>
      <c r="O1384" s="19"/>
      <c r="P1384" s="21" t="s">
        <v>11817</v>
      </c>
    </row>
    <row r="1385" ht="15.75" customHeight="1">
      <c r="A1385" s="5" t="s">
        <v>8716</v>
      </c>
      <c r="B1385" s="5" t="s">
        <v>250</v>
      </c>
      <c r="C1385" s="15" t="s">
        <v>10624</v>
      </c>
      <c r="D1385" s="5" t="s">
        <v>8717</v>
      </c>
      <c r="E1385" s="5"/>
      <c r="F1385" s="5" t="s">
        <v>8719</v>
      </c>
      <c r="G1385" s="5" t="s">
        <v>222</v>
      </c>
      <c r="H1385" s="13" t="s">
        <v>10663</v>
      </c>
      <c r="I1385" s="14"/>
      <c r="J1385" s="14"/>
      <c r="K1385" s="14"/>
      <c r="L1385" s="14"/>
      <c r="M1385" s="14"/>
      <c r="N1385" s="14"/>
      <c r="O1385" s="14"/>
      <c r="P1385" s="14"/>
    </row>
    <row r="1386" ht="15.75" customHeight="1">
      <c r="A1386" s="5" t="s">
        <v>10149</v>
      </c>
      <c r="B1386" s="5" t="s">
        <v>250</v>
      </c>
      <c r="C1386" s="12" t="s">
        <v>10624</v>
      </c>
      <c r="D1386" s="5" t="s">
        <v>10150</v>
      </c>
      <c r="E1386" s="5"/>
      <c r="F1386" s="5" t="s">
        <v>10151</v>
      </c>
      <c r="G1386" s="5" t="s">
        <v>222</v>
      </c>
      <c r="H1386" s="13" t="s">
        <v>10665</v>
      </c>
      <c r="I1386" s="14"/>
      <c r="J1386" s="14"/>
      <c r="K1386" s="14"/>
      <c r="L1386" s="14"/>
      <c r="M1386" s="14"/>
      <c r="N1386" s="14"/>
      <c r="O1386" s="14"/>
      <c r="P1386" s="14"/>
    </row>
    <row r="1387" ht="15.75" customHeight="1">
      <c r="A1387" s="5" t="s">
        <v>4375</v>
      </c>
      <c r="B1387" s="5" t="s">
        <v>383</v>
      </c>
      <c r="C1387" s="15" t="s">
        <v>10624</v>
      </c>
      <c r="D1387" s="5" t="s">
        <v>4376</v>
      </c>
      <c r="E1387" s="5"/>
      <c r="F1387" s="5" t="s">
        <v>4377</v>
      </c>
      <c r="G1387" s="5" t="s">
        <v>653</v>
      </c>
      <c r="H1387" s="13" t="s">
        <v>10666</v>
      </c>
      <c r="I1387" s="14"/>
      <c r="J1387" s="14"/>
      <c r="K1387" s="14"/>
      <c r="L1387" s="14"/>
      <c r="M1387" s="14"/>
      <c r="N1387" s="14"/>
      <c r="O1387" s="14"/>
      <c r="P1387" s="14"/>
    </row>
    <row r="1388" ht="15.75" customHeight="1">
      <c r="A1388" s="5" t="s">
        <v>8295</v>
      </c>
      <c r="B1388" s="5" t="s">
        <v>211</v>
      </c>
      <c r="C1388" s="12" t="s">
        <v>10624</v>
      </c>
      <c r="D1388" s="5" t="s">
        <v>8296</v>
      </c>
      <c r="E1388" s="5"/>
      <c r="F1388" s="5" t="s">
        <v>8297</v>
      </c>
      <c r="G1388" s="5" t="s">
        <v>222</v>
      </c>
      <c r="H1388" s="16"/>
      <c r="I1388" s="14"/>
      <c r="J1388" s="14"/>
      <c r="K1388" s="14"/>
      <c r="L1388" s="14"/>
      <c r="M1388" s="14"/>
      <c r="N1388" s="14"/>
      <c r="O1388" s="14"/>
      <c r="P1388" s="14"/>
    </row>
    <row r="1389" ht="15.75" customHeight="1">
      <c r="A1389" s="5" t="s">
        <v>9895</v>
      </c>
      <c r="B1389" s="5" t="s">
        <v>179</v>
      </c>
      <c r="C1389" s="15" t="s">
        <v>10624</v>
      </c>
      <c r="D1389" s="5" t="s">
        <v>9896</v>
      </c>
      <c r="E1389" s="5" t="s">
        <v>1969</v>
      </c>
      <c r="F1389" s="5" t="s">
        <v>9897</v>
      </c>
      <c r="G1389" s="5" t="s">
        <v>222</v>
      </c>
      <c r="H1389" s="17" t="s">
        <v>10668</v>
      </c>
      <c r="I1389" s="14"/>
      <c r="J1389" s="14"/>
      <c r="K1389" s="14"/>
      <c r="L1389" s="14"/>
      <c r="M1389" s="14"/>
      <c r="N1389" s="14"/>
      <c r="O1389" s="14"/>
      <c r="P1389" s="14"/>
    </row>
    <row r="1390" ht="15.75" customHeight="1">
      <c r="A1390" s="5" t="s">
        <v>10466</v>
      </c>
      <c r="B1390" s="5" t="s">
        <v>2640</v>
      </c>
      <c r="C1390" s="12" t="s">
        <v>10624</v>
      </c>
      <c r="D1390" s="5" t="s">
        <v>10467</v>
      </c>
      <c r="E1390" s="5"/>
      <c r="F1390" s="5" t="s">
        <v>10468</v>
      </c>
      <c r="G1390" s="5" t="s">
        <v>222</v>
      </c>
      <c r="H1390" s="13" t="s">
        <v>10670</v>
      </c>
      <c r="I1390" s="14"/>
      <c r="J1390" s="14"/>
      <c r="K1390" s="14"/>
      <c r="L1390" s="14"/>
      <c r="M1390" s="14"/>
      <c r="N1390" s="14"/>
      <c r="O1390" s="14"/>
      <c r="P1390" s="14"/>
    </row>
    <row r="1391" ht="15.75" customHeight="1">
      <c r="A1391" s="5" t="s">
        <v>6166</v>
      </c>
      <c r="B1391" s="5" t="s">
        <v>229</v>
      </c>
      <c r="C1391" s="15" t="s">
        <v>10624</v>
      </c>
      <c r="D1391" s="5" t="s">
        <v>6167</v>
      </c>
      <c r="E1391" s="5" t="s">
        <v>430</v>
      </c>
      <c r="F1391" s="5" t="s">
        <v>6168</v>
      </c>
      <c r="G1391" s="5" t="s">
        <v>222</v>
      </c>
      <c r="H1391" s="16"/>
      <c r="I1391" s="14"/>
      <c r="J1391" s="14"/>
      <c r="K1391" s="14"/>
      <c r="L1391" s="14"/>
      <c r="M1391" s="14"/>
      <c r="N1391" s="14"/>
      <c r="O1391" s="14"/>
      <c r="P1391" s="14"/>
    </row>
    <row r="1392" ht="15.75" customHeight="1">
      <c r="A1392" s="5" t="s">
        <v>6646</v>
      </c>
      <c r="B1392" s="5" t="s">
        <v>283</v>
      </c>
      <c r="C1392" s="12" t="s">
        <v>10624</v>
      </c>
      <c r="D1392" s="5" t="s">
        <v>6647</v>
      </c>
      <c r="E1392" s="5"/>
      <c r="F1392" s="5" t="s">
        <v>6648</v>
      </c>
      <c r="G1392" s="5" t="s">
        <v>222</v>
      </c>
      <c r="H1392" s="13" t="s">
        <v>10672</v>
      </c>
      <c r="I1392" s="14"/>
      <c r="J1392" s="14"/>
      <c r="K1392" s="14"/>
      <c r="L1392" s="14"/>
      <c r="M1392" s="14"/>
      <c r="N1392" s="14"/>
      <c r="O1392" s="14"/>
      <c r="P1392" s="14"/>
    </row>
    <row r="1393" ht="15.75" customHeight="1">
      <c r="A1393" s="5" t="s">
        <v>6285</v>
      </c>
      <c r="B1393" s="5" t="s">
        <v>229</v>
      </c>
      <c r="C1393" s="15" t="s">
        <v>10624</v>
      </c>
      <c r="D1393" s="5" t="s">
        <v>6286</v>
      </c>
      <c r="E1393" s="5"/>
      <c r="F1393" s="5" t="s">
        <v>6287</v>
      </c>
      <c r="G1393" s="5" t="s">
        <v>222</v>
      </c>
      <c r="H1393" s="13" t="s">
        <v>10674</v>
      </c>
      <c r="I1393" s="14"/>
      <c r="J1393" s="14"/>
      <c r="K1393" s="14"/>
      <c r="L1393" s="14"/>
      <c r="M1393" s="14"/>
      <c r="N1393" s="14"/>
      <c r="O1393" s="14"/>
      <c r="P1393" s="14"/>
    </row>
    <row r="1394" ht="15.75" customHeight="1">
      <c r="A1394" s="5" t="s">
        <v>4166</v>
      </c>
      <c r="B1394" s="5" t="s">
        <v>283</v>
      </c>
      <c r="C1394" s="12" t="s">
        <v>10624</v>
      </c>
      <c r="D1394" s="5" t="s">
        <v>4167</v>
      </c>
      <c r="E1394" s="5" t="s">
        <v>2782</v>
      </c>
      <c r="F1394" s="5" t="s">
        <v>4168</v>
      </c>
      <c r="G1394" s="5" t="s">
        <v>222</v>
      </c>
      <c r="H1394" s="13" t="s">
        <v>10675</v>
      </c>
      <c r="I1394" s="14"/>
      <c r="J1394" s="14"/>
      <c r="K1394" s="14"/>
      <c r="L1394" s="14"/>
      <c r="M1394" s="14"/>
      <c r="N1394" s="14"/>
      <c r="O1394" s="14"/>
      <c r="P1394" s="14"/>
    </row>
    <row r="1395" ht="15.75" customHeight="1">
      <c r="A1395" s="5" t="s">
        <v>9693</v>
      </c>
      <c r="B1395" s="5" t="s">
        <v>2640</v>
      </c>
      <c r="C1395" s="15" t="s">
        <v>10624</v>
      </c>
      <c r="D1395" s="5" t="s">
        <v>9694</v>
      </c>
      <c r="E1395" s="5" t="s">
        <v>9695</v>
      </c>
      <c r="F1395" s="5" t="s">
        <v>9696</v>
      </c>
      <c r="G1395" s="5" t="s">
        <v>222</v>
      </c>
      <c r="H1395" s="16"/>
      <c r="I1395" s="14"/>
      <c r="J1395" s="14"/>
      <c r="K1395" s="14"/>
      <c r="L1395" s="14"/>
      <c r="M1395" s="14"/>
      <c r="N1395" s="14"/>
      <c r="O1395" s="14"/>
      <c r="P1395" s="14"/>
    </row>
    <row r="1396" ht="15.75" customHeight="1">
      <c r="A1396" s="5" t="s">
        <v>8732</v>
      </c>
      <c r="B1396" s="5" t="s">
        <v>2640</v>
      </c>
      <c r="C1396" s="12" t="s">
        <v>10624</v>
      </c>
      <c r="D1396" s="5" t="s">
        <v>8733</v>
      </c>
      <c r="E1396" s="5" t="s">
        <v>430</v>
      </c>
      <c r="F1396" s="5" t="s">
        <v>8734</v>
      </c>
      <c r="G1396" s="5" t="s">
        <v>222</v>
      </c>
      <c r="H1396" s="16"/>
      <c r="I1396" s="14"/>
      <c r="J1396" s="14"/>
      <c r="K1396" s="14"/>
      <c r="L1396" s="14"/>
      <c r="M1396" s="14"/>
      <c r="N1396" s="14"/>
      <c r="O1396" s="14"/>
      <c r="P1396" s="14"/>
    </row>
    <row r="1397" ht="15.75" customHeight="1">
      <c r="A1397" s="5" t="s">
        <v>7960</v>
      </c>
      <c r="B1397" s="5" t="s">
        <v>283</v>
      </c>
      <c r="C1397" s="15" t="s">
        <v>10624</v>
      </c>
      <c r="D1397" s="5" t="s">
        <v>7961</v>
      </c>
      <c r="E1397" s="5" t="s">
        <v>7962</v>
      </c>
      <c r="F1397" s="5" t="s">
        <v>7963</v>
      </c>
      <c r="G1397" s="5" t="s">
        <v>222</v>
      </c>
      <c r="H1397" s="13" t="s">
        <v>10680</v>
      </c>
      <c r="I1397" s="14"/>
      <c r="J1397" s="14"/>
      <c r="K1397" s="14"/>
      <c r="L1397" s="14"/>
      <c r="M1397" s="14"/>
      <c r="N1397" s="14"/>
      <c r="O1397" s="14"/>
      <c r="P1397" s="14"/>
    </row>
    <row r="1398" ht="15.75" customHeight="1">
      <c r="A1398" s="5" t="s">
        <v>6638</v>
      </c>
      <c r="B1398" s="5" t="s">
        <v>383</v>
      </c>
      <c r="C1398" s="12" t="s">
        <v>10624</v>
      </c>
      <c r="D1398" s="5" t="s">
        <v>6639</v>
      </c>
      <c r="E1398" s="5" t="s">
        <v>3760</v>
      </c>
      <c r="F1398" s="5" t="s">
        <v>6640</v>
      </c>
      <c r="G1398" s="5" t="s">
        <v>433</v>
      </c>
      <c r="H1398" s="17" t="s">
        <v>10682</v>
      </c>
      <c r="I1398" s="14"/>
      <c r="J1398" s="14"/>
      <c r="K1398" s="14"/>
      <c r="L1398" s="14"/>
      <c r="M1398" s="14"/>
      <c r="N1398" s="14"/>
      <c r="O1398" s="14"/>
      <c r="P1398" s="14"/>
    </row>
    <row r="1399" ht="15.75" customHeight="1">
      <c r="A1399" s="5" t="s">
        <v>9241</v>
      </c>
      <c r="B1399" s="5" t="s">
        <v>2640</v>
      </c>
      <c r="C1399" s="15" t="s">
        <v>10624</v>
      </c>
      <c r="D1399" s="5" t="s">
        <v>9242</v>
      </c>
      <c r="E1399" s="5" t="s">
        <v>73</v>
      </c>
      <c r="F1399" s="5" t="s">
        <v>9243</v>
      </c>
      <c r="G1399" s="5" t="s">
        <v>222</v>
      </c>
      <c r="H1399" s="16"/>
      <c r="I1399" s="14"/>
      <c r="J1399" s="14"/>
      <c r="K1399" s="14"/>
      <c r="L1399" s="14"/>
      <c r="M1399" s="14"/>
      <c r="N1399" s="14"/>
      <c r="O1399" s="14"/>
      <c r="P1399" s="14"/>
    </row>
    <row r="1400" ht="15.75" customHeight="1">
      <c r="A1400" s="5" t="s">
        <v>7255</v>
      </c>
      <c r="B1400" s="5" t="s">
        <v>229</v>
      </c>
      <c r="C1400" s="12" t="s">
        <v>10624</v>
      </c>
      <c r="D1400" s="5" t="s">
        <v>7256</v>
      </c>
      <c r="E1400" s="5"/>
      <c r="F1400" s="5" t="s">
        <v>7257</v>
      </c>
      <c r="G1400" s="5" t="s">
        <v>222</v>
      </c>
      <c r="H1400" s="13" t="s">
        <v>10684</v>
      </c>
      <c r="I1400" s="14"/>
      <c r="J1400" s="14"/>
      <c r="K1400" s="14"/>
      <c r="L1400" s="14"/>
      <c r="M1400" s="14"/>
      <c r="N1400" s="14"/>
      <c r="O1400" s="14"/>
      <c r="P1400" s="14"/>
    </row>
    <row r="1401" ht="15.75" customHeight="1">
      <c r="A1401" s="5" t="s">
        <v>10160</v>
      </c>
      <c r="B1401" s="5" t="s">
        <v>179</v>
      </c>
      <c r="C1401" s="15" t="s">
        <v>10624</v>
      </c>
      <c r="D1401" s="5" t="s">
        <v>10161</v>
      </c>
      <c r="E1401" s="5"/>
      <c r="F1401" s="5" t="s">
        <v>10162</v>
      </c>
      <c r="G1401" s="5" t="s">
        <v>222</v>
      </c>
      <c r="H1401" s="13" t="s">
        <v>10686</v>
      </c>
      <c r="I1401" s="14"/>
      <c r="J1401" s="14"/>
      <c r="K1401" s="14"/>
      <c r="L1401" s="14"/>
      <c r="M1401" s="14"/>
      <c r="N1401" s="14"/>
      <c r="O1401" s="14"/>
      <c r="P1401" s="14"/>
    </row>
    <row r="1402" ht="15.75" customHeight="1">
      <c r="A1402" s="5" t="s">
        <v>4004</v>
      </c>
      <c r="B1402" s="5" t="s">
        <v>2640</v>
      </c>
      <c r="C1402" s="12" t="s">
        <v>10624</v>
      </c>
      <c r="D1402" s="5" t="s">
        <v>4572</v>
      </c>
      <c r="E1402" s="5" t="s">
        <v>4573</v>
      </c>
      <c r="F1402" s="5" t="s">
        <v>4574</v>
      </c>
      <c r="G1402" s="5" t="s">
        <v>10116</v>
      </c>
      <c r="H1402" s="16"/>
      <c r="I1402" s="14"/>
      <c r="J1402" s="14"/>
      <c r="K1402" s="14"/>
      <c r="L1402" s="14"/>
      <c r="M1402" s="14"/>
      <c r="N1402" s="14"/>
      <c r="O1402" s="14"/>
      <c r="P1402" s="14"/>
    </row>
    <row r="1403" ht="15.75" customHeight="1">
      <c r="A1403" s="5" t="s">
        <v>8614</v>
      </c>
      <c r="B1403" s="5" t="s">
        <v>383</v>
      </c>
      <c r="C1403" s="15" t="s">
        <v>10624</v>
      </c>
      <c r="D1403" s="5" t="s">
        <v>8615</v>
      </c>
      <c r="E1403" s="5" t="s">
        <v>5169</v>
      </c>
      <c r="F1403" s="5" t="s">
        <v>8616</v>
      </c>
      <c r="G1403" s="5" t="s">
        <v>222</v>
      </c>
      <c r="H1403" s="16"/>
      <c r="I1403" s="14"/>
      <c r="J1403" s="14"/>
      <c r="K1403" s="14"/>
      <c r="L1403" s="14"/>
      <c r="M1403" s="14"/>
      <c r="N1403" s="14"/>
      <c r="O1403" s="14"/>
      <c r="P1403" s="14"/>
    </row>
    <row r="1404" ht="15.75" customHeight="1">
      <c r="A1404" s="5" t="s">
        <v>9954</v>
      </c>
      <c r="B1404" s="5" t="s">
        <v>80</v>
      </c>
      <c r="C1404" s="12" t="s">
        <v>10624</v>
      </c>
      <c r="D1404" s="5" t="s">
        <v>9955</v>
      </c>
      <c r="E1404" s="5" t="s">
        <v>9957</v>
      </c>
      <c r="F1404" s="5" t="s">
        <v>9958</v>
      </c>
      <c r="G1404" s="5" t="s">
        <v>222</v>
      </c>
      <c r="H1404" s="13" t="s">
        <v>10690</v>
      </c>
      <c r="I1404" s="14"/>
      <c r="J1404" s="14"/>
      <c r="K1404" s="14"/>
      <c r="L1404" s="14"/>
      <c r="M1404" s="14"/>
      <c r="N1404" s="14"/>
      <c r="O1404" s="14"/>
      <c r="P1404" s="14"/>
    </row>
    <row r="1405" ht="15.75" customHeight="1">
      <c r="A1405" s="5" t="s">
        <v>4474</v>
      </c>
      <c r="B1405" s="5" t="s">
        <v>250</v>
      </c>
      <c r="C1405" s="15" t="s">
        <v>10624</v>
      </c>
      <c r="D1405" s="5" t="s">
        <v>4475</v>
      </c>
      <c r="E1405" s="5" t="s">
        <v>4476</v>
      </c>
      <c r="F1405" s="5" t="s">
        <v>4478</v>
      </c>
      <c r="G1405" s="5" t="s">
        <v>222</v>
      </c>
      <c r="H1405" s="13" t="s">
        <v>10692</v>
      </c>
      <c r="I1405" s="14"/>
      <c r="J1405" s="14"/>
      <c r="K1405" s="14"/>
      <c r="L1405" s="14"/>
      <c r="M1405" s="14"/>
      <c r="N1405" s="14"/>
      <c r="O1405" s="14"/>
      <c r="P1405" s="14"/>
    </row>
    <row r="1406" ht="15.75" customHeight="1">
      <c r="A1406" s="5" t="s">
        <v>3871</v>
      </c>
      <c r="B1406" s="5" t="s">
        <v>383</v>
      </c>
      <c r="C1406" s="12" t="s">
        <v>10624</v>
      </c>
      <c r="D1406" s="5" t="s">
        <v>3872</v>
      </c>
      <c r="E1406" s="5" t="s">
        <v>3873</v>
      </c>
      <c r="F1406" s="5" t="s">
        <v>3874</v>
      </c>
      <c r="G1406" s="5" t="s">
        <v>222</v>
      </c>
      <c r="H1406" s="13" t="s">
        <v>10694</v>
      </c>
      <c r="I1406" s="14"/>
      <c r="J1406" s="14"/>
      <c r="K1406" s="14"/>
      <c r="L1406" s="14"/>
      <c r="M1406" s="14"/>
      <c r="N1406" s="14"/>
      <c r="O1406" s="14"/>
      <c r="P1406" s="14"/>
    </row>
    <row r="1407" ht="15.75" customHeight="1">
      <c r="A1407" s="5" t="s">
        <v>9453</v>
      </c>
      <c r="B1407" s="5" t="s">
        <v>383</v>
      </c>
      <c r="C1407" s="15" t="s">
        <v>10624</v>
      </c>
      <c r="D1407" s="5" t="s">
        <v>9454</v>
      </c>
      <c r="E1407" s="5" t="s">
        <v>8631</v>
      </c>
      <c r="F1407" s="5" t="s">
        <v>9455</v>
      </c>
      <c r="G1407" s="5" t="s">
        <v>222</v>
      </c>
      <c r="H1407" s="13" t="s">
        <v>10696</v>
      </c>
      <c r="I1407" s="14"/>
      <c r="J1407" s="14"/>
      <c r="K1407" s="14"/>
      <c r="L1407" s="14"/>
      <c r="M1407" s="14"/>
      <c r="N1407" s="14"/>
      <c r="O1407" s="14"/>
      <c r="P1407" s="14"/>
    </row>
    <row r="1408" ht="15.75" customHeight="1">
      <c r="A1408" s="5" t="s">
        <v>7806</v>
      </c>
      <c r="B1408" s="5" t="s">
        <v>315</v>
      </c>
      <c r="C1408" s="12" t="s">
        <v>10624</v>
      </c>
      <c r="D1408" s="5" t="s">
        <v>7807</v>
      </c>
      <c r="E1408" s="5" t="s">
        <v>430</v>
      </c>
      <c r="F1408" s="5" t="s">
        <v>7808</v>
      </c>
      <c r="G1408" s="5" t="s">
        <v>222</v>
      </c>
      <c r="H1408" s="16"/>
      <c r="I1408" s="14"/>
      <c r="J1408" s="14"/>
      <c r="K1408" s="14"/>
      <c r="L1408" s="14"/>
      <c r="M1408" s="14"/>
      <c r="N1408" s="14"/>
      <c r="O1408" s="14"/>
      <c r="P1408" s="14"/>
    </row>
    <row r="1409" ht="15.75" customHeight="1">
      <c r="A1409" s="5" t="s">
        <v>9087</v>
      </c>
      <c r="B1409" s="5" t="s">
        <v>211</v>
      </c>
      <c r="C1409" s="15" t="s">
        <v>10624</v>
      </c>
      <c r="D1409" s="5" t="s">
        <v>9088</v>
      </c>
      <c r="E1409" s="5" t="s">
        <v>4206</v>
      </c>
      <c r="F1409" s="5" t="s">
        <v>9089</v>
      </c>
      <c r="G1409" s="5" t="s">
        <v>222</v>
      </c>
      <c r="H1409" s="13" t="s">
        <v>10699</v>
      </c>
      <c r="I1409" s="14"/>
      <c r="J1409" s="14"/>
      <c r="K1409" s="14"/>
      <c r="L1409" s="14"/>
      <c r="M1409" s="14"/>
      <c r="N1409" s="14"/>
      <c r="O1409" s="14"/>
      <c r="P1409" s="14"/>
    </row>
    <row r="1410" ht="15.75" customHeight="1">
      <c r="A1410" s="5" t="s">
        <v>4442</v>
      </c>
      <c r="B1410" s="5" t="s">
        <v>211</v>
      </c>
      <c r="C1410" s="12" t="s">
        <v>10624</v>
      </c>
      <c r="D1410" s="5" t="s">
        <v>4444</v>
      </c>
      <c r="E1410" s="5"/>
      <c r="F1410" s="5" t="s">
        <v>4445</v>
      </c>
      <c r="G1410" s="5" t="s">
        <v>222</v>
      </c>
      <c r="H1410" s="13" t="s">
        <v>10701</v>
      </c>
      <c r="I1410" s="14"/>
      <c r="J1410" s="14"/>
      <c r="K1410" s="14"/>
      <c r="L1410" s="14"/>
      <c r="M1410" s="14"/>
      <c r="N1410" s="14"/>
      <c r="O1410" s="14"/>
      <c r="P1410" s="14"/>
    </row>
    <row r="1411" ht="15.75" customHeight="1">
      <c r="A1411" s="5" t="s">
        <v>6696</v>
      </c>
      <c r="B1411" s="5" t="s">
        <v>127</v>
      </c>
      <c r="C1411" s="15" t="s">
        <v>10624</v>
      </c>
      <c r="D1411" s="5" t="s">
        <v>6697</v>
      </c>
      <c r="E1411" s="5" t="s">
        <v>606</v>
      </c>
      <c r="F1411" s="5" t="s">
        <v>6698</v>
      </c>
      <c r="G1411" s="5" t="s">
        <v>222</v>
      </c>
      <c r="H1411" s="13" t="s">
        <v>10702</v>
      </c>
      <c r="I1411" s="14"/>
      <c r="J1411" s="14"/>
      <c r="K1411" s="14"/>
      <c r="L1411" s="14"/>
      <c r="M1411" s="14"/>
      <c r="N1411" s="14"/>
      <c r="O1411" s="14"/>
      <c r="P1411" s="14"/>
    </row>
    <row r="1412" ht="15.75" customHeight="1">
      <c r="A1412" s="5" t="s">
        <v>8519</v>
      </c>
      <c r="B1412" s="5" t="s">
        <v>229</v>
      </c>
      <c r="C1412" s="12" t="s">
        <v>10624</v>
      </c>
      <c r="D1412" s="5" t="s">
        <v>8484</v>
      </c>
      <c r="E1412" s="5" t="s">
        <v>8520</v>
      </c>
      <c r="F1412" s="5" t="s">
        <v>8486</v>
      </c>
      <c r="G1412" s="5" t="s">
        <v>222</v>
      </c>
      <c r="H1412" s="17" t="s">
        <v>10704</v>
      </c>
      <c r="I1412" s="14"/>
      <c r="J1412" s="14"/>
      <c r="K1412" s="14"/>
      <c r="L1412" s="14"/>
      <c r="M1412" s="14"/>
      <c r="N1412" s="14"/>
      <c r="O1412" s="14"/>
      <c r="P1412" s="14"/>
    </row>
    <row r="1413" ht="15.75" customHeight="1">
      <c r="A1413" s="5" t="s">
        <v>8483</v>
      </c>
      <c r="B1413" s="5" t="s">
        <v>229</v>
      </c>
      <c r="C1413" s="15" t="s">
        <v>10624</v>
      </c>
      <c r="D1413" s="5" t="s">
        <v>8484</v>
      </c>
      <c r="E1413" s="5" t="s">
        <v>8485</v>
      </c>
      <c r="F1413" s="5" t="s">
        <v>8486</v>
      </c>
      <c r="G1413" s="5" t="s">
        <v>222</v>
      </c>
      <c r="H1413" s="17" t="s">
        <v>10704</v>
      </c>
      <c r="I1413" s="14"/>
      <c r="J1413" s="14"/>
      <c r="K1413" s="14"/>
      <c r="L1413" s="14"/>
      <c r="M1413" s="14"/>
      <c r="N1413" s="14"/>
      <c r="O1413" s="14"/>
      <c r="P1413" s="14"/>
    </row>
    <row r="1414" ht="15.75" customHeight="1">
      <c r="A1414" s="5" t="s">
        <v>9748</v>
      </c>
      <c r="B1414" s="5" t="s">
        <v>283</v>
      </c>
      <c r="C1414" s="12" t="s">
        <v>10624</v>
      </c>
      <c r="D1414" s="5" t="s">
        <v>9749</v>
      </c>
      <c r="E1414" s="5" t="s">
        <v>9750</v>
      </c>
      <c r="F1414" s="5" t="s">
        <v>9751</v>
      </c>
      <c r="G1414" s="5" t="s">
        <v>222</v>
      </c>
      <c r="H1414" s="13" t="s">
        <v>10707</v>
      </c>
      <c r="I1414" s="14"/>
      <c r="J1414" s="14"/>
      <c r="K1414" s="14"/>
      <c r="L1414" s="14"/>
      <c r="M1414" s="14"/>
      <c r="N1414" s="14"/>
      <c r="O1414" s="14"/>
      <c r="P1414" s="14"/>
    </row>
    <row r="1415" ht="15.75" customHeight="1">
      <c r="A1415" s="5" t="s">
        <v>8877</v>
      </c>
      <c r="B1415" s="5" t="s">
        <v>250</v>
      </c>
      <c r="C1415" s="15" t="s">
        <v>10624</v>
      </c>
      <c r="D1415" s="5" t="s">
        <v>8878</v>
      </c>
      <c r="E1415" s="5"/>
      <c r="F1415" s="5" t="s">
        <v>8879</v>
      </c>
      <c r="G1415" s="5" t="s">
        <v>222</v>
      </c>
      <c r="H1415" s="13" t="s">
        <v>5899</v>
      </c>
      <c r="I1415" s="14"/>
      <c r="J1415" s="14"/>
      <c r="K1415" s="14"/>
      <c r="L1415" s="14"/>
      <c r="M1415" s="14"/>
      <c r="N1415" s="14"/>
      <c r="O1415" s="14"/>
      <c r="P1415" s="14"/>
    </row>
    <row r="1416" ht="15.75" customHeight="1">
      <c r="A1416" s="5" t="s">
        <v>3550</v>
      </c>
      <c r="B1416" s="5" t="s">
        <v>211</v>
      </c>
      <c r="C1416" s="12" t="s">
        <v>10624</v>
      </c>
      <c r="D1416" s="5" t="s">
        <v>3552</v>
      </c>
      <c r="E1416" s="5" t="s">
        <v>73</v>
      </c>
      <c r="F1416" s="5" t="s">
        <v>3554</v>
      </c>
      <c r="G1416" s="5" t="s">
        <v>222</v>
      </c>
      <c r="H1416" s="16"/>
      <c r="I1416" s="14"/>
      <c r="J1416" s="14"/>
      <c r="K1416" s="14"/>
      <c r="L1416" s="14"/>
      <c r="M1416" s="14"/>
      <c r="N1416" s="14"/>
      <c r="O1416" s="14"/>
      <c r="P1416" s="14"/>
    </row>
    <row r="1417" ht="15.75" customHeight="1">
      <c r="A1417" s="5" t="s">
        <v>2578</v>
      </c>
      <c r="B1417" s="5" t="s">
        <v>283</v>
      </c>
      <c r="C1417" s="15" t="s">
        <v>10624</v>
      </c>
      <c r="D1417" s="5" t="s">
        <v>2580</v>
      </c>
      <c r="E1417" s="5" t="s">
        <v>2582</v>
      </c>
      <c r="F1417" s="5" t="s">
        <v>2584</v>
      </c>
      <c r="G1417" s="5" t="s">
        <v>222</v>
      </c>
      <c r="H1417" s="13" t="s">
        <v>10711</v>
      </c>
      <c r="I1417" s="14"/>
      <c r="J1417" s="14"/>
      <c r="K1417" s="14"/>
      <c r="L1417" s="14"/>
      <c r="M1417" s="14"/>
      <c r="N1417" s="14"/>
      <c r="O1417" s="14"/>
      <c r="P1417" s="14"/>
    </row>
    <row r="1418" ht="15.75" customHeight="1">
      <c r="A1418" s="5" t="s">
        <v>8837</v>
      </c>
      <c r="B1418" s="5" t="s">
        <v>250</v>
      </c>
      <c r="C1418" s="12" t="s">
        <v>10624</v>
      </c>
      <c r="D1418" s="5" t="s">
        <v>8838</v>
      </c>
      <c r="E1418" s="5"/>
      <c r="F1418" s="5" t="s">
        <v>8839</v>
      </c>
      <c r="G1418" s="5" t="s">
        <v>222</v>
      </c>
      <c r="H1418" s="13" t="s">
        <v>5899</v>
      </c>
      <c r="I1418" s="14"/>
      <c r="J1418" s="14"/>
      <c r="K1418" s="14"/>
      <c r="L1418" s="14"/>
      <c r="M1418" s="14"/>
      <c r="N1418" s="14"/>
      <c r="O1418" s="14"/>
      <c r="P1418" s="14"/>
    </row>
    <row r="1419" ht="15.75" customHeight="1">
      <c r="A1419" s="5" t="s">
        <v>8874</v>
      </c>
      <c r="B1419" s="5" t="s">
        <v>250</v>
      </c>
      <c r="C1419" s="15" t="s">
        <v>10624</v>
      </c>
      <c r="D1419" s="5" t="s">
        <v>8875</v>
      </c>
      <c r="E1419" s="5"/>
      <c r="F1419" s="5" t="s">
        <v>8876</v>
      </c>
      <c r="G1419" s="5" t="s">
        <v>222</v>
      </c>
      <c r="H1419" s="13" t="s">
        <v>5899</v>
      </c>
      <c r="I1419" s="14"/>
      <c r="J1419" s="14"/>
      <c r="K1419" s="14"/>
      <c r="L1419" s="14"/>
      <c r="M1419" s="14"/>
      <c r="N1419" s="14"/>
      <c r="O1419" s="14"/>
      <c r="P1419" s="14"/>
    </row>
    <row r="1420" ht="15.75" customHeight="1">
      <c r="A1420" s="5" t="s">
        <v>7773</v>
      </c>
      <c r="B1420" s="5" t="s">
        <v>383</v>
      </c>
      <c r="C1420" s="12" t="s">
        <v>10624</v>
      </c>
      <c r="D1420" s="5" t="s">
        <v>7774</v>
      </c>
      <c r="E1420" s="5" t="s">
        <v>7775</v>
      </c>
      <c r="F1420" s="5" t="s">
        <v>7776</v>
      </c>
      <c r="G1420" s="5" t="s">
        <v>222</v>
      </c>
      <c r="H1420" s="16"/>
      <c r="I1420" s="14"/>
      <c r="J1420" s="14"/>
      <c r="K1420" s="14"/>
      <c r="L1420" s="14"/>
      <c r="M1420" s="14"/>
      <c r="N1420" s="14"/>
      <c r="O1420" s="14"/>
      <c r="P1420" s="14"/>
    </row>
    <row r="1421" ht="15.75" customHeight="1">
      <c r="A1421" s="5" t="s">
        <v>3741</v>
      </c>
      <c r="B1421" s="5" t="s">
        <v>211</v>
      </c>
      <c r="C1421" s="15" t="s">
        <v>10624</v>
      </c>
      <c r="D1421" s="5" t="s">
        <v>3743</v>
      </c>
      <c r="E1421" s="5" t="s">
        <v>1640</v>
      </c>
      <c r="F1421" s="5" t="s">
        <v>3744</v>
      </c>
      <c r="G1421" s="5" t="s">
        <v>222</v>
      </c>
      <c r="H1421" s="13" t="s">
        <v>10715</v>
      </c>
      <c r="I1421" s="14"/>
      <c r="J1421" s="14"/>
      <c r="K1421" s="14"/>
      <c r="L1421" s="14"/>
      <c r="M1421" s="14"/>
      <c r="N1421" s="14"/>
      <c r="O1421" s="14"/>
      <c r="P1421" s="14"/>
    </row>
    <row r="1422" ht="15.75" customHeight="1">
      <c r="A1422" s="5" t="s">
        <v>10131</v>
      </c>
      <c r="B1422" s="5" t="s">
        <v>250</v>
      </c>
      <c r="C1422" s="12" t="s">
        <v>10624</v>
      </c>
      <c r="D1422" s="5" t="s">
        <v>9988</v>
      </c>
      <c r="E1422" s="5" t="s">
        <v>10132</v>
      </c>
      <c r="F1422" s="5" t="s">
        <v>10133</v>
      </c>
      <c r="G1422" s="5" t="s">
        <v>653</v>
      </c>
      <c r="H1422" s="13" t="s">
        <v>10716</v>
      </c>
      <c r="I1422" s="14"/>
      <c r="J1422" s="14"/>
      <c r="K1422" s="14"/>
      <c r="L1422" s="14"/>
      <c r="M1422" s="14"/>
      <c r="N1422" s="14"/>
      <c r="O1422" s="14"/>
      <c r="P1422" s="14"/>
    </row>
    <row r="1423" ht="15.75" customHeight="1">
      <c r="A1423" s="5" t="s">
        <v>5287</v>
      </c>
      <c r="B1423" s="5" t="s">
        <v>250</v>
      </c>
      <c r="C1423" s="15" t="s">
        <v>10624</v>
      </c>
      <c r="D1423" s="5" t="s">
        <v>5288</v>
      </c>
      <c r="E1423" s="5"/>
      <c r="F1423" s="5" t="s">
        <v>5289</v>
      </c>
      <c r="G1423" s="5" t="s">
        <v>222</v>
      </c>
      <c r="H1423" s="13" t="s">
        <v>10718</v>
      </c>
      <c r="I1423" s="14"/>
      <c r="J1423" s="14"/>
      <c r="K1423" s="14"/>
      <c r="L1423" s="14"/>
      <c r="M1423" s="14"/>
      <c r="N1423" s="14"/>
      <c r="O1423" s="14"/>
      <c r="P1423" s="14"/>
    </row>
    <row r="1424" ht="15.75" customHeight="1">
      <c r="A1424" s="5" t="s">
        <v>9270</v>
      </c>
      <c r="B1424" s="5" t="s">
        <v>2640</v>
      </c>
      <c r="C1424" s="12" t="s">
        <v>10624</v>
      </c>
      <c r="D1424" s="5" t="s">
        <v>9271</v>
      </c>
      <c r="E1424" s="5" t="s">
        <v>6063</v>
      </c>
      <c r="F1424" s="5" t="s">
        <v>9272</v>
      </c>
      <c r="G1424" s="5" t="s">
        <v>222</v>
      </c>
      <c r="H1424" s="13" t="s">
        <v>10720</v>
      </c>
      <c r="I1424" s="14"/>
      <c r="J1424" s="14"/>
      <c r="K1424" s="14"/>
      <c r="L1424" s="14"/>
      <c r="M1424" s="14"/>
      <c r="N1424" s="14"/>
      <c r="O1424" s="14"/>
      <c r="P1424" s="14"/>
    </row>
    <row r="1425" ht="15.75" customHeight="1">
      <c r="A1425" s="5" t="s">
        <v>4926</v>
      </c>
      <c r="B1425" s="5" t="s">
        <v>211</v>
      </c>
      <c r="C1425" s="15" t="s">
        <v>10624</v>
      </c>
      <c r="D1425" s="5" t="s">
        <v>4928</v>
      </c>
      <c r="E1425" s="5" t="s">
        <v>2782</v>
      </c>
      <c r="F1425" s="5" t="s">
        <v>4929</v>
      </c>
      <c r="G1425" s="5" t="s">
        <v>222</v>
      </c>
      <c r="H1425" s="13" t="s">
        <v>10721</v>
      </c>
      <c r="I1425" s="14"/>
      <c r="J1425" s="14"/>
      <c r="K1425" s="14"/>
      <c r="L1425" s="14"/>
      <c r="M1425" s="14"/>
      <c r="N1425" s="14"/>
      <c r="O1425" s="14"/>
      <c r="P1425" s="14"/>
    </row>
    <row r="1426" ht="15.75" customHeight="1">
      <c r="A1426" s="5" t="s">
        <v>4906</v>
      </c>
      <c r="B1426" s="5" t="s">
        <v>211</v>
      </c>
      <c r="C1426" s="12" t="s">
        <v>10624</v>
      </c>
      <c r="D1426" s="5" t="s">
        <v>4907</v>
      </c>
      <c r="E1426" s="5" t="s">
        <v>3445</v>
      </c>
      <c r="F1426" s="5" t="s">
        <v>4908</v>
      </c>
      <c r="G1426" s="5" t="s">
        <v>222</v>
      </c>
      <c r="H1426" s="13" t="s">
        <v>10722</v>
      </c>
      <c r="I1426" s="14"/>
      <c r="J1426" s="14"/>
      <c r="K1426" s="14"/>
      <c r="L1426" s="14"/>
      <c r="M1426" s="14"/>
      <c r="N1426" s="14"/>
      <c r="O1426" s="14"/>
      <c r="P1426" s="14"/>
    </row>
    <row r="1427" ht="15.75" customHeight="1">
      <c r="A1427" s="5" t="s">
        <v>10493</v>
      </c>
      <c r="B1427" s="5" t="s">
        <v>211</v>
      </c>
      <c r="C1427" s="15" t="s">
        <v>10624</v>
      </c>
      <c r="D1427" s="5" t="s">
        <v>10494</v>
      </c>
      <c r="E1427" s="5" t="s">
        <v>4206</v>
      </c>
      <c r="F1427" s="5" t="s">
        <v>10495</v>
      </c>
      <c r="G1427" s="5" t="s">
        <v>222</v>
      </c>
      <c r="H1427" s="13" t="s">
        <v>10724</v>
      </c>
      <c r="I1427" s="14"/>
      <c r="J1427" s="14"/>
      <c r="K1427" s="14"/>
      <c r="L1427" s="14"/>
      <c r="M1427" s="14"/>
      <c r="N1427" s="14"/>
      <c r="O1427" s="14"/>
      <c r="P1427" s="14"/>
    </row>
    <row r="1428" ht="15.75" customHeight="1">
      <c r="A1428" s="5" t="s">
        <v>10063</v>
      </c>
      <c r="B1428" s="5" t="s">
        <v>2640</v>
      </c>
      <c r="C1428" s="12" t="s">
        <v>10624</v>
      </c>
      <c r="D1428" s="5" t="s">
        <v>10064</v>
      </c>
      <c r="E1428" s="5"/>
      <c r="F1428" s="5" t="s">
        <v>10065</v>
      </c>
      <c r="G1428" s="5" t="s">
        <v>222</v>
      </c>
      <c r="H1428" s="16"/>
      <c r="I1428" s="14"/>
      <c r="J1428" s="14"/>
      <c r="K1428" s="14"/>
      <c r="L1428" s="14"/>
      <c r="M1428" s="14"/>
      <c r="N1428" s="14"/>
      <c r="O1428" s="14"/>
      <c r="P1428" s="14"/>
    </row>
    <row r="1429" ht="15.75" customHeight="1">
      <c r="A1429" s="5" t="s">
        <v>9941</v>
      </c>
      <c r="B1429" s="5" t="s">
        <v>229</v>
      </c>
      <c r="C1429" s="15" t="s">
        <v>10624</v>
      </c>
      <c r="D1429" s="5" t="s">
        <v>9942</v>
      </c>
      <c r="E1429" s="5" t="s">
        <v>9943</v>
      </c>
      <c r="F1429" s="5" t="s">
        <v>9944</v>
      </c>
      <c r="G1429" s="5" t="s">
        <v>222</v>
      </c>
      <c r="H1429" s="13" t="s">
        <v>10727</v>
      </c>
      <c r="I1429" s="14"/>
      <c r="J1429" s="14"/>
      <c r="K1429" s="14"/>
      <c r="L1429" s="14"/>
      <c r="M1429" s="14"/>
      <c r="N1429" s="14"/>
      <c r="O1429" s="14"/>
      <c r="P1429" s="14"/>
    </row>
    <row r="1430" ht="15.75" customHeight="1">
      <c r="A1430" s="5" t="s">
        <v>3257</v>
      </c>
      <c r="B1430" s="5" t="s">
        <v>211</v>
      </c>
      <c r="C1430" s="12" t="s">
        <v>10624</v>
      </c>
      <c r="D1430" s="5" t="s">
        <v>3260</v>
      </c>
      <c r="E1430" s="5" t="s">
        <v>3261</v>
      </c>
      <c r="F1430" s="5" t="s">
        <v>3262</v>
      </c>
      <c r="G1430" s="5" t="s">
        <v>222</v>
      </c>
      <c r="H1430" s="13" t="s">
        <v>10729</v>
      </c>
      <c r="I1430" s="14"/>
      <c r="J1430" s="14"/>
      <c r="K1430" s="14"/>
      <c r="L1430" s="14"/>
      <c r="M1430" s="14"/>
      <c r="N1430" s="14"/>
      <c r="O1430" s="14"/>
      <c r="P1430" s="14"/>
    </row>
    <row r="1431" ht="15.75" customHeight="1">
      <c r="A1431" s="5" t="s">
        <v>8263</v>
      </c>
      <c r="B1431" s="5" t="s">
        <v>383</v>
      </c>
      <c r="C1431" s="15" t="s">
        <v>10624</v>
      </c>
      <c r="D1431" s="5" t="s">
        <v>8264</v>
      </c>
      <c r="E1431" s="5" t="s">
        <v>4206</v>
      </c>
      <c r="F1431" s="5" t="s">
        <v>8265</v>
      </c>
      <c r="G1431" s="5" t="s">
        <v>222</v>
      </c>
      <c r="H1431" s="13" t="s">
        <v>10730</v>
      </c>
      <c r="I1431" s="14"/>
      <c r="J1431" s="14"/>
      <c r="K1431" s="14"/>
      <c r="L1431" s="14"/>
      <c r="M1431" s="14"/>
      <c r="N1431" s="14"/>
      <c r="O1431" s="14"/>
      <c r="P1431" s="14"/>
    </row>
    <row r="1432" ht="15.75" customHeight="1">
      <c r="A1432" s="5" t="s">
        <v>8782</v>
      </c>
      <c r="B1432" s="5" t="s">
        <v>250</v>
      </c>
      <c r="C1432" s="12" t="s">
        <v>10624</v>
      </c>
      <c r="D1432" s="5" t="s">
        <v>8783</v>
      </c>
      <c r="E1432" s="5" t="s">
        <v>2503</v>
      </c>
      <c r="F1432" s="5" t="s">
        <v>8784</v>
      </c>
      <c r="G1432" s="5" t="s">
        <v>222</v>
      </c>
      <c r="H1432" s="16"/>
      <c r="I1432" s="14"/>
      <c r="J1432" s="14"/>
      <c r="K1432" s="14"/>
      <c r="L1432" s="14"/>
      <c r="M1432" s="14"/>
      <c r="N1432" s="14"/>
      <c r="O1432" s="14"/>
      <c r="P1432" s="14"/>
    </row>
    <row r="1433" ht="15.75" customHeight="1">
      <c r="A1433" s="5" t="s">
        <v>448</v>
      </c>
      <c r="B1433" s="5" t="s">
        <v>250</v>
      </c>
      <c r="C1433" s="15" t="s">
        <v>10624</v>
      </c>
      <c r="D1433" s="5" t="s">
        <v>450</v>
      </c>
      <c r="E1433" s="5"/>
      <c r="F1433" s="5" t="s">
        <v>453</v>
      </c>
      <c r="G1433" s="5" t="s">
        <v>653</v>
      </c>
      <c r="H1433" s="13" t="s">
        <v>10733</v>
      </c>
      <c r="I1433" s="14"/>
      <c r="J1433" s="14"/>
      <c r="K1433" s="14"/>
      <c r="L1433" s="14"/>
      <c r="M1433" s="14"/>
      <c r="N1433" s="14"/>
      <c r="O1433" s="14"/>
      <c r="P1433" s="14"/>
    </row>
    <row r="1434" ht="15.75" customHeight="1">
      <c r="A1434" s="5" t="s">
        <v>5047</v>
      </c>
      <c r="B1434" s="5" t="s">
        <v>250</v>
      </c>
      <c r="C1434" s="12" t="s">
        <v>10624</v>
      </c>
      <c r="D1434" s="5" t="s">
        <v>5048</v>
      </c>
      <c r="E1434" s="5" t="s">
        <v>1671</v>
      </c>
      <c r="F1434" s="5" t="s">
        <v>5049</v>
      </c>
      <c r="G1434" s="5" t="s">
        <v>222</v>
      </c>
      <c r="H1434" s="13" t="s">
        <v>10735</v>
      </c>
      <c r="I1434" s="14"/>
      <c r="J1434" s="14"/>
      <c r="K1434" s="14"/>
      <c r="L1434" s="14"/>
      <c r="M1434" s="14"/>
      <c r="N1434" s="14"/>
      <c r="O1434" s="14"/>
      <c r="P1434" s="14"/>
    </row>
    <row r="1435" ht="15.75" customHeight="1">
      <c r="A1435" s="5" t="s">
        <v>8139</v>
      </c>
      <c r="B1435" s="5" t="s">
        <v>229</v>
      </c>
      <c r="C1435" s="15" t="s">
        <v>10624</v>
      </c>
      <c r="D1435" s="5" t="s">
        <v>8140</v>
      </c>
      <c r="E1435" s="5" t="s">
        <v>1685</v>
      </c>
      <c r="F1435" s="5" t="s">
        <v>8141</v>
      </c>
      <c r="G1435" s="5" t="s">
        <v>222</v>
      </c>
      <c r="H1435" s="13" t="s">
        <v>12295</v>
      </c>
      <c r="I1435" s="14"/>
      <c r="J1435" s="14"/>
      <c r="K1435" s="14"/>
      <c r="L1435" s="14"/>
      <c r="M1435" s="14"/>
      <c r="N1435" s="14"/>
      <c r="O1435" s="14"/>
      <c r="P1435" s="14"/>
    </row>
    <row r="1436" ht="15.75" customHeight="1">
      <c r="A1436" s="5" t="s">
        <v>10179</v>
      </c>
      <c r="B1436" s="5" t="s">
        <v>211</v>
      </c>
      <c r="C1436" s="12" t="s">
        <v>10624</v>
      </c>
      <c r="D1436" s="5" t="s">
        <v>10180</v>
      </c>
      <c r="E1436" s="5"/>
      <c r="F1436" s="5" t="s">
        <v>10181</v>
      </c>
      <c r="G1436" s="5" t="s">
        <v>222</v>
      </c>
      <c r="H1436" s="13" t="s">
        <v>10738</v>
      </c>
      <c r="I1436" s="14"/>
      <c r="J1436" s="14"/>
      <c r="K1436" s="14"/>
      <c r="L1436" s="14"/>
      <c r="M1436" s="14"/>
      <c r="N1436" s="14"/>
      <c r="O1436" s="14"/>
      <c r="P1436" s="14"/>
    </row>
    <row r="1437" ht="15.75" customHeight="1">
      <c r="A1437" s="5" t="s">
        <v>8647</v>
      </c>
      <c r="B1437" s="5" t="s">
        <v>250</v>
      </c>
      <c r="C1437" s="15" t="s">
        <v>10624</v>
      </c>
      <c r="D1437" s="5" t="s">
        <v>8648</v>
      </c>
      <c r="E1437" s="5"/>
      <c r="F1437" s="5" t="s">
        <v>8649</v>
      </c>
      <c r="G1437" s="5" t="s">
        <v>222</v>
      </c>
      <c r="H1437" s="13" t="s">
        <v>10739</v>
      </c>
      <c r="I1437" s="14"/>
      <c r="J1437" s="14"/>
      <c r="K1437" s="14"/>
      <c r="L1437" s="14"/>
      <c r="M1437" s="14"/>
      <c r="N1437" s="14"/>
      <c r="O1437" s="14"/>
      <c r="P1437" s="14"/>
    </row>
    <row r="1438" ht="15.75" customHeight="1">
      <c r="A1438" s="5" t="s">
        <v>7519</v>
      </c>
      <c r="B1438" s="5" t="s">
        <v>250</v>
      </c>
      <c r="C1438" s="12" t="s">
        <v>10624</v>
      </c>
      <c r="D1438" s="5" t="s">
        <v>7521</v>
      </c>
      <c r="E1438" s="5" t="s">
        <v>7522</v>
      </c>
      <c r="F1438" s="5" t="s">
        <v>7523</v>
      </c>
      <c r="G1438" s="5" t="s">
        <v>222</v>
      </c>
      <c r="H1438" s="13" t="s">
        <v>10740</v>
      </c>
      <c r="I1438" s="14"/>
      <c r="J1438" s="14"/>
      <c r="K1438" s="14"/>
      <c r="L1438" s="14"/>
      <c r="M1438" s="14"/>
      <c r="N1438" s="14"/>
      <c r="O1438" s="14"/>
      <c r="P1438" s="14"/>
    </row>
    <row r="1439" ht="15.75" customHeight="1">
      <c r="A1439" s="5" t="s">
        <v>5070</v>
      </c>
      <c r="B1439" s="5" t="s">
        <v>2640</v>
      </c>
      <c r="C1439" s="15" t="s">
        <v>10624</v>
      </c>
      <c r="D1439" s="5" t="s">
        <v>5072</v>
      </c>
      <c r="E1439" s="5" t="s">
        <v>2503</v>
      </c>
      <c r="F1439" s="5" t="s">
        <v>5073</v>
      </c>
      <c r="G1439" s="5" t="s">
        <v>222</v>
      </c>
      <c r="H1439" s="16"/>
      <c r="I1439" s="14"/>
      <c r="J1439" s="14"/>
      <c r="K1439" s="14"/>
      <c r="L1439" s="14"/>
      <c r="M1439" s="14"/>
      <c r="N1439" s="14"/>
      <c r="O1439" s="14"/>
      <c r="P1439" s="14"/>
    </row>
    <row r="1440" ht="15.75" customHeight="1">
      <c r="A1440" s="5" t="s">
        <v>40</v>
      </c>
      <c r="B1440" s="5" t="s">
        <v>383</v>
      </c>
      <c r="C1440" s="12" t="s">
        <v>10624</v>
      </c>
      <c r="D1440" s="5" t="s">
        <v>41</v>
      </c>
      <c r="E1440" s="5"/>
      <c r="F1440" s="5" t="s">
        <v>43</v>
      </c>
      <c r="G1440" s="5" t="s">
        <v>222</v>
      </c>
      <c r="H1440" s="13" t="s">
        <v>10744</v>
      </c>
      <c r="I1440" s="14"/>
      <c r="J1440" s="14"/>
      <c r="K1440" s="14"/>
      <c r="L1440" s="14"/>
      <c r="M1440" s="14"/>
      <c r="N1440" s="14"/>
      <c r="O1440" s="14"/>
      <c r="P1440" s="14"/>
    </row>
    <row r="1441" ht="15.75" customHeight="1">
      <c r="A1441" s="5" t="s">
        <v>6188</v>
      </c>
      <c r="B1441" s="5" t="s">
        <v>127</v>
      </c>
      <c r="C1441" s="15" t="s">
        <v>10624</v>
      </c>
      <c r="D1441" s="5" t="s">
        <v>6189</v>
      </c>
      <c r="E1441" s="5"/>
      <c r="F1441" s="5" t="s">
        <v>6190</v>
      </c>
      <c r="G1441" s="5" t="s">
        <v>222</v>
      </c>
      <c r="H1441" s="17" t="s">
        <v>10745</v>
      </c>
      <c r="I1441" s="14"/>
      <c r="J1441" s="14"/>
      <c r="K1441" s="14"/>
      <c r="L1441" s="14"/>
      <c r="M1441" s="14"/>
      <c r="N1441" s="14"/>
      <c r="O1441" s="14"/>
      <c r="P1441" s="14"/>
    </row>
    <row r="1442" ht="15.75" customHeight="1">
      <c r="A1442" s="5" t="s">
        <v>2256</v>
      </c>
      <c r="B1442" s="5" t="s">
        <v>179</v>
      </c>
      <c r="C1442" s="12" t="s">
        <v>10624</v>
      </c>
      <c r="D1442" s="5" t="s">
        <v>2258</v>
      </c>
      <c r="E1442" s="5"/>
      <c r="F1442" s="5" t="s">
        <v>2260</v>
      </c>
      <c r="G1442" s="5" t="s">
        <v>222</v>
      </c>
      <c r="H1442" s="13" t="s">
        <v>10747</v>
      </c>
      <c r="I1442" s="14"/>
      <c r="J1442" s="14"/>
      <c r="K1442" s="14"/>
      <c r="L1442" s="14"/>
      <c r="M1442" s="14"/>
      <c r="N1442" s="14"/>
      <c r="O1442" s="14"/>
      <c r="P1442" s="14"/>
    </row>
    <row r="1443" ht="15.75" customHeight="1">
      <c r="A1443" s="5" t="s">
        <v>4808</v>
      </c>
      <c r="B1443" s="5" t="s">
        <v>211</v>
      </c>
      <c r="C1443" s="15" t="s">
        <v>10624</v>
      </c>
      <c r="D1443" s="5" t="s">
        <v>4809</v>
      </c>
      <c r="E1443" s="5" t="s">
        <v>4810</v>
      </c>
      <c r="F1443" s="5" t="s">
        <v>4811</v>
      </c>
      <c r="G1443" s="5" t="s">
        <v>222</v>
      </c>
      <c r="H1443" s="13" t="s">
        <v>10748</v>
      </c>
      <c r="I1443" s="14"/>
      <c r="J1443" s="14"/>
      <c r="K1443" s="14"/>
      <c r="L1443" s="14"/>
      <c r="M1443" s="14"/>
      <c r="N1443" s="14"/>
      <c r="O1443" s="14"/>
      <c r="P1443" s="14"/>
    </row>
    <row r="1444" ht="15.75" customHeight="1">
      <c r="A1444" s="5" t="s">
        <v>10448</v>
      </c>
      <c r="B1444" s="5" t="s">
        <v>383</v>
      </c>
      <c r="C1444" s="12" t="s">
        <v>10624</v>
      </c>
      <c r="D1444" s="5" t="s">
        <v>10449</v>
      </c>
      <c r="E1444" s="5" t="s">
        <v>307</v>
      </c>
      <c r="F1444" s="5" t="s">
        <v>10450</v>
      </c>
      <c r="G1444" s="5" t="s">
        <v>222</v>
      </c>
      <c r="H1444" s="13" t="s">
        <v>10749</v>
      </c>
      <c r="I1444" s="14"/>
      <c r="J1444" s="14"/>
      <c r="K1444" s="14"/>
      <c r="L1444" s="14"/>
      <c r="M1444" s="14"/>
      <c r="N1444" s="14"/>
      <c r="O1444" s="14"/>
      <c r="P1444" s="14"/>
    </row>
    <row r="1445" ht="15.75" customHeight="1">
      <c r="A1445" s="5" t="s">
        <v>3652</v>
      </c>
      <c r="B1445" s="5" t="s">
        <v>250</v>
      </c>
      <c r="C1445" s="15" t="s">
        <v>10624</v>
      </c>
      <c r="D1445" s="5" t="s">
        <v>3653</v>
      </c>
      <c r="E1445" s="5" t="s">
        <v>3654</v>
      </c>
      <c r="F1445" s="5" t="s">
        <v>3655</v>
      </c>
      <c r="G1445" s="5" t="s">
        <v>222</v>
      </c>
      <c r="H1445" s="13" t="s">
        <v>10751</v>
      </c>
      <c r="I1445" s="14"/>
      <c r="J1445" s="14"/>
      <c r="K1445" s="14"/>
      <c r="L1445" s="14"/>
      <c r="M1445" s="14"/>
      <c r="N1445" s="14"/>
      <c r="O1445" s="14"/>
      <c r="P1445" s="14"/>
    </row>
    <row r="1446" ht="15.75" customHeight="1">
      <c r="A1446" s="5" t="s">
        <v>3315</v>
      </c>
      <c r="B1446" s="5" t="s">
        <v>229</v>
      </c>
      <c r="C1446" s="12" t="s">
        <v>10624</v>
      </c>
      <c r="D1446" s="5" t="s">
        <v>3316</v>
      </c>
      <c r="E1446" s="5" t="s">
        <v>3318</v>
      </c>
      <c r="F1446" s="5" t="s">
        <v>3319</v>
      </c>
      <c r="G1446" s="5" t="s">
        <v>222</v>
      </c>
      <c r="H1446" s="13" t="s">
        <v>10753</v>
      </c>
      <c r="I1446" s="14"/>
      <c r="J1446" s="14"/>
      <c r="K1446" s="14"/>
      <c r="L1446" s="14"/>
      <c r="M1446" s="14"/>
      <c r="N1446" s="14"/>
      <c r="O1446" s="14"/>
      <c r="P1446" s="14"/>
    </row>
    <row r="1447" ht="15.75" customHeight="1">
      <c r="A1447" s="5" t="s">
        <v>4999</v>
      </c>
      <c r="B1447" s="5" t="s">
        <v>211</v>
      </c>
      <c r="C1447" s="15" t="s">
        <v>10624</v>
      </c>
      <c r="D1447" s="5" t="s">
        <v>5000</v>
      </c>
      <c r="E1447" s="5" t="s">
        <v>73</v>
      </c>
      <c r="F1447" s="5" t="s">
        <v>5001</v>
      </c>
      <c r="G1447" s="5" t="s">
        <v>222</v>
      </c>
      <c r="H1447" s="16"/>
      <c r="I1447" s="14"/>
      <c r="J1447" s="14"/>
      <c r="K1447" s="14"/>
      <c r="L1447" s="14"/>
      <c r="M1447" s="14"/>
      <c r="N1447" s="14"/>
      <c r="O1447" s="14"/>
      <c r="P1447" s="14"/>
    </row>
    <row r="1448" ht="15.75" customHeight="1">
      <c r="A1448" s="5" t="s">
        <v>9802</v>
      </c>
      <c r="B1448" s="5" t="s">
        <v>315</v>
      </c>
      <c r="C1448" s="12" t="s">
        <v>10624</v>
      </c>
      <c r="D1448" s="5" t="s">
        <v>9803</v>
      </c>
      <c r="E1448" s="5"/>
      <c r="F1448" s="5" t="s">
        <v>9804</v>
      </c>
      <c r="G1448" s="5" t="s">
        <v>222</v>
      </c>
      <c r="H1448" s="13" t="s">
        <v>10756</v>
      </c>
      <c r="I1448" s="14"/>
      <c r="J1448" s="14"/>
      <c r="K1448" s="14"/>
      <c r="L1448" s="14"/>
      <c r="M1448" s="14"/>
      <c r="N1448" s="14"/>
      <c r="O1448" s="14"/>
      <c r="P1448" s="14"/>
    </row>
    <row r="1449" ht="15.75" customHeight="1">
      <c r="A1449" s="5" t="s">
        <v>9608</v>
      </c>
      <c r="B1449" s="5" t="s">
        <v>250</v>
      </c>
      <c r="C1449" s="15" t="s">
        <v>10624</v>
      </c>
      <c r="D1449" s="5" t="s">
        <v>9609</v>
      </c>
      <c r="E1449" s="5" t="s">
        <v>9610</v>
      </c>
      <c r="F1449" s="5" t="s">
        <v>9611</v>
      </c>
      <c r="G1449" s="5" t="s">
        <v>222</v>
      </c>
      <c r="H1449" s="16"/>
      <c r="I1449" s="14"/>
      <c r="J1449" s="14"/>
      <c r="K1449" s="14"/>
      <c r="L1449" s="14"/>
      <c r="M1449" s="14"/>
      <c r="N1449" s="14"/>
      <c r="O1449" s="14"/>
      <c r="P1449" s="14"/>
    </row>
    <row r="1450" ht="15.75" customHeight="1">
      <c r="A1450" s="5" t="s">
        <v>6655</v>
      </c>
      <c r="B1450" s="5" t="s">
        <v>315</v>
      </c>
      <c r="C1450" s="12" t="s">
        <v>10624</v>
      </c>
      <c r="D1450" s="5" t="s">
        <v>6656</v>
      </c>
      <c r="E1450" s="5" t="s">
        <v>202</v>
      </c>
      <c r="F1450" s="5" t="s">
        <v>6657</v>
      </c>
      <c r="G1450" s="5" t="s">
        <v>433</v>
      </c>
      <c r="H1450" s="13" t="s">
        <v>10758</v>
      </c>
      <c r="I1450" s="14"/>
      <c r="J1450" s="14"/>
      <c r="K1450" s="14"/>
      <c r="L1450" s="14"/>
      <c r="M1450" s="14"/>
      <c r="N1450" s="14"/>
      <c r="O1450" s="14"/>
      <c r="P1450" s="14"/>
    </row>
    <row r="1451" ht="15.75" customHeight="1">
      <c r="A1451" s="5" t="s">
        <v>9639</v>
      </c>
      <c r="B1451" s="5" t="s">
        <v>211</v>
      </c>
      <c r="C1451" s="15" t="s">
        <v>10624</v>
      </c>
      <c r="D1451" s="5" t="s">
        <v>9640</v>
      </c>
      <c r="E1451" s="5" t="s">
        <v>9641</v>
      </c>
      <c r="F1451" s="5" t="s">
        <v>9642</v>
      </c>
      <c r="G1451" s="5" t="s">
        <v>222</v>
      </c>
      <c r="H1451" s="16"/>
      <c r="I1451" s="14"/>
      <c r="J1451" s="14"/>
      <c r="K1451" s="14"/>
      <c r="L1451" s="14"/>
      <c r="M1451" s="14"/>
      <c r="N1451" s="14"/>
      <c r="O1451" s="14"/>
      <c r="P1451" s="14"/>
    </row>
    <row r="1452" ht="15.75" customHeight="1">
      <c r="A1452" s="5" t="s">
        <v>9463</v>
      </c>
      <c r="B1452" s="5" t="s">
        <v>383</v>
      </c>
      <c r="C1452" s="12" t="s">
        <v>10624</v>
      </c>
      <c r="D1452" s="5" t="s">
        <v>9464</v>
      </c>
      <c r="E1452" s="5"/>
      <c r="F1452" s="5" t="s">
        <v>9465</v>
      </c>
      <c r="G1452" s="5" t="s">
        <v>222</v>
      </c>
      <c r="H1452" s="13" t="s">
        <v>10761</v>
      </c>
      <c r="I1452" s="14"/>
      <c r="J1452" s="14"/>
      <c r="K1452" s="14"/>
      <c r="L1452" s="14"/>
      <c r="M1452" s="14"/>
      <c r="N1452" s="14"/>
      <c r="O1452" s="14"/>
      <c r="P1452" s="14"/>
    </row>
    <row r="1453" ht="15.75" customHeight="1">
      <c r="A1453" s="5" t="s">
        <v>8828</v>
      </c>
      <c r="B1453" s="5" t="s">
        <v>383</v>
      </c>
      <c r="C1453" s="15" t="s">
        <v>10624</v>
      </c>
      <c r="D1453" s="5" t="s">
        <v>8829</v>
      </c>
      <c r="E1453" s="5" t="s">
        <v>3694</v>
      </c>
      <c r="F1453" s="5" t="s">
        <v>8830</v>
      </c>
      <c r="G1453" s="5" t="s">
        <v>222</v>
      </c>
      <c r="H1453" s="16"/>
      <c r="I1453" s="14"/>
      <c r="J1453" s="14"/>
      <c r="K1453" s="14"/>
      <c r="L1453" s="14"/>
      <c r="M1453" s="14"/>
      <c r="N1453" s="14"/>
      <c r="O1453" s="14"/>
      <c r="P1453" s="14"/>
    </row>
    <row r="1454" ht="15.75" customHeight="1">
      <c r="A1454" s="5" t="s">
        <v>3995</v>
      </c>
      <c r="B1454" s="5" t="s">
        <v>2640</v>
      </c>
      <c r="C1454" s="12" t="s">
        <v>10624</v>
      </c>
      <c r="D1454" s="5" t="s">
        <v>3996</v>
      </c>
      <c r="E1454" s="5" t="s">
        <v>3998</v>
      </c>
      <c r="F1454" s="5" t="s">
        <v>3999</v>
      </c>
      <c r="G1454" s="5" t="s">
        <v>222</v>
      </c>
      <c r="H1454" s="13" t="s">
        <v>10764</v>
      </c>
      <c r="I1454" s="14"/>
      <c r="J1454" s="14"/>
      <c r="K1454" s="14"/>
      <c r="L1454" s="14"/>
      <c r="M1454" s="14"/>
      <c r="N1454" s="14"/>
      <c r="O1454" s="14"/>
      <c r="P1454" s="14"/>
    </row>
    <row r="1455" ht="15.75" customHeight="1">
      <c r="A1455" s="5" t="s">
        <v>3505</v>
      </c>
      <c r="B1455" s="5" t="s">
        <v>315</v>
      </c>
      <c r="C1455" s="15" t="s">
        <v>10624</v>
      </c>
      <c r="D1455" s="5" t="s">
        <v>3486</v>
      </c>
      <c r="E1455" s="5" t="s">
        <v>3507</v>
      </c>
      <c r="F1455" s="5" t="s">
        <v>3508</v>
      </c>
      <c r="G1455" s="5" t="s">
        <v>222</v>
      </c>
      <c r="H1455" s="13" t="s">
        <v>10765</v>
      </c>
      <c r="I1455" s="14"/>
      <c r="J1455" s="14"/>
      <c r="K1455" s="14"/>
      <c r="L1455" s="14"/>
      <c r="M1455" s="14"/>
      <c r="N1455" s="14"/>
      <c r="O1455" s="14"/>
      <c r="P1455" s="14"/>
    </row>
    <row r="1456" ht="15.75" customHeight="1">
      <c r="A1456" s="5" t="s">
        <v>8988</v>
      </c>
      <c r="B1456" s="5" t="s">
        <v>211</v>
      </c>
      <c r="C1456" s="12" t="s">
        <v>10624</v>
      </c>
      <c r="D1456" s="5" t="s">
        <v>8989</v>
      </c>
      <c r="E1456" s="5"/>
      <c r="F1456" s="5" t="s">
        <v>8990</v>
      </c>
      <c r="G1456" s="5" t="s">
        <v>222</v>
      </c>
      <c r="H1456" s="13" t="s">
        <v>10766</v>
      </c>
      <c r="I1456" s="14"/>
      <c r="J1456" s="14"/>
      <c r="K1456" s="14"/>
      <c r="L1456" s="14"/>
      <c r="M1456" s="14"/>
      <c r="N1456" s="14"/>
      <c r="O1456" s="14"/>
      <c r="P1456" s="14"/>
    </row>
    <row r="1457" ht="15.75" customHeight="1">
      <c r="A1457" s="5" t="s">
        <v>3073</v>
      </c>
      <c r="B1457" s="5" t="s">
        <v>283</v>
      </c>
      <c r="C1457" s="67" t="s">
        <v>4177</v>
      </c>
      <c r="D1457" s="5" t="s">
        <v>3074</v>
      </c>
      <c r="E1457" s="5" t="s">
        <v>3075</v>
      </c>
      <c r="F1457" s="5" t="s">
        <v>3076</v>
      </c>
      <c r="G1457" s="5" t="s">
        <v>222</v>
      </c>
      <c r="H1457" s="13" t="s">
        <v>12296</v>
      </c>
      <c r="I1457" s="14"/>
      <c r="J1457" s="14"/>
      <c r="K1457" s="14"/>
      <c r="L1457" s="14"/>
      <c r="M1457" s="14"/>
      <c r="N1457" s="14"/>
      <c r="O1457" s="14"/>
      <c r="P1457" s="14"/>
    </row>
    <row r="1458" ht="15.75" customHeight="1">
      <c r="A1458" s="5" t="s">
        <v>6235</v>
      </c>
      <c r="B1458" s="5" t="s">
        <v>283</v>
      </c>
      <c r="C1458" s="12" t="s">
        <v>10624</v>
      </c>
      <c r="D1458" s="5" t="s">
        <v>6236</v>
      </c>
      <c r="E1458" s="5" t="s">
        <v>6237</v>
      </c>
      <c r="F1458" s="5" t="s">
        <v>6238</v>
      </c>
      <c r="G1458" s="5" t="s">
        <v>222</v>
      </c>
      <c r="H1458" s="13" t="s">
        <v>10767</v>
      </c>
      <c r="I1458" s="14"/>
      <c r="J1458" s="14"/>
      <c r="K1458" s="14"/>
      <c r="L1458" s="14"/>
      <c r="M1458" s="14"/>
      <c r="N1458" s="14"/>
      <c r="O1458" s="14"/>
      <c r="P1458" s="14"/>
    </row>
    <row r="1459" ht="15.75" customHeight="1">
      <c r="A1459" s="5" t="s">
        <v>5933</v>
      </c>
      <c r="B1459" s="5" t="s">
        <v>211</v>
      </c>
      <c r="C1459" s="15" t="s">
        <v>10624</v>
      </c>
      <c r="D1459" s="5" t="s">
        <v>5934</v>
      </c>
      <c r="E1459" s="5"/>
      <c r="F1459" s="5" t="s">
        <v>5935</v>
      </c>
      <c r="G1459" s="5" t="s">
        <v>222</v>
      </c>
      <c r="H1459" s="13" t="s">
        <v>10769</v>
      </c>
      <c r="I1459" s="14"/>
      <c r="J1459" s="14"/>
      <c r="K1459" s="14"/>
      <c r="L1459" s="14"/>
      <c r="M1459" s="14"/>
      <c r="N1459" s="14"/>
      <c r="O1459" s="14"/>
      <c r="P1459" s="14"/>
    </row>
    <row r="1460" ht="15.75" customHeight="1">
      <c r="A1460" s="5" t="s">
        <v>10377</v>
      </c>
      <c r="B1460" s="5" t="s">
        <v>250</v>
      </c>
      <c r="C1460" s="12" t="s">
        <v>10624</v>
      </c>
      <c r="D1460" s="5" t="s">
        <v>10378</v>
      </c>
      <c r="E1460" s="5" t="s">
        <v>3760</v>
      </c>
      <c r="F1460" s="5" t="s">
        <v>10380</v>
      </c>
      <c r="G1460" s="5" t="s">
        <v>222</v>
      </c>
      <c r="H1460" s="16"/>
      <c r="I1460" s="14"/>
      <c r="J1460" s="14"/>
      <c r="K1460" s="14"/>
      <c r="L1460" s="14"/>
      <c r="M1460" s="14"/>
      <c r="N1460" s="14"/>
      <c r="O1460" s="14"/>
      <c r="P1460" s="14"/>
    </row>
    <row r="1461" ht="15.75" customHeight="1">
      <c r="A1461" s="5" t="s">
        <v>7705</v>
      </c>
      <c r="B1461" s="5" t="s">
        <v>283</v>
      </c>
      <c r="C1461" s="15" t="s">
        <v>10624</v>
      </c>
      <c r="D1461" s="5" t="s">
        <v>7706</v>
      </c>
      <c r="E1461" s="5" t="s">
        <v>575</v>
      </c>
      <c r="F1461" s="5" t="s">
        <v>7707</v>
      </c>
      <c r="G1461" s="5" t="s">
        <v>222</v>
      </c>
      <c r="H1461" s="13" t="s">
        <v>10772</v>
      </c>
      <c r="I1461" s="14"/>
      <c r="J1461" s="14"/>
      <c r="K1461" s="14"/>
      <c r="L1461" s="14"/>
      <c r="M1461" s="14"/>
      <c r="N1461" s="14"/>
      <c r="O1461" s="14"/>
      <c r="P1461" s="14"/>
    </row>
    <row r="1462" ht="15.75" customHeight="1">
      <c r="A1462" s="5" t="s">
        <v>8073</v>
      </c>
      <c r="B1462" s="5" t="s">
        <v>179</v>
      </c>
      <c r="C1462" s="12" t="s">
        <v>10624</v>
      </c>
      <c r="D1462" s="5" t="s">
        <v>8074</v>
      </c>
      <c r="E1462" s="5"/>
      <c r="F1462" s="5" t="s">
        <v>8075</v>
      </c>
      <c r="G1462" s="5" t="s">
        <v>222</v>
      </c>
      <c r="H1462" s="16"/>
      <c r="I1462" s="14"/>
      <c r="J1462" s="14"/>
      <c r="K1462" s="14"/>
      <c r="L1462" s="14"/>
      <c r="M1462" s="14"/>
      <c r="N1462" s="14"/>
      <c r="O1462" s="14"/>
      <c r="P1462" s="14"/>
    </row>
    <row r="1463" ht="15.75" customHeight="1">
      <c r="A1463" s="5" t="s">
        <v>10215</v>
      </c>
      <c r="B1463" s="5" t="s">
        <v>211</v>
      </c>
      <c r="C1463" s="15" t="s">
        <v>10624</v>
      </c>
      <c r="D1463" s="5" t="s">
        <v>10216</v>
      </c>
      <c r="E1463" s="5" t="s">
        <v>1840</v>
      </c>
      <c r="F1463" s="5" t="s">
        <v>10217</v>
      </c>
      <c r="G1463" s="5" t="s">
        <v>222</v>
      </c>
      <c r="H1463" s="13" t="s">
        <v>10775</v>
      </c>
      <c r="I1463" s="14"/>
      <c r="J1463" s="14"/>
      <c r="K1463" s="14"/>
      <c r="L1463" s="14"/>
      <c r="M1463" s="14"/>
      <c r="N1463" s="14"/>
      <c r="O1463" s="14"/>
      <c r="P1463" s="14"/>
    </row>
    <row r="1464" ht="15.75" customHeight="1">
      <c r="A1464" s="5" t="s">
        <v>6020</v>
      </c>
      <c r="B1464" s="5" t="s">
        <v>315</v>
      </c>
      <c r="C1464" s="12" t="s">
        <v>10624</v>
      </c>
      <c r="D1464" s="5" t="s">
        <v>6021</v>
      </c>
      <c r="E1464" s="5" t="s">
        <v>350</v>
      </c>
      <c r="F1464" s="5" t="s">
        <v>6024</v>
      </c>
      <c r="G1464" s="5" t="s">
        <v>222</v>
      </c>
      <c r="H1464" s="17" t="s">
        <v>10777</v>
      </c>
      <c r="I1464" s="14"/>
      <c r="J1464" s="14"/>
      <c r="K1464" s="14"/>
      <c r="L1464" s="14"/>
      <c r="M1464" s="14"/>
      <c r="N1464" s="14"/>
      <c r="O1464" s="14"/>
      <c r="P1464" s="14"/>
    </row>
    <row r="1465" ht="15.75" customHeight="1">
      <c r="A1465" s="5" t="s">
        <v>8786</v>
      </c>
      <c r="B1465" s="5" t="s">
        <v>250</v>
      </c>
      <c r="C1465" s="15" t="s">
        <v>10624</v>
      </c>
      <c r="D1465" s="5" t="s">
        <v>8787</v>
      </c>
      <c r="E1465" s="5" t="s">
        <v>8788</v>
      </c>
      <c r="F1465" s="5" t="s">
        <v>8789</v>
      </c>
      <c r="G1465" s="5" t="s">
        <v>222</v>
      </c>
      <c r="H1465" s="13" t="s">
        <v>10778</v>
      </c>
      <c r="I1465" s="14"/>
      <c r="J1465" s="14"/>
      <c r="K1465" s="14"/>
      <c r="L1465" s="14"/>
      <c r="M1465" s="14"/>
      <c r="N1465" s="14"/>
      <c r="O1465" s="14"/>
      <c r="P1465" s="14"/>
    </row>
    <row r="1466" ht="15.75" customHeight="1">
      <c r="A1466" s="5" t="s">
        <v>4212</v>
      </c>
      <c r="B1466" s="5" t="s">
        <v>250</v>
      </c>
      <c r="C1466" s="12" t="s">
        <v>10624</v>
      </c>
      <c r="D1466" s="5" t="s">
        <v>4213</v>
      </c>
      <c r="E1466" s="5"/>
      <c r="F1466" s="5" t="s">
        <v>4214</v>
      </c>
      <c r="G1466" s="5" t="s">
        <v>653</v>
      </c>
      <c r="H1466" s="13" t="s">
        <v>12297</v>
      </c>
      <c r="I1466" s="14"/>
      <c r="J1466" s="14"/>
      <c r="K1466" s="14"/>
      <c r="L1466" s="14"/>
      <c r="M1466" s="14"/>
      <c r="N1466" s="14"/>
      <c r="O1466" s="14"/>
      <c r="P1466" s="14"/>
    </row>
    <row r="1467" ht="15.75" customHeight="1">
      <c r="A1467" s="5" t="s">
        <v>5702</v>
      </c>
      <c r="B1467" s="5" t="s">
        <v>283</v>
      </c>
      <c r="C1467" s="15" t="s">
        <v>10624</v>
      </c>
      <c r="D1467" s="5" t="s">
        <v>5703</v>
      </c>
      <c r="E1467" s="5" t="s">
        <v>3698</v>
      </c>
      <c r="F1467" s="5" t="s">
        <v>5705</v>
      </c>
      <c r="G1467" s="5" t="s">
        <v>653</v>
      </c>
      <c r="H1467" s="13" t="s">
        <v>10781</v>
      </c>
      <c r="I1467" s="14"/>
      <c r="J1467" s="14"/>
      <c r="K1467" s="14"/>
      <c r="L1467" s="14"/>
      <c r="M1467" s="14"/>
      <c r="N1467" s="14"/>
      <c r="O1467" s="14"/>
      <c r="P1467" s="14"/>
    </row>
    <row r="1468" ht="15.75" customHeight="1">
      <c r="A1468" s="5" t="s">
        <v>2126</v>
      </c>
      <c r="B1468" s="5" t="s">
        <v>229</v>
      </c>
      <c r="C1468" s="12" t="s">
        <v>10624</v>
      </c>
      <c r="D1468" s="5" t="s">
        <v>2130</v>
      </c>
      <c r="E1468" s="5" t="s">
        <v>575</v>
      </c>
      <c r="F1468" s="5" t="s">
        <v>2132</v>
      </c>
      <c r="G1468" s="5" t="s">
        <v>222</v>
      </c>
      <c r="H1468" s="13" t="s">
        <v>10782</v>
      </c>
      <c r="I1468" s="14"/>
      <c r="J1468" s="14"/>
      <c r="K1468" s="14"/>
      <c r="L1468" s="14"/>
      <c r="M1468" s="14"/>
      <c r="N1468" s="14"/>
      <c r="O1468" s="14"/>
      <c r="P1468" s="14"/>
    </row>
    <row r="1469" ht="15.75" customHeight="1">
      <c r="A1469" s="5" t="s">
        <v>247</v>
      </c>
      <c r="B1469" s="5" t="s">
        <v>179</v>
      </c>
      <c r="C1469" s="15" t="s">
        <v>10624</v>
      </c>
      <c r="D1469" s="5" t="s">
        <v>248</v>
      </c>
      <c r="E1469" s="5" t="s">
        <v>249</v>
      </c>
      <c r="F1469" s="5" t="s">
        <v>251</v>
      </c>
      <c r="G1469" s="5" t="s">
        <v>222</v>
      </c>
      <c r="H1469" s="16"/>
      <c r="I1469" s="14"/>
      <c r="J1469" s="14"/>
      <c r="K1469" s="14"/>
      <c r="L1469" s="14"/>
      <c r="M1469" s="14"/>
      <c r="N1469" s="14"/>
      <c r="O1469" s="14"/>
      <c r="P1469" s="14"/>
    </row>
    <row r="1470" ht="15.75" customHeight="1">
      <c r="A1470" s="5" t="s">
        <v>8729</v>
      </c>
      <c r="B1470" s="5" t="s">
        <v>250</v>
      </c>
      <c r="C1470" s="12" t="s">
        <v>10624</v>
      </c>
      <c r="D1470" s="5" t="s">
        <v>8730</v>
      </c>
      <c r="E1470" s="5"/>
      <c r="F1470" s="5" t="s">
        <v>8731</v>
      </c>
      <c r="G1470" s="5" t="s">
        <v>222</v>
      </c>
      <c r="H1470" s="13" t="s">
        <v>10785</v>
      </c>
      <c r="I1470" s="14"/>
      <c r="J1470" s="14"/>
      <c r="K1470" s="14"/>
      <c r="L1470" s="14"/>
      <c r="M1470" s="14"/>
      <c r="N1470" s="14"/>
      <c r="O1470" s="14"/>
      <c r="P1470" s="14"/>
    </row>
    <row r="1471" ht="15.75" customHeight="1">
      <c r="A1471" s="5" t="s">
        <v>4983</v>
      </c>
      <c r="B1471" s="5" t="s">
        <v>2640</v>
      </c>
      <c r="C1471" s="15" t="s">
        <v>10624</v>
      </c>
      <c r="D1471" s="5" t="s">
        <v>4984</v>
      </c>
      <c r="E1471" s="5" t="s">
        <v>202</v>
      </c>
      <c r="F1471" s="5" t="s">
        <v>4985</v>
      </c>
      <c r="G1471" s="5" t="s">
        <v>10116</v>
      </c>
      <c r="H1471" s="13" t="s">
        <v>10787</v>
      </c>
      <c r="I1471" s="14"/>
      <c r="J1471" s="14"/>
      <c r="K1471" s="14"/>
      <c r="L1471" s="14"/>
      <c r="M1471" s="14"/>
      <c r="N1471" s="14"/>
      <c r="O1471" s="14"/>
      <c r="P1471" s="14"/>
    </row>
    <row r="1472" ht="15.75" customHeight="1">
      <c r="A1472" s="5" t="s">
        <v>5404</v>
      </c>
      <c r="B1472" s="5" t="s">
        <v>250</v>
      </c>
      <c r="C1472" s="68" t="s">
        <v>4177</v>
      </c>
      <c r="D1472" s="5" t="s">
        <v>5406</v>
      </c>
      <c r="E1472" s="5" t="s">
        <v>1829</v>
      </c>
      <c r="F1472" s="5" t="s">
        <v>5407</v>
      </c>
      <c r="G1472" s="5" t="s">
        <v>222</v>
      </c>
      <c r="H1472" s="16"/>
      <c r="I1472" s="14"/>
      <c r="J1472" s="14"/>
      <c r="K1472" s="14"/>
      <c r="L1472" s="14"/>
      <c r="M1472" s="14"/>
      <c r="N1472" s="14"/>
      <c r="O1472" s="14"/>
      <c r="P1472" s="14"/>
    </row>
    <row r="1473" ht="15.75" customHeight="1">
      <c r="A1473" s="5" t="s">
        <v>2146</v>
      </c>
      <c r="B1473" s="5" t="s">
        <v>229</v>
      </c>
      <c r="C1473" s="15" t="s">
        <v>10624</v>
      </c>
      <c r="D1473" s="5" t="s">
        <v>2149</v>
      </c>
      <c r="E1473" s="5" t="s">
        <v>2151</v>
      </c>
      <c r="F1473" s="5" t="s">
        <v>2153</v>
      </c>
      <c r="G1473" s="5" t="s">
        <v>222</v>
      </c>
      <c r="H1473" s="13" t="s">
        <v>10789</v>
      </c>
      <c r="I1473" s="14"/>
      <c r="J1473" s="14"/>
      <c r="K1473" s="14"/>
      <c r="L1473" s="14"/>
      <c r="M1473" s="14"/>
      <c r="N1473" s="14"/>
      <c r="O1473" s="14"/>
      <c r="P1473" s="14"/>
    </row>
    <row r="1474" ht="15.75" customHeight="1">
      <c r="A1474" s="5" t="s">
        <v>10369</v>
      </c>
      <c r="B1474" s="5" t="s">
        <v>250</v>
      </c>
      <c r="C1474" s="12" t="s">
        <v>10624</v>
      </c>
      <c r="D1474" s="5" t="s">
        <v>10370</v>
      </c>
      <c r="E1474" s="5" t="s">
        <v>10371</v>
      </c>
      <c r="F1474" s="5" t="s">
        <v>10372</v>
      </c>
      <c r="G1474" s="5" t="s">
        <v>222</v>
      </c>
      <c r="H1474" s="13" t="s">
        <v>10790</v>
      </c>
      <c r="I1474" s="14"/>
      <c r="J1474" s="14"/>
      <c r="K1474" s="14"/>
      <c r="L1474" s="14"/>
      <c r="M1474" s="14"/>
      <c r="N1474" s="14"/>
      <c r="O1474" s="14"/>
      <c r="P1474" s="14"/>
    </row>
    <row r="1475" ht="15.75" customHeight="1">
      <c r="A1475" s="5" t="s">
        <v>9069</v>
      </c>
      <c r="B1475" s="5" t="s">
        <v>2640</v>
      </c>
      <c r="C1475" s="15" t="s">
        <v>10624</v>
      </c>
      <c r="D1475" s="5" t="s">
        <v>9070</v>
      </c>
      <c r="E1475" s="5" t="s">
        <v>9071</v>
      </c>
      <c r="F1475" s="5" t="s">
        <v>9072</v>
      </c>
      <c r="G1475" s="5" t="s">
        <v>222</v>
      </c>
      <c r="H1475" s="13" t="s">
        <v>10792</v>
      </c>
      <c r="I1475" s="14"/>
      <c r="J1475" s="14"/>
      <c r="K1475" s="14"/>
      <c r="L1475" s="14"/>
      <c r="M1475" s="14"/>
      <c r="N1475" s="14"/>
      <c r="O1475" s="14"/>
      <c r="P1475" s="14"/>
    </row>
    <row r="1476" ht="15.75" customHeight="1">
      <c r="A1476" s="5" t="s">
        <v>5245</v>
      </c>
      <c r="B1476" s="5" t="s">
        <v>211</v>
      </c>
      <c r="C1476" s="12" t="s">
        <v>10624</v>
      </c>
      <c r="D1476" s="5" t="s">
        <v>4984</v>
      </c>
      <c r="E1476" s="5"/>
      <c r="F1476" s="5" t="s">
        <v>5246</v>
      </c>
      <c r="G1476" s="5" t="s">
        <v>433</v>
      </c>
      <c r="H1476" s="13" t="s">
        <v>10793</v>
      </c>
      <c r="I1476" s="14"/>
      <c r="J1476" s="14"/>
      <c r="K1476" s="14"/>
      <c r="L1476" s="14"/>
      <c r="M1476" s="14"/>
      <c r="N1476" s="14"/>
      <c r="O1476" s="14"/>
      <c r="P1476" s="14"/>
    </row>
    <row r="1477" ht="15.75" customHeight="1">
      <c r="A1477" s="5" t="s">
        <v>4337</v>
      </c>
      <c r="B1477" s="5" t="s">
        <v>2640</v>
      </c>
      <c r="C1477" s="15" t="s">
        <v>10624</v>
      </c>
      <c r="D1477" s="5" t="s">
        <v>4338</v>
      </c>
      <c r="E1477" s="5" t="s">
        <v>192</v>
      </c>
      <c r="F1477" s="5" t="s">
        <v>4339</v>
      </c>
      <c r="G1477" s="5" t="s">
        <v>653</v>
      </c>
      <c r="H1477" s="13" t="s">
        <v>10795</v>
      </c>
      <c r="I1477" s="14"/>
      <c r="J1477" s="14"/>
      <c r="K1477" s="14"/>
      <c r="L1477" s="14"/>
      <c r="M1477" s="14"/>
      <c r="N1477" s="14"/>
      <c r="O1477" s="14"/>
      <c r="P1477" s="14"/>
    </row>
    <row r="1478" ht="15.75" customHeight="1">
      <c r="A1478" s="5" t="s">
        <v>6117</v>
      </c>
      <c r="B1478" s="5" t="s">
        <v>315</v>
      </c>
      <c r="C1478" s="12" t="s">
        <v>10624</v>
      </c>
      <c r="D1478" s="5" t="s">
        <v>6118</v>
      </c>
      <c r="E1478" s="5" t="s">
        <v>575</v>
      </c>
      <c r="F1478" s="5" t="s">
        <v>6119</v>
      </c>
      <c r="G1478" s="5" t="s">
        <v>653</v>
      </c>
      <c r="H1478" s="13" t="s">
        <v>10796</v>
      </c>
      <c r="I1478" s="14"/>
      <c r="J1478" s="14"/>
      <c r="K1478" s="14"/>
      <c r="L1478" s="14"/>
      <c r="M1478" s="14"/>
      <c r="N1478" s="14"/>
      <c r="O1478" s="14"/>
      <c r="P1478" s="14"/>
    </row>
    <row r="1479" ht="15.75" customHeight="1">
      <c r="A1479" s="5" t="s">
        <v>9440</v>
      </c>
      <c r="B1479" s="5" t="s">
        <v>211</v>
      </c>
      <c r="C1479" s="15" t="s">
        <v>10624</v>
      </c>
      <c r="D1479" s="5" t="s">
        <v>9441</v>
      </c>
      <c r="E1479" s="5" t="s">
        <v>575</v>
      </c>
      <c r="F1479" s="5" t="s">
        <v>9442</v>
      </c>
      <c r="G1479" s="5" t="s">
        <v>222</v>
      </c>
      <c r="H1479" s="13" t="s">
        <v>10798</v>
      </c>
      <c r="I1479" s="14"/>
      <c r="J1479" s="14"/>
      <c r="K1479" s="14"/>
      <c r="L1479" s="14"/>
      <c r="M1479" s="14"/>
      <c r="N1479" s="14"/>
      <c r="O1479" s="14"/>
      <c r="P1479" s="14"/>
    </row>
    <row r="1480" ht="15.75" customHeight="1">
      <c r="A1480" s="5" t="s">
        <v>7495</v>
      </c>
      <c r="B1480" s="5" t="s">
        <v>383</v>
      </c>
      <c r="C1480" s="12" t="s">
        <v>10624</v>
      </c>
      <c r="D1480" s="5" t="s">
        <v>7496</v>
      </c>
      <c r="E1480" s="5"/>
      <c r="F1480" s="5" t="s">
        <v>7497</v>
      </c>
      <c r="G1480" s="5" t="s">
        <v>222</v>
      </c>
      <c r="H1480" s="13" t="s">
        <v>10800</v>
      </c>
      <c r="I1480" s="14"/>
      <c r="J1480" s="14"/>
      <c r="K1480" s="14"/>
      <c r="L1480" s="14"/>
      <c r="M1480" s="14"/>
      <c r="N1480" s="14"/>
      <c r="O1480" s="14"/>
      <c r="P1480" s="14"/>
    </row>
    <row r="1481" ht="15.75" customHeight="1">
      <c r="A1481" s="5" t="s">
        <v>9443</v>
      </c>
      <c r="B1481" s="5" t="s">
        <v>283</v>
      </c>
      <c r="C1481" s="15" t="s">
        <v>10624</v>
      </c>
      <c r="D1481" s="5" t="s">
        <v>9444</v>
      </c>
      <c r="E1481" s="5" t="s">
        <v>9445</v>
      </c>
      <c r="F1481" s="5" t="s">
        <v>9446</v>
      </c>
      <c r="G1481" s="5" t="s">
        <v>222</v>
      </c>
      <c r="H1481" s="13" t="s">
        <v>10801</v>
      </c>
      <c r="I1481" s="14"/>
      <c r="J1481" s="14"/>
      <c r="K1481" s="14"/>
      <c r="L1481" s="14"/>
      <c r="M1481" s="14"/>
      <c r="N1481" s="14"/>
      <c r="O1481" s="14"/>
      <c r="P1481" s="14"/>
    </row>
    <row r="1482" ht="15.75" customHeight="1">
      <c r="A1482" s="5" t="s">
        <v>6790</v>
      </c>
      <c r="B1482" s="5" t="s">
        <v>229</v>
      </c>
      <c r="C1482" s="12" t="s">
        <v>10624</v>
      </c>
      <c r="D1482" s="5" t="s">
        <v>6791</v>
      </c>
      <c r="E1482" s="5"/>
      <c r="F1482" s="5" t="s">
        <v>6793</v>
      </c>
      <c r="G1482" s="5" t="s">
        <v>222</v>
      </c>
      <c r="H1482" s="13" t="s">
        <v>10803</v>
      </c>
      <c r="I1482" s="14"/>
      <c r="J1482" s="14"/>
      <c r="K1482" s="14"/>
      <c r="L1482" s="14"/>
      <c r="M1482" s="14"/>
      <c r="N1482" s="14"/>
      <c r="O1482" s="14"/>
      <c r="P1482" s="14"/>
    </row>
    <row r="1483" ht="15.75" customHeight="1">
      <c r="A1483" s="5" t="s">
        <v>3709</v>
      </c>
      <c r="B1483" s="5" t="s">
        <v>283</v>
      </c>
      <c r="C1483" s="15" t="s">
        <v>10624</v>
      </c>
      <c r="D1483" s="5" t="s">
        <v>3710</v>
      </c>
      <c r="E1483" s="5" t="s">
        <v>3711</v>
      </c>
      <c r="F1483" s="5" t="s">
        <v>3712</v>
      </c>
      <c r="G1483" s="5" t="s">
        <v>222</v>
      </c>
      <c r="H1483" s="13" t="s">
        <v>10805</v>
      </c>
      <c r="I1483" s="14"/>
      <c r="J1483" s="14"/>
      <c r="K1483" s="14"/>
      <c r="L1483" s="14"/>
      <c r="M1483" s="14"/>
      <c r="N1483" s="14"/>
      <c r="O1483" s="14"/>
      <c r="P1483" s="14"/>
    </row>
    <row r="1484" ht="15.75" customHeight="1">
      <c r="A1484" s="5" t="s">
        <v>8818</v>
      </c>
      <c r="B1484" s="5" t="s">
        <v>383</v>
      </c>
      <c r="C1484" s="12" t="s">
        <v>10624</v>
      </c>
      <c r="D1484" s="5" t="s">
        <v>8819</v>
      </c>
      <c r="E1484" s="5" t="s">
        <v>8820</v>
      </c>
      <c r="F1484" s="5" t="s">
        <v>8821</v>
      </c>
      <c r="G1484" s="5" t="s">
        <v>222</v>
      </c>
      <c r="H1484" s="13" t="s">
        <v>10806</v>
      </c>
      <c r="I1484" s="14"/>
      <c r="J1484" s="14"/>
      <c r="K1484" s="14"/>
      <c r="L1484" s="14"/>
      <c r="M1484" s="14"/>
      <c r="N1484" s="14"/>
      <c r="O1484" s="14"/>
      <c r="P1484" s="14"/>
    </row>
    <row r="1485" ht="15.75" customHeight="1">
      <c r="A1485" s="5" t="s">
        <v>3684</v>
      </c>
      <c r="B1485" s="5" t="s">
        <v>250</v>
      </c>
      <c r="C1485" s="15" t="s">
        <v>10624</v>
      </c>
      <c r="D1485" s="5" t="s">
        <v>3685</v>
      </c>
      <c r="E1485" s="5"/>
      <c r="F1485" s="5" t="s">
        <v>3686</v>
      </c>
      <c r="G1485" s="5" t="s">
        <v>222</v>
      </c>
      <c r="H1485" s="17" t="s">
        <v>10808</v>
      </c>
      <c r="I1485" s="14"/>
      <c r="J1485" s="14"/>
      <c r="K1485" s="14"/>
      <c r="L1485" s="14"/>
      <c r="M1485" s="14"/>
      <c r="N1485" s="14"/>
      <c r="O1485" s="14"/>
      <c r="P1485" s="14"/>
    </row>
    <row r="1486" ht="15.75" customHeight="1">
      <c r="A1486" s="5" t="s">
        <v>9100</v>
      </c>
      <c r="B1486" s="5" t="s">
        <v>250</v>
      </c>
      <c r="C1486" s="12" t="s">
        <v>10624</v>
      </c>
      <c r="D1486" s="5" t="s">
        <v>9101</v>
      </c>
      <c r="E1486" s="5" t="s">
        <v>9102</v>
      </c>
      <c r="F1486" s="5" t="s">
        <v>9103</v>
      </c>
      <c r="G1486" s="5" t="s">
        <v>222</v>
      </c>
      <c r="H1486" s="13" t="s">
        <v>10809</v>
      </c>
      <c r="I1486" s="14"/>
      <c r="J1486" s="14"/>
      <c r="K1486" s="14"/>
      <c r="L1486" s="14"/>
      <c r="M1486" s="14"/>
      <c r="N1486" s="14"/>
      <c r="O1486" s="14"/>
      <c r="P1486" s="14"/>
    </row>
    <row r="1487" ht="15.75" customHeight="1">
      <c r="A1487" s="5" t="s">
        <v>7687</v>
      </c>
      <c r="B1487" s="5" t="s">
        <v>211</v>
      </c>
      <c r="C1487" s="15" t="s">
        <v>10624</v>
      </c>
      <c r="D1487" s="5" t="s">
        <v>7688</v>
      </c>
      <c r="E1487" s="5"/>
      <c r="F1487" s="5" t="s">
        <v>7689</v>
      </c>
      <c r="G1487" s="5" t="s">
        <v>222</v>
      </c>
      <c r="H1487" s="13" t="s">
        <v>10811</v>
      </c>
      <c r="I1487" s="14"/>
      <c r="J1487" s="14"/>
      <c r="K1487" s="14"/>
      <c r="L1487" s="14"/>
      <c r="M1487" s="14"/>
      <c r="N1487" s="14"/>
      <c r="O1487" s="14"/>
      <c r="P1487" s="14"/>
    </row>
    <row r="1488" ht="15.75" customHeight="1">
      <c r="A1488" s="5" t="s">
        <v>4358</v>
      </c>
      <c r="B1488" s="5" t="s">
        <v>211</v>
      </c>
      <c r="C1488" s="12" t="s">
        <v>10624</v>
      </c>
      <c r="D1488" s="5" t="s">
        <v>4359</v>
      </c>
      <c r="E1488" s="5" t="s">
        <v>240</v>
      </c>
      <c r="F1488" s="5" t="s">
        <v>4361</v>
      </c>
      <c r="G1488" s="5" t="s">
        <v>9162</v>
      </c>
      <c r="H1488" s="13" t="s">
        <v>10813</v>
      </c>
      <c r="I1488" s="14"/>
      <c r="J1488" s="14"/>
      <c r="K1488" s="14"/>
      <c r="L1488" s="14"/>
      <c r="M1488" s="14"/>
      <c r="N1488" s="14"/>
      <c r="O1488" s="14"/>
      <c r="P1488" s="14"/>
    </row>
    <row r="1489" ht="15.75" customHeight="1">
      <c r="A1489" s="5" t="s">
        <v>86</v>
      </c>
      <c r="B1489" s="5" t="s">
        <v>315</v>
      </c>
      <c r="C1489" s="15" t="s">
        <v>10624</v>
      </c>
      <c r="D1489" s="5" t="s">
        <v>88</v>
      </c>
      <c r="E1489" s="5" t="s">
        <v>91</v>
      </c>
      <c r="F1489" s="5" t="s">
        <v>92</v>
      </c>
      <c r="G1489" s="5" t="s">
        <v>433</v>
      </c>
      <c r="H1489" s="13" t="s">
        <v>10814</v>
      </c>
      <c r="I1489" s="14"/>
      <c r="J1489" s="14"/>
      <c r="K1489" s="14"/>
      <c r="L1489" s="14"/>
      <c r="M1489" s="14"/>
      <c r="N1489" s="14"/>
      <c r="O1489" s="14"/>
      <c r="P1489" s="14"/>
    </row>
    <row r="1490" ht="15.75" customHeight="1">
      <c r="A1490" s="5" t="s">
        <v>7153</v>
      </c>
      <c r="B1490" s="5" t="s">
        <v>283</v>
      </c>
      <c r="C1490" s="12" t="s">
        <v>10624</v>
      </c>
      <c r="D1490" s="5" t="s">
        <v>7154</v>
      </c>
      <c r="E1490" s="5" t="s">
        <v>7155</v>
      </c>
      <c r="F1490" s="5" t="s">
        <v>7156</v>
      </c>
      <c r="G1490" s="5" t="s">
        <v>222</v>
      </c>
      <c r="H1490" s="17" t="s">
        <v>10816</v>
      </c>
      <c r="I1490" s="14"/>
      <c r="J1490" s="14"/>
      <c r="K1490" s="14"/>
      <c r="L1490" s="14"/>
      <c r="M1490" s="14"/>
      <c r="N1490" s="14"/>
      <c r="O1490" s="14"/>
      <c r="P1490" s="14"/>
    </row>
    <row r="1491" ht="15.75" customHeight="1">
      <c r="A1491" s="5" t="s">
        <v>8217</v>
      </c>
      <c r="B1491" s="5" t="s">
        <v>211</v>
      </c>
      <c r="C1491" s="15" t="s">
        <v>10624</v>
      </c>
      <c r="D1491" s="5" t="s">
        <v>8218</v>
      </c>
      <c r="E1491" s="5" t="s">
        <v>202</v>
      </c>
      <c r="F1491" s="5" t="s">
        <v>8219</v>
      </c>
      <c r="G1491" s="5" t="s">
        <v>653</v>
      </c>
      <c r="H1491" s="13" t="s">
        <v>10818</v>
      </c>
      <c r="I1491" s="14"/>
      <c r="J1491" s="14"/>
      <c r="K1491" s="14"/>
      <c r="L1491" s="14"/>
      <c r="M1491" s="14"/>
      <c r="N1491" s="14"/>
      <c r="O1491" s="14"/>
      <c r="P1491" s="14"/>
    </row>
    <row r="1492" ht="15.75" customHeight="1">
      <c r="A1492" s="5" t="s">
        <v>7281</v>
      </c>
      <c r="B1492" s="5" t="s">
        <v>229</v>
      </c>
      <c r="C1492" s="12" t="s">
        <v>10624</v>
      </c>
      <c r="D1492" s="5" t="s">
        <v>7282</v>
      </c>
      <c r="E1492" s="5" t="s">
        <v>7283</v>
      </c>
      <c r="F1492" s="5" t="s">
        <v>7284</v>
      </c>
      <c r="G1492" s="5" t="s">
        <v>222</v>
      </c>
      <c r="H1492" s="13" t="s">
        <v>10819</v>
      </c>
      <c r="I1492" s="14"/>
      <c r="J1492" s="14"/>
      <c r="K1492" s="14"/>
      <c r="L1492" s="14"/>
      <c r="M1492" s="14"/>
      <c r="N1492" s="14"/>
      <c r="O1492" s="14"/>
      <c r="P1492" s="14"/>
    </row>
    <row r="1493" ht="15.75" customHeight="1">
      <c r="A1493" s="5" t="s">
        <v>7231</v>
      </c>
      <c r="B1493" s="5" t="s">
        <v>179</v>
      </c>
      <c r="C1493" s="15" t="s">
        <v>10624</v>
      </c>
      <c r="D1493" s="5" t="s">
        <v>7232</v>
      </c>
      <c r="E1493" s="5" t="s">
        <v>290</v>
      </c>
      <c r="F1493" s="5" t="s">
        <v>7233</v>
      </c>
      <c r="G1493" s="5" t="s">
        <v>222</v>
      </c>
      <c r="H1493" s="16"/>
      <c r="I1493" s="14"/>
      <c r="J1493" s="14"/>
      <c r="K1493" s="14"/>
      <c r="L1493" s="14"/>
      <c r="M1493" s="14"/>
      <c r="N1493" s="14"/>
      <c r="O1493" s="14"/>
      <c r="P1493" s="14"/>
    </row>
    <row r="1494" ht="15.75" customHeight="1">
      <c r="A1494" s="5" t="s">
        <v>4088</v>
      </c>
      <c r="B1494" s="5" t="s">
        <v>211</v>
      </c>
      <c r="C1494" s="12" t="s">
        <v>10624</v>
      </c>
      <c r="D1494" s="5" t="s">
        <v>4089</v>
      </c>
      <c r="E1494" s="5"/>
      <c r="F1494" s="5" t="s">
        <v>4090</v>
      </c>
      <c r="G1494" s="5" t="s">
        <v>222</v>
      </c>
      <c r="H1494" s="13" t="s">
        <v>10823</v>
      </c>
      <c r="I1494" s="14"/>
      <c r="J1494" s="14"/>
      <c r="K1494" s="14"/>
      <c r="L1494" s="14"/>
      <c r="M1494" s="14"/>
      <c r="N1494" s="14"/>
      <c r="O1494" s="14"/>
      <c r="P1494" s="14"/>
    </row>
    <row r="1495" ht="15.75" customHeight="1">
      <c r="A1495" s="5" t="s">
        <v>10388</v>
      </c>
      <c r="B1495" s="5" t="s">
        <v>383</v>
      </c>
      <c r="C1495" s="15" t="s">
        <v>10624</v>
      </c>
      <c r="D1495" s="5" t="s">
        <v>10389</v>
      </c>
      <c r="E1495" s="5" t="s">
        <v>4844</v>
      </c>
      <c r="F1495" s="5" t="s">
        <v>10390</v>
      </c>
      <c r="G1495" s="5" t="s">
        <v>222</v>
      </c>
      <c r="H1495" s="13" t="s">
        <v>10824</v>
      </c>
      <c r="I1495" s="14"/>
      <c r="J1495" s="14"/>
      <c r="K1495" s="14"/>
      <c r="L1495" s="14"/>
      <c r="M1495" s="14"/>
      <c r="N1495" s="14"/>
      <c r="O1495" s="14"/>
      <c r="P1495" s="14"/>
    </row>
    <row r="1496" ht="15.75" customHeight="1">
      <c r="A1496" s="5" t="s">
        <v>5922</v>
      </c>
      <c r="B1496" s="5" t="s">
        <v>283</v>
      </c>
      <c r="C1496" s="12" t="s">
        <v>10624</v>
      </c>
      <c r="D1496" s="5" t="s">
        <v>5923</v>
      </c>
      <c r="E1496" s="5" t="s">
        <v>5924</v>
      </c>
      <c r="F1496" s="5" t="s">
        <v>5925</v>
      </c>
      <c r="G1496" s="5" t="s">
        <v>653</v>
      </c>
      <c r="H1496" s="13" t="s">
        <v>10825</v>
      </c>
      <c r="I1496" s="14"/>
      <c r="J1496" s="14"/>
      <c r="K1496" s="14"/>
      <c r="L1496" s="14"/>
      <c r="M1496" s="14"/>
      <c r="N1496" s="14"/>
      <c r="O1496" s="14"/>
      <c r="P1496" s="14"/>
    </row>
    <row r="1497" ht="15.75" customHeight="1">
      <c r="A1497" s="5" t="s">
        <v>9346</v>
      </c>
      <c r="B1497" s="5" t="s">
        <v>211</v>
      </c>
      <c r="C1497" s="15" t="s">
        <v>10624</v>
      </c>
      <c r="D1497" s="5" t="s">
        <v>9347</v>
      </c>
      <c r="E1497" s="5" t="s">
        <v>8612</v>
      </c>
      <c r="F1497" s="5" t="s">
        <v>9348</v>
      </c>
      <c r="G1497" s="5" t="s">
        <v>222</v>
      </c>
      <c r="H1497" s="13" t="s">
        <v>10826</v>
      </c>
      <c r="I1497" s="14"/>
      <c r="J1497" s="14"/>
      <c r="K1497" s="14"/>
      <c r="L1497" s="14"/>
      <c r="M1497" s="14"/>
      <c r="N1497" s="14"/>
      <c r="O1497" s="14"/>
      <c r="P1497" s="14"/>
    </row>
    <row r="1498" ht="15.75" customHeight="1">
      <c r="A1498" s="5" t="s">
        <v>7473</v>
      </c>
      <c r="B1498" s="5" t="s">
        <v>179</v>
      </c>
      <c r="C1498" s="12" t="s">
        <v>10624</v>
      </c>
      <c r="D1498" s="5" t="s">
        <v>7474</v>
      </c>
      <c r="E1498" s="5" t="s">
        <v>7475</v>
      </c>
      <c r="F1498" s="5" t="s">
        <v>7476</v>
      </c>
      <c r="G1498" s="5" t="s">
        <v>222</v>
      </c>
      <c r="H1498" s="13" t="s">
        <v>10828</v>
      </c>
      <c r="I1498" s="14"/>
      <c r="J1498" s="14"/>
      <c r="K1498" s="14"/>
      <c r="L1498" s="14"/>
      <c r="M1498" s="14"/>
      <c r="N1498" s="14"/>
      <c r="O1498" s="14"/>
      <c r="P1498" s="14"/>
    </row>
    <row r="1499" ht="15.75" customHeight="1">
      <c r="A1499" s="5" t="s">
        <v>1884</v>
      </c>
      <c r="B1499" s="5" t="s">
        <v>250</v>
      </c>
      <c r="C1499" s="15" t="s">
        <v>10624</v>
      </c>
      <c r="D1499" s="5" t="s">
        <v>1900</v>
      </c>
      <c r="E1499" s="5" t="s">
        <v>1902</v>
      </c>
      <c r="F1499" s="5" t="s">
        <v>1903</v>
      </c>
      <c r="G1499" s="5" t="s">
        <v>222</v>
      </c>
      <c r="H1499" s="13" t="s">
        <v>10830</v>
      </c>
      <c r="I1499" s="14"/>
      <c r="J1499" s="14"/>
      <c r="K1499" s="14"/>
      <c r="L1499" s="14"/>
      <c r="M1499" s="14"/>
      <c r="N1499" s="14"/>
      <c r="O1499" s="14"/>
      <c r="P1499" s="14"/>
    </row>
    <row r="1500" ht="15.75" customHeight="1">
      <c r="A1500" s="5" t="s">
        <v>6744</v>
      </c>
      <c r="B1500" s="5" t="s">
        <v>383</v>
      </c>
      <c r="C1500" s="12" t="s">
        <v>10624</v>
      </c>
      <c r="D1500" s="5" t="s">
        <v>6745</v>
      </c>
      <c r="E1500" s="5" t="s">
        <v>3070</v>
      </c>
      <c r="F1500" s="5" t="s">
        <v>6746</v>
      </c>
      <c r="G1500" s="5" t="s">
        <v>222</v>
      </c>
      <c r="H1500" s="13" t="s">
        <v>10832</v>
      </c>
      <c r="I1500" s="14"/>
      <c r="J1500" s="14"/>
      <c r="K1500" s="14"/>
      <c r="L1500" s="14"/>
      <c r="M1500" s="14"/>
      <c r="N1500" s="14"/>
      <c r="O1500" s="14"/>
      <c r="P1500" s="14"/>
    </row>
    <row r="1501" ht="15.75" customHeight="1">
      <c r="A1501" s="5" t="s">
        <v>5791</v>
      </c>
      <c r="B1501" s="5" t="s">
        <v>250</v>
      </c>
      <c r="C1501" s="15" t="s">
        <v>10624</v>
      </c>
      <c r="D1501" s="5" t="s">
        <v>5793</v>
      </c>
      <c r="E1501" s="5" t="s">
        <v>3694</v>
      </c>
      <c r="F1501" s="5" t="s">
        <v>5794</v>
      </c>
      <c r="G1501" s="5" t="s">
        <v>222</v>
      </c>
      <c r="H1501" s="13" t="s">
        <v>10833</v>
      </c>
      <c r="I1501" s="14"/>
      <c r="J1501" s="14"/>
      <c r="K1501" s="14"/>
      <c r="L1501" s="14"/>
      <c r="M1501" s="14"/>
      <c r="N1501" s="14"/>
      <c r="O1501" s="14"/>
      <c r="P1501" s="14"/>
    </row>
    <row r="1502" ht="15.75" customHeight="1">
      <c r="A1502" s="5" t="s">
        <v>2329</v>
      </c>
      <c r="B1502" s="5" t="s">
        <v>383</v>
      </c>
      <c r="C1502" s="12" t="s">
        <v>10624</v>
      </c>
      <c r="D1502" s="5" t="s">
        <v>2331</v>
      </c>
      <c r="E1502" s="5" t="s">
        <v>303</v>
      </c>
      <c r="F1502" s="5" t="s">
        <v>2332</v>
      </c>
      <c r="G1502" s="5" t="s">
        <v>222</v>
      </c>
      <c r="H1502" s="13" t="s">
        <v>10835</v>
      </c>
      <c r="I1502" s="14"/>
      <c r="J1502" s="14"/>
      <c r="K1502" s="14"/>
      <c r="L1502" s="14"/>
      <c r="M1502" s="14"/>
      <c r="N1502" s="14"/>
      <c r="O1502" s="14"/>
      <c r="P1502" s="14"/>
    </row>
    <row r="1503" ht="15.75" customHeight="1">
      <c r="A1503" s="5" t="s">
        <v>10395</v>
      </c>
      <c r="B1503" s="5" t="s">
        <v>383</v>
      </c>
      <c r="C1503" s="15" t="s">
        <v>10624</v>
      </c>
      <c r="D1503" s="5" t="s">
        <v>10396</v>
      </c>
      <c r="E1503" s="5" t="s">
        <v>240</v>
      </c>
      <c r="F1503" s="5" t="s">
        <v>10398</v>
      </c>
      <c r="G1503" s="5" t="s">
        <v>222</v>
      </c>
      <c r="H1503" s="13" t="s">
        <v>10837</v>
      </c>
      <c r="I1503" s="14"/>
      <c r="J1503" s="14"/>
      <c r="K1503" s="14"/>
      <c r="L1503" s="14"/>
      <c r="M1503" s="14"/>
      <c r="N1503" s="14"/>
      <c r="O1503" s="14"/>
      <c r="P1503" s="14"/>
    </row>
    <row r="1504" ht="15.75" customHeight="1">
      <c r="A1504" s="5" t="s">
        <v>7342</v>
      </c>
      <c r="B1504" s="5" t="s">
        <v>229</v>
      </c>
      <c r="C1504" s="12" t="s">
        <v>10624</v>
      </c>
      <c r="D1504" s="5" t="s">
        <v>7751</v>
      </c>
      <c r="E1504" s="5" t="s">
        <v>7752</v>
      </c>
      <c r="F1504" s="5" t="s">
        <v>7753</v>
      </c>
      <c r="G1504" s="5" t="s">
        <v>653</v>
      </c>
      <c r="H1504" s="13" t="s">
        <v>10839</v>
      </c>
      <c r="I1504" s="14"/>
      <c r="J1504" s="14"/>
      <c r="K1504" s="14"/>
      <c r="L1504" s="14"/>
      <c r="M1504" s="14"/>
      <c r="N1504" s="14"/>
      <c r="O1504" s="14"/>
      <c r="P1504" s="14"/>
    </row>
    <row r="1505" ht="15.75" customHeight="1">
      <c r="A1505" s="5" t="s">
        <v>6061</v>
      </c>
      <c r="B1505" s="5" t="s">
        <v>315</v>
      </c>
      <c r="C1505" s="15" t="s">
        <v>10624</v>
      </c>
      <c r="D1505" s="5" t="s">
        <v>6062</v>
      </c>
      <c r="E1505" s="5" t="s">
        <v>6063</v>
      </c>
      <c r="F1505" s="5" t="s">
        <v>6064</v>
      </c>
      <c r="G1505" s="5" t="s">
        <v>222</v>
      </c>
      <c r="H1505" s="13" t="s">
        <v>10840</v>
      </c>
      <c r="I1505" s="14"/>
      <c r="J1505" s="14"/>
      <c r="K1505" s="14"/>
      <c r="L1505" s="14"/>
      <c r="M1505" s="14"/>
      <c r="N1505" s="14"/>
      <c r="O1505" s="14"/>
      <c r="P1505" s="14"/>
    </row>
    <row r="1506" ht="15.75" customHeight="1">
      <c r="A1506" s="5" t="s">
        <v>7277</v>
      </c>
      <c r="B1506" s="5" t="s">
        <v>383</v>
      </c>
      <c r="C1506" s="12" t="s">
        <v>10624</v>
      </c>
      <c r="D1506" s="5" t="s">
        <v>7278</v>
      </c>
      <c r="E1506" s="5"/>
      <c r="F1506" s="5" t="s">
        <v>7279</v>
      </c>
      <c r="G1506" s="5" t="s">
        <v>222</v>
      </c>
      <c r="H1506" s="13" t="s">
        <v>10841</v>
      </c>
      <c r="I1506" s="14"/>
      <c r="J1506" s="14"/>
      <c r="K1506" s="14"/>
      <c r="L1506" s="14"/>
      <c r="M1506" s="14"/>
      <c r="N1506" s="14"/>
      <c r="O1506" s="14"/>
      <c r="P1506" s="14"/>
    </row>
    <row r="1507" ht="15.75" customHeight="1">
      <c r="A1507" s="5" t="s">
        <v>7819</v>
      </c>
      <c r="B1507" s="5" t="s">
        <v>211</v>
      </c>
      <c r="C1507" s="15" t="s">
        <v>10624</v>
      </c>
      <c r="D1507" s="5" t="s">
        <v>7813</v>
      </c>
      <c r="E1507" s="5" t="s">
        <v>7820</v>
      </c>
      <c r="F1507" s="5" t="s">
        <v>7821</v>
      </c>
      <c r="G1507" s="5" t="s">
        <v>222</v>
      </c>
      <c r="H1507" s="13" t="s">
        <v>10843</v>
      </c>
      <c r="I1507" s="14"/>
      <c r="J1507" s="14"/>
      <c r="K1507" s="14"/>
      <c r="L1507" s="14"/>
      <c r="M1507" s="14"/>
      <c r="N1507" s="14"/>
      <c r="O1507" s="14"/>
      <c r="P1507" s="14"/>
    </row>
    <row r="1508" ht="15.75" customHeight="1">
      <c r="A1508" s="5" t="s">
        <v>2440</v>
      </c>
      <c r="B1508" s="5" t="s">
        <v>250</v>
      </c>
      <c r="C1508" s="12" t="s">
        <v>10624</v>
      </c>
      <c r="D1508" s="5" t="s">
        <v>2442</v>
      </c>
      <c r="E1508" s="5"/>
      <c r="F1508" s="5" t="s">
        <v>2444</v>
      </c>
      <c r="G1508" s="5" t="s">
        <v>222</v>
      </c>
      <c r="H1508" s="13" t="s">
        <v>10844</v>
      </c>
      <c r="I1508" s="14"/>
      <c r="J1508" s="14"/>
      <c r="K1508" s="14"/>
      <c r="L1508" s="14"/>
      <c r="M1508" s="14"/>
      <c r="N1508" s="14"/>
      <c r="O1508" s="14"/>
      <c r="P1508" s="14"/>
    </row>
    <row r="1509" ht="15.75" customHeight="1">
      <c r="A1509" s="5" t="s">
        <v>10385</v>
      </c>
      <c r="B1509" s="5" t="s">
        <v>383</v>
      </c>
      <c r="C1509" s="15" t="s">
        <v>10624</v>
      </c>
      <c r="D1509" s="5" t="s">
        <v>10386</v>
      </c>
      <c r="E1509" s="5" t="s">
        <v>235</v>
      </c>
      <c r="F1509" s="5" t="s">
        <v>10387</v>
      </c>
      <c r="G1509" s="5" t="s">
        <v>222</v>
      </c>
      <c r="H1509" s="13" t="s">
        <v>10846</v>
      </c>
      <c r="I1509" s="14"/>
      <c r="J1509" s="14"/>
      <c r="K1509" s="14"/>
      <c r="L1509" s="14"/>
      <c r="M1509" s="14"/>
      <c r="N1509" s="14"/>
      <c r="O1509" s="14"/>
      <c r="P1509" s="14"/>
    </row>
    <row r="1510" ht="15.75" customHeight="1">
      <c r="A1510" s="5" t="s">
        <v>3814</v>
      </c>
      <c r="B1510" s="5" t="s">
        <v>383</v>
      </c>
      <c r="C1510" s="12" t="s">
        <v>10624</v>
      </c>
      <c r="D1510" s="5" t="s">
        <v>3815</v>
      </c>
      <c r="E1510" s="5" t="s">
        <v>3817</v>
      </c>
      <c r="F1510" s="5" t="s">
        <v>3818</v>
      </c>
      <c r="G1510" s="5" t="s">
        <v>222</v>
      </c>
      <c r="H1510" s="13" t="s">
        <v>10847</v>
      </c>
      <c r="I1510" s="14"/>
      <c r="J1510" s="14"/>
      <c r="K1510" s="14"/>
      <c r="L1510" s="14"/>
      <c r="M1510" s="14"/>
      <c r="N1510" s="14"/>
      <c r="O1510" s="14"/>
      <c r="P1510" s="14"/>
    </row>
    <row r="1511" ht="15.75" customHeight="1">
      <c r="A1511" s="5" t="s">
        <v>5875</v>
      </c>
      <c r="B1511" s="5" t="s">
        <v>283</v>
      </c>
      <c r="C1511" s="15" t="s">
        <v>10624</v>
      </c>
      <c r="D1511" s="5" t="s">
        <v>5876</v>
      </c>
      <c r="E1511" s="5" t="s">
        <v>5877</v>
      </c>
      <c r="F1511" s="5" t="s">
        <v>5878</v>
      </c>
      <c r="G1511" s="5" t="s">
        <v>222</v>
      </c>
      <c r="H1511" s="13" t="s">
        <v>10849</v>
      </c>
      <c r="I1511" s="14"/>
      <c r="J1511" s="14"/>
      <c r="K1511" s="14"/>
      <c r="L1511" s="14"/>
      <c r="M1511" s="14"/>
      <c r="N1511" s="14"/>
      <c r="O1511" s="14"/>
      <c r="P1511" s="14"/>
    </row>
    <row r="1512" ht="15.75" customHeight="1">
      <c r="A1512" s="5" t="s">
        <v>8592</v>
      </c>
      <c r="B1512" s="5" t="s">
        <v>383</v>
      </c>
      <c r="C1512" s="12" t="s">
        <v>10624</v>
      </c>
      <c r="D1512" s="5" t="s">
        <v>8593</v>
      </c>
      <c r="E1512" s="5" t="s">
        <v>6622</v>
      </c>
      <c r="F1512" s="5" t="s">
        <v>8594</v>
      </c>
      <c r="G1512" s="5" t="s">
        <v>222</v>
      </c>
      <c r="H1512" s="13" t="s">
        <v>10851</v>
      </c>
      <c r="I1512" s="14"/>
      <c r="J1512" s="14"/>
      <c r="K1512" s="14"/>
      <c r="L1512" s="14"/>
      <c r="M1512" s="14"/>
      <c r="N1512" s="14"/>
      <c r="O1512" s="14"/>
      <c r="P1512" s="14"/>
    </row>
    <row r="1513" ht="15.75" customHeight="1">
      <c r="A1513" s="5" t="s">
        <v>9059</v>
      </c>
      <c r="B1513" s="5" t="s">
        <v>211</v>
      </c>
      <c r="C1513" s="15" t="s">
        <v>10624</v>
      </c>
      <c r="D1513" s="5" t="s">
        <v>9060</v>
      </c>
      <c r="E1513" s="5" t="s">
        <v>4126</v>
      </c>
      <c r="F1513" s="5" t="s">
        <v>9061</v>
      </c>
      <c r="G1513" s="5" t="s">
        <v>222</v>
      </c>
      <c r="H1513" s="13" t="s">
        <v>10852</v>
      </c>
      <c r="I1513" s="14"/>
      <c r="J1513" s="14"/>
      <c r="K1513" s="14"/>
      <c r="L1513" s="14"/>
      <c r="M1513" s="14"/>
      <c r="N1513" s="14"/>
      <c r="O1513" s="14"/>
      <c r="P1513" s="14"/>
    </row>
    <row r="1514" ht="15.75" customHeight="1">
      <c r="A1514" s="5" t="s">
        <v>9170</v>
      </c>
      <c r="B1514" s="5" t="s">
        <v>211</v>
      </c>
      <c r="C1514" s="12" t="s">
        <v>10624</v>
      </c>
      <c r="D1514" s="5" t="s">
        <v>9171</v>
      </c>
      <c r="E1514" s="5" t="s">
        <v>852</v>
      </c>
      <c r="F1514" s="5" t="s">
        <v>9173</v>
      </c>
      <c r="G1514" s="5" t="s">
        <v>222</v>
      </c>
      <c r="H1514" s="13" t="s">
        <v>10854</v>
      </c>
      <c r="I1514" s="14"/>
      <c r="J1514" s="14"/>
      <c r="K1514" s="14"/>
      <c r="L1514" s="14"/>
      <c r="M1514" s="14"/>
      <c r="N1514" s="14"/>
      <c r="O1514" s="14"/>
      <c r="P1514" s="14"/>
    </row>
    <row r="1515" ht="15.75" customHeight="1">
      <c r="A1515" s="5" t="s">
        <v>7113</v>
      </c>
      <c r="B1515" s="5" t="s">
        <v>179</v>
      </c>
      <c r="C1515" s="15" t="s">
        <v>10624</v>
      </c>
      <c r="D1515" s="5" t="s">
        <v>7115</v>
      </c>
      <c r="E1515" s="5"/>
      <c r="F1515" s="5" t="s">
        <v>7116</v>
      </c>
      <c r="G1515" s="5" t="s">
        <v>222</v>
      </c>
      <c r="H1515" s="13" t="s">
        <v>10855</v>
      </c>
      <c r="I1515" s="14"/>
      <c r="J1515" s="14"/>
      <c r="K1515" s="14"/>
      <c r="L1515" s="14"/>
      <c r="M1515" s="14"/>
      <c r="N1515" s="14"/>
      <c r="O1515" s="14"/>
      <c r="P1515" s="14"/>
    </row>
    <row r="1516" ht="15.75" customHeight="1">
      <c r="A1516" s="5" t="s">
        <v>2906</v>
      </c>
      <c r="B1516" s="5" t="s">
        <v>2640</v>
      </c>
      <c r="C1516" s="12" t="s">
        <v>10624</v>
      </c>
      <c r="D1516" s="5" t="s">
        <v>2909</v>
      </c>
      <c r="E1516" s="5"/>
      <c r="F1516" s="5" t="s">
        <v>2910</v>
      </c>
      <c r="G1516" s="5" t="s">
        <v>222</v>
      </c>
      <c r="H1516" s="16"/>
      <c r="I1516" s="14"/>
      <c r="J1516" s="14"/>
      <c r="K1516" s="14"/>
      <c r="L1516" s="14"/>
      <c r="M1516" s="14"/>
      <c r="N1516" s="14"/>
      <c r="O1516" s="14"/>
      <c r="P1516" s="14"/>
    </row>
    <row r="1517" ht="15.75" customHeight="1">
      <c r="A1517" s="5" t="s">
        <v>4816</v>
      </c>
      <c r="B1517" s="5" t="s">
        <v>211</v>
      </c>
      <c r="C1517" s="15" t="s">
        <v>10624</v>
      </c>
      <c r="D1517" s="5" t="s">
        <v>4799</v>
      </c>
      <c r="E1517" s="5" t="s">
        <v>4814</v>
      </c>
      <c r="F1517" s="5" t="s">
        <v>4818</v>
      </c>
      <c r="G1517" s="5" t="s">
        <v>222</v>
      </c>
      <c r="H1517" s="13" t="s">
        <v>10858</v>
      </c>
      <c r="I1517" s="14"/>
      <c r="J1517" s="14"/>
      <c r="K1517" s="14"/>
      <c r="L1517" s="14"/>
      <c r="M1517" s="14"/>
      <c r="N1517" s="14"/>
      <c r="O1517" s="14"/>
      <c r="P1517" s="14"/>
    </row>
    <row r="1518" ht="15.75" customHeight="1">
      <c r="A1518" s="5" t="s">
        <v>6004</v>
      </c>
      <c r="B1518" s="5" t="s">
        <v>250</v>
      </c>
      <c r="C1518" s="12" t="s">
        <v>10624</v>
      </c>
      <c r="D1518" s="5" t="s">
        <v>6006</v>
      </c>
      <c r="E1518" s="5" t="s">
        <v>6007</v>
      </c>
      <c r="F1518" s="5" t="s">
        <v>6008</v>
      </c>
      <c r="G1518" s="5" t="s">
        <v>222</v>
      </c>
      <c r="H1518" s="13" t="s">
        <v>10860</v>
      </c>
      <c r="I1518" s="14"/>
      <c r="J1518" s="14"/>
      <c r="K1518" s="14"/>
      <c r="L1518" s="14"/>
      <c r="M1518" s="14"/>
      <c r="N1518" s="14"/>
      <c r="O1518" s="14"/>
      <c r="P1518" s="14"/>
    </row>
    <row r="1519" ht="15.75" customHeight="1">
      <c r="A1519" s="5" t="s">
        <v>8948</v>
      </c>
      <c r="B1519" s="5" t="s">
        <v>211</v>
      </c>
      <c r="C1519" s="15" t="s">
        <v>10624</v>
      </c>
      <c r="D1519" s="5" t="s">
        <v>8949</v>
      </c>
      <c r="E1519" s="5"/>
      <c r="F1519" s="5" t="s">
        <v>8950</v>
      </c>
      <c r="G1519" s="5" t="s">
        <v>222</v>
      </c>
      <c r="H1519" s="13" t="s">
        <v>10862</v>
      </c>
      <c r="I1519" s="14"/>
      <c r="J1519" s="14"/>
      <c r="K1519" s="14"/>
      <c r="L1519" s="14"/>
      <c r="M1519" s="14"/>
      <c r="N1519" s="14"/>
      <c r="O1519" s="14"/>
      <c r="P1519" s="14"/>
    </row>
    <row r="1520" ht="15.75" customHeight="1">
      <c r="A1520" s="5" t="s">
        <v>9149</v>
      </c>
      <c r="B1520" s="5" t="s">
        <v>211</v>
      </c>
      <c r="C1520" s="12" t="s">
        <v>10624</v>
      </c>
      <c r="D1520" s="5" t="s">
        <v>9150</v>
      </c>
      <c r="E1520" s="5"/>
      <c r="F1520" s="5" t="s">
        <v>9151</v>
      </c>
      <c r="G1520" s="5" t="s">
        <v>222</v>
      </c>
      <c r="H1520" s="13" t="s">
        <v>10863</v>
      </c>
      <c r="I1520" s="14"/>
      <c r="J1520" s="14"/>
      <c r="K1520" s="14"/>
      <c r="L1520" s="14"/>
      <c r="M1520" s="14"/>
      <c r="N1520" s="14"/>
      <c r="O1520" s="14"/>
      <c r="P1520" s="14"/>
    </row>
    <row r="1521" ht="15.75" customHeight="1">
      <c r="A1521" s="5" t="s">
        <v>7364</v>
      </c>
      <c r="B1521" s="5" t="s">
        <v>383</v>
      </c>
      <c r="C1521" s="15" t="s">
        <v>10624</v>
      </c>
      <c r="D1521" s="5" t="s">
        <v>7365</v>
      </c>
      <c r="E1521" s="5"/>
      <c r="F1521" s="5" t="s">
        <v>7366</v>
      </c>
      <c r="G1521" s="5" t="s">
        <v>222</v>
      </c>
      <c r="H1521" s="13" t="s">
        <v>10865</v>
      </c>
      <c r="I1521" s="14"/>
      <c r="J1521" s="14"/>
      <c r="K1521" s="14"/>
      <c r="L1521" s="14"/>
      <c r="M1521" s="14"/>
      <c r="N1521" s="14"/>
      <c r="O1521" s="14"/>
      <c r="P1521" s="14"/>
    </row>
    <row r="1522" ht="15.75" customHeight="1">
      <c r="A1522" s="5" t="s">
        <v>4204</v>
      </c>
      <c r="B1522" s="5" t="s">
        <v>211</v>
      </c>
      <c r="C1522" s="12" t="s">
        <v>10624</v>
      </c>
      <c r="D1522" s="5" t="s">
        <v>4205</v>
      </c>
      <c r="E1522" s="5" t="s">
        <v>4206</v>
      </c>
      <c r="F1522" s="5" t="s">
        <v>4207</v>
      </c>
      <c r="G1522" s="5" t="s">
        <v>222</v>
      </c>
      <c r="H1522" s="13" t="s">
        <v>10866</v>
      </c>
      <c r="I1522" s="14"/>
      <c r="J1522" s="14"/>
      <c r="K1522" s="14"/>
      <c r="L1522" s="14"/>
      <c r="M1522" s="14"/>
      <c r="N1522" s="14"/>
      <c r="O1522" s="14"/>
      <c r="P1522" s="14"/>
    </row>
    <row r="1523" ht="15.75" customHeight="1">
      <c r="A1523" s="5" t="s">
        <v>4185</v>
      </c>
      <c r="B1523" s="5" t="s">
        <v>283</v>
      </c>
      <c r="C1523" s="15" t="s">
        <v>10624</v>
      </c>
      <c r="D1523" s="5" t="s">
        <v>4186</v>
      </c>
      <c r="E1523" s="5"/>
      <c r="F1523" s="5" t="s">
        <v>4187</v>
      </c>
      <c r="G1523" s="5" t="s">
        <v>433</v>
      </c>
      <c r="H1523" s="13" t="s">
        <v>10868</v>
      </c>
      <c r="I1523" s="14"/>
      <c r="J1523" s="14"/>
      <c r="K1523" s="14"/>
      <c r="L1523" s="14"/>
      <c r="M1523" s="14"/>
      <c r="N1523" s="14"/>
      <c r="O1523" s="14"/>
      <c r="P1523" s="14"/>
    </row>
    <row r="1524" ht="15.75" customHeight="1">
      <c r="A1524" s="5" t="s">
        <v>4188</v>
      </c>
      <c r="B1524" s="5" t="s">
        <v>283</v>
      </c>
      <c r="C1524" s="12" t="s">
        <v>10624</v>
      </c>
      <c r="D1524" s="5" t="s">
        <v>9879</v>
      </c>
      <c r="E1524" s="5" t="s">
        <v>9880</v>
      </c>
      <c r="F1524" s="5" t="s">
        <v>4187</v>
      </c>
      <c r="G1524" s="5" t="s">
        <v>433</v>
      </c>
      <c r="H1524" s="13" t="s">
        <v>10868</v>
      </c>
      <c r="I1524" s="14"/>
      <c r="J1524" s="14"/>
      <c r="K1524" s="14"/>
      <c r="L1524" s="14"/>
      <c r="M1524" s="14"/>
      <c r="N1524" s="14"/>
      <c r="O1524" s="14"/>
      <c r="P1524" s="14"/>
    </row>
    <row r="1525" ht="15.75" customHeight="1">
      <c r="A1525" s="5" t="s">
        <v>10228</v>
      </c>
      <c r="B1525" s="5" t="s">
        <v>250</v>
      </c>
      <c r="C1525" s="15" t="s">
        <v>10624</v>
      </c>
      <c r="D1525" s="5" t="s">
        <v>10229</v>
      </c>
      <c r="E1525" s="5" t="s">
        <v>1969</v>
      </c>
      <c r="F1525" s="5" t="s">
        <v>10230</v>
      </c>
      <c r="G1525" s="5" t="s">
        <v>222</v>
      </c>
      <c r="H1525" s="13" t="s">
        <v>10872</v>
      </c>
      <c r="I1525" s="14"/>
      <c r="J1525" s="14"/>
      <c r="K1525" s="14"/>
      <c r="L1525" s="14"/>
      <c r="M1525" s="14"/>
      <c r="N1525" s="14"/>
      <c r="O1525" s="14"/>
      <c r="P1525" s="14"/>
    </row>
    <row r="1526" ht="15.75" customHeight="1">
      <c r="A1526" s="5" t="s">
        <v>10225</v>
      </c>
      <c r="B1526" s="5" t="s">
        <v>250</v>
      </c>
      <c r="C1526" s="12" t="s">
        <v>10624</v>
      </c>
      <c r="D1526" s="5" t="s">
        <v>10226</v>
      </c>
      <c r="E1526" s="5" t="s">
        <v>3176</v>
      </c>
      <c r="F1526" s="5" t="s">
        <v>10227</v>
      </c>
      <c r="G1526" s="5" t="s">
        <v>222</v>
      </c>
      <c r="H1526" s="13" t="s">
        <v>10873</v>
      </c>
      <c r="I1526" s="14"/>
      <c r="J1526" s="14"/>
      <c r="K1526" s="14"/>
      <c r="L1526" s="14"/>
      <c r="M1526" s="14"/>
      <c r="N1526" s="14"/>
      <c r="O1526" s="14"/>
      <c r="P1526" s="14"/>
    </row>
    <row r="1527" ht="15.75" customHeight="1">
      <c r="A1527" s="5" t="s">
        <v>7126</v>
      </c>
      <c r="B1527" s="5" t="s">
        <v>283</v>
      </c>
      <c r="C1527" s="15" t="s">
        <v>10624</v>
      </c>
      <c r="D1527" s="5" t="s">
        <v>7127</v>
      </c>
      <c r="E1527" s="5" t="s">
        <v>7129</v>
      </c>
      <c r="F1527" s="5" t="s">
        <v>7130</v>
      </c>
      <c r="G1527" s="5" t="s">
        <v>222</v>
      </c>
      <c r="H1527" s="13" t="s">
        <v>10875</v>
      </c>
      <c r="I1527" s="14"/>
      <c r="J1527" s="14"/>
      <c r="K1527" s="14"/>
      <c r="L1527" s="14"/>
      <c r="M1527" s="14"/>
      <c r="N1527" s="14"/>
      <c r="O1527" s="14"/>
      <c r="P1527" s="14"/>
    </row>
    <row r="1528" ht="15.75" customHeight="1">
      <c r="A1528" s="5" t="s">
        <v>6611</v>
      </c>
      <c r="B1528" s="5" t="s">
        <v>179</v>
      </c>
      <c r="C1528" s="12" t="s">
        <v>10624</v>
      </c>
      <c r="D1528" s="5" t="s">
        <v>6612</v>
      </c>
      <c r="E1528" s="5"/>
      <c r="F1528" s="5" t="s">
        <v>6613</v>
      </c>
      <c r="G1528" s="5" t="s">
        <v>222</v>
      </c>
      <c r="H1528" s="17" t="s">
        <v>10877</v>
      </c>
      <c r="I1528" s="14"/>
      <c r="J1528" s="14"/>
      <c r="K1528" s="14"/>
      <c r="L1528" s="14"/>
      <c r="M1528" s="14"/>
      <c r="N1528" s="14"/>
      <c r="O1528" s="14"/>
      <c r="P1528" s="14"/>
    </row>
    <row r="1529" ht="15.75" customHeight="1">
      <c r="A1529" s="5" t="s">
        <v>9822</v>
      </c>
      <c r="B1529" s="5" t="s">
        <v>315</v>
      </c>
      <c r="C1529" s="15" t="s">
        <v>10624</v>
      </c>
      <c r="D1529" s="5" t="s">
        <v>6247</v>
      </c>
      <c r="E1529" s="5" t="s">
        <v>430</v>
      </c>
      <c r="F1529" s="5" t="s">
        <v>9823</v>
      </c>
      <c r="G1529" s="5" t="s">
        <v>222</v>
      </c>
      <c r="H1529" s="16"/>
      <c r="I1529" s="14"/>
      <c r="J1529" s="14"/>
      <c r="K1529" s="14"/>
      <c r="L1529" s="14"/>
      <c r="M1529" s="14"/>
      <c r="N1529" s="14"/>
      <c r="O1529" s="14"/>
      <c r="P1529" s="14"/>
    </row>
    <row r="1530" ht="15.75" customHeight="1">
      <c r="A1530" s="5" t="s">
        <v>8578</v>
      </c>
      <c r="B1530" s="5" t="s">
        <v>211</v>
      </c>
      <c r="C1530" s="12" t="s">
        <v>10624</v>
      </c>
      <c r="D1530" s="5" t="s">
        <v>8579</v>
      </c>
      <c r="E1530" s="5" t="s">
        <v>202</v>
      </c>
      <c r="F1530" s="5" t="s">
        <v>8580</v>
      </c>
      <c r="G1530" s="5" t="s">
        <v>222</v>
      </c>
      <c r="H1530" s="13" t="s">
        <v>10880</v>
      </c>
      <c r="I1530" s="14"/>
      <c r="J1530" s="14"/>
      <c r="K1530" s="14"/>
      <c r="L1530" s="14"/>
      <c r="M1530" s="14"/>
      <c r="N1530" s="14"/>
      <c r="O1530" s="14"/>
      <c r="P1530" s="14"/>
    </row>
    <row r="1531" ht="15.75" customHeight="1">
      <c r="A1531" s="5" t="s">
        <v>5494</v>
      </c>
      <c r="B1531" s="5" t="s">
        <v>80</v>
      </c>
      <c r="C1531" s="15" t="s">
        <v>10624</v>
      </c>
      <c r="D1531" s="5" t="s">
        <v>5495</v>
      </c>
      <c r="E1531" s="5"/>
      <c r="F1531" s="5" t="s">
        <v>5496</v>
      </c>
      <c r="G1531" s="5" t="s">
        <v>222</v>
      </c>
      <c r="H1531" s="13" t="s">
        <v>10882</v>
      </c>
      <c r="I1531" s="14"/>
      <c r="J1531" s="14"/>
      <c r="K1531" s="14"/>
      <c r="L1531" s="14"/>
      <c r="M1531" s="14"/>
      <c r="N1531" s="14"/>
      <c r="O1531" s="14"/>
      <c r="P1531" s="14"/>
    </row>
    <row r="1532" ht="15.75" customHeight="1">
      <c r="A1532" s="5" t="s">
        <v>7517</v>
      </c>
      <c r="B1532" s="5" t="s">
        <v>383</v>
      </c>
      <c r="C1532" s="12" t="s">
        <v>10624</v>
      </c>
      <c r="D1532" s="5" t="s">
        <v>5826</v>
      </c>
      <c r="E1532" s="5" t="s">
        <v>2748</v>
      </c>
      <c r="F1532" s="5" t="s">
        <v>7518</v>
      </c>
      <c r="G1532" s="5" t="s">
        <v>222</v>
      </c>
      <c r="H1532" s="13" t="s">
        <v>10883</v>
      </c>
      <c r="I1532" s="14"/>
      <c r="J1532" s="14"/>
      <c r="K1532" s="14"/>
      <c r="L1532" s="14"/>
      <c r="M1532" s="14"/>
      <c r="N1532" s="14"/>
      <c r="O1532" s="14"/>
      <c r="P1532" s="14"/>
    </row>
    <row r="1533" ht="15.75" customHeight="1">
      <c r="A1533" s="5" t="s">
        <v>3215</v>
      </c>
      <c r="B1533" s="5" t="s">
        <v>229</v>
      </c>
      <c r="C1533" s="15" t="s">
        <v>10624</v>
      </c>
      <c r="D1533" s="5" t="s">
        <v>3216</v>
      </c>
      <c r="E1533" s="5" t="s">
        <v>3176</v>
      </c>
      <c r="F1533" s="5" t="s">
        <v>3219</v>
      </c>
      <c r="G1533" s="5" t="s">
        <v>222</v>
      </c>
      <c r="H1533" s="13" t="s">
        <v>10885</v>
      </c>
      <c r="I1533" s="14"/>
      <c r="J1533" s="14"/>
      <c r="K1533" s="14"/>
      <c r="L1533" s="14"/>
      <c r="M1533" s="14"/>
      <c r="N1533" s="14"/>
      <c r="O1533" s="14"/>
      <c r="P1533" s="14"/>
    </row>
    <row r="1534" ht="15.75" customHeight="1">
      <c r="A1534" s="5" t="s">
        <v>6290</v>
      </c>
      <c r="B1534" s="5" t="s">
        <v>383</v>
      </c>
      <c r="C1534" s="12" t="s">
        <v>10624</v>
      </c>
      <c r="D1534" s="5" t="s">
        <v>6291</v>
      </c>
      <c r="E1534" s="5" t="s">
        <v>6292</v>
      </c>
      <c r="F1534" s="5" t="s">
        <v>6293</v>
      </c>
      <c r="G1534" s="5" t="s">
        <v>222</v>
      </c>
      <c r="H1534" s="16"/>
      <c r="I1534" s="14"/>
      <c r="J1534" s="14"/>
      <c r="K1534" s="14"/>
      <c r="L1534" s="14"/>
      <c r="M1534" s="14"/>
      <c r="N1534" s="14"/>
      <c r="O1534" s="14"/>
      <c r="P1534" s="14"/>
    </row>
    <row r="1535" ht="15.75" customHeight="1">
      <c r="A1535" s="5" t="s">
        <v>6246</v>
      </c>
      <c r="B1535" s="5" t="s">
        <v>383</v>
      </c>
      <c r="C1535" s="15" t="s">
        <v>10624</v>
      </c>
      <c r="D1535" s="5" t="s">
        <v>6247</v>
      </c>
      <c r="E1535" s="5"/>
      <c r="F1535" s="5" t="s">
        <v>6248</v>
      </c>
      <c r="G1535" s="5" t="s">
        <v>10116</v>
      </c>
      <c r="H1535" s="17" t="s">
        <v>10888</v>
      </c>
      <c r="I1535" s="14"/>
      <c r="J1535" s="14"/>
      <c r="K1535" s="14"/>
      <c r="L1535" s="14"/>
      <c r="M1535" s="14"/>
      <c r="N1535" s="14"/>
      <c r="O1535" s="14"/>
      <c r="P1535" s="14"/>
    </row>
    <row r="1536" ht="15.75" customHeight="1">
      <c r="A1536" s="5" t="s">
        <v>3538</v>
      </c>
      <c r="B1536" s="5" t="s">
        <v>250</v>
      </c>
      <c r="C1536" s="12" t="s">
        <v>10624</v>
      </c>
      <c r="D1536" s="5" t="s">
        <v>3540</v>
      </c>
      <c r="E1536" s="5" t="s">
        <v>537</v>
      </c>
      <c r="F1536" s="5" t="s">
        <v>3541</v>
      </c>
      <c r="G1536" s="5" t="s">
        <v>10890</v>
      </c>
      <c r="H1536" s="13" t="s">
        <v>10891</v>
      </c>
      <c r="I1536" s="14"/>
      <c r="J1536" s="14"/>
      <c r="K1536" s="14"/>
      <c r="L1536" s="14"/>
      <c r="M1536" s="14"/>
      <c r="N1536" s="14"/>
      <c r="O1536" s="14"/>
      <c r="P1536" s="14"/>
    </row>
    <row r="1537" ht="15.75" customHeight="1">
      <c r="A1537" s="5" t="s">
        <v>6767</v>
      </c>
      <c r="B1537" s="5" t="s">
        <v>229</v>
      </c>
      <c r="C1537" s="15" t="s">
        <v>10624</v>
      </c>
      <c r="D1537" s="5" t="s">
        <v>6768</v>
      </c>
      <c r="E1537" s="5" t="s">
        <v>6769</v>
      </c>
      <c r="F1537" s="5"/>
      <c r="G1537" s="5" t="s">
        <v>222</v>
      </c>
      <c r="H1537" s="16"/>
      <c r="I1537" s="18" t="s">
        <v>12298</v>
      </c>
      <c r="J1537" s="19"/>
      <c r="K1537" s="19"/>
      <c r="L1537" s="19"/>
      <c r="M1537" s="19"/>
      <c r="N1537" s="19"/>
      <c r="O1537" s="19"/>
      <c r="P1537" s="21" t="s">
        <v>11817</v>
      </c>
    </row>
    <row r="1538" ht="15.75" customHeight="1">
      <c r="A1538" s="5" t="s">
        <v>1688</v>
      </c>
      <c r="B1538" s="5" t="s">
        <v>315</v>
      </c>
      <c r="C1538" s="12" t="s">
        <v>10624</v>
      </c>
      <c r="D1538" s="5" t="s">
        <v>1690</v>
      </c>
      <c r="E1538" s="5"/>
      <c r="F1538" s="5" t="s">
        <v>1693</v>
      </c>
      <c r="G1538" s="5" t="s">
        <v>222</v>
      </c>
      <c r="H1538" s="13" t="s">
        <v>10894</v>
      </c>
      <c r="I1538" s="14"/>
      <c r="J1538" s="14"/>
      <c r="K1538" s="14"/>
      <c r="L1538" s="14"/>
      <c r="M1538" s="14"/>
      <c r="N1538" s="14"/>
      <c r="O1538" s="14"/>
      <c r="P1538" s="14"/>
    </row>
    <row r="1539" ht="15.75" customHeight="1">
      <c r="A1539" s="5" t="s">
        <v>9766</v>
      </c>
      <c r="B1539" s="5" t="s">
        <v>283</v>
      </c>
      <c r="C1539" s="15" t="s">
        <v>10624</v>
      </c>
      <c r="D1539" s="5" t="s">
        <v>9767</v>
      </c>
      <c r="E1539" s="5" t="s">
        <v>430</v>
      </c>
      <c r="F1539" s="5" t="s">
        <v>9768</v>
      </c>
      <c r="G1539" s="5" t="s">
        <v>222</v>
      </c>
      <c r="H1539" s="16"/>
      <c r="I1539" s="14"/>
      <c r="J1539" s="14"/>
      <c r="K1539" s="14"/>
      <c r="L1539" s="14"/>
      <c r="M1539" s="14"/>
      <c r="N1539" s="14"/>
      <c r="O1539" s="14"/>
      <c r="P1539" s="14"/>
    </row>
    <row r="1540" ht="15.75" customHeight="1">
      <c r="A1540" s="5" t="s">
        <v>7514</v>
      </c>
      <c r="B1540" s="5" t="s">
        <v>179</v>
      </c>
      <c r="C1540" s="12" t="s">
        <v>10624</v>
      </c>
      <c r="D1540" s="5" t="s">
        <v>7515</v>
      </c>
      <c r="E1540" s="5" t="s">
        <v>3711</v>
      </c>
      <c r="F1540" s="5" t="s">
        <v>7516</v>
      </c>
      <c r="G1540" s="5" t="s">
        <v>222</v>
      </c>
      <c r="H1540" s="13" t="s">
        <v>10898</v>
      </c>
      <c r="I1540" s="14"/>
      <c r="J1540" s="14"/>
      <c r="K1540" s="14"/>
      <c r="L1540" s="14"/>
      <c r="M1540" s="14"/>
      <c r="N1540" s="14"/>
      <c r="O1540" s="14"/>
      <c r="P1540" s="14"/>
    </row>
    <row r="1541" ht="15.75" customHeight="1">
      <c r="A1541" s="5" t="s">
        <v>7504</v>
      </c>
      <c r="B1541" s="5" t="s">
        <v>179</v>
      </c>
      <c r="C1541" s="15" t="s">
        <v>10624</v>
      </c>
      <c r="D1541" s="5" t="s">
        <v>7505</v>
      </c>
      <c r="E1541" s="5" t="s">
        <v>3711</v>
      </c>
      <c r="F1541" s="5" t="s">
        <v>7507</v>
      </c>
      <c r="G1541" s="5" t="s">
        <v>222</v>
      </c>
      <c r="H1541" s="13" t="s">
        <v>10899</v>
      </c>
      <c r="I1541" s="14"/>
      <c r="J1541" s="14"/>
      <c r="K1541" s="14"/>
      <c r="L1541" s="14"/>
      <c r="M1541" s="14"/>
      <c r="N1541" s="14"/>
      <c r="O1541" s="14"/>
      <c r="P1541" s="14"/>
    </row>
    <row r="1542" ht="15.75" customHeight="1">
      <c r="A1542" s="5" t="s">
        <v>9569</v>
      </c>
      <c r="B1542" s="5" t="s">
        <v>211</v>
      </c>
      <c r="C1542" s="12" t="s">
        <v>10624</v>
      </c>
      <c r="D1542" s="5" t="s">
        <v>9570</v>
      </c>
      <c r="E1542" s="5" t="s">
        <v>9571</v>
      </c>
      <c r="F1542" s="5" t="s">
        <v>9572</v>
      </c>
      <c r="G1542" s="5" t="s">
        <v>222</v>
      </c>
      <c r="H1542" s="13" t="s">
        <v>10901</v>
      </c>
      <c r="I1542" s="14"/>
      <c r="J1542" s="14"/>
      <c r="K1542" s="14"/>
      <c r="L1542" s="14"/>
      <c r="M1542" s="14"/>
      <c r="N1542" s="14"/>
      <c r="O1542" s="14"/>
      <c r="P1542" s="14"/>
    </row>
    <row r="1543" ht="15.75" customHeight="1">
      <c r="A1543" s="5" t="s">
        <v>1660</v>
      </c>
      <c r="B1543" s="5" t="s">
        <v>250</v>
      </c>
      <c r="C1543" s="15" t="s">
        <v>10624</v>
      </c>
      <c r="D1543" s="5" t="s">
        <v>1661</v>
      </c>
      <c r="E1543" s="5" t="s">
        <v>1545</v>
      </c>
      <c r="F1543" s="5" t="s">
        <v>1663</v>
      </c>
      <c r="G1543" s="5" t="s">
        <v>222</v>
      </c>
      <c r="H1543" s="13" t="s">
        <v>12299</v>
      </c>
      <c r="I1543" s="14"/>
      <c r="J1543" s="14"/>
      <c r="K1543" s="14"/>
      <c r="L1543" s="14"/>
      <c r="M1543" s="14"/>
      <c r="N1543" s="14"/>
      <c r="O1543" s="14"/>
      <c r="P1543" s="14"/>
    </row>
    <row r="1544" ht="15.75" customHeight="1">
      <c r="A1544" s="5" t="s">
        <v>7353</v>
      </c>
      <c r="B1544" s="5" t="s">
        <v>2640</v>
      </c>
      <c r="C1544" s="12" t="s">
        <v>10624</v>
      </c>
      <c r="D1544" s="5" t="s">
        <v>9362</v>
      </c>
      <c r="E1544" s="5" t="s">
        <v>9363</v>
      </c>
      <c r="F1544" s="5" t="s">
        <v>7356</v>
      </c>
      <c r="G1544" s="5" t="s">
        <v>653</v>
      </c>
      <c r="H1544" s="13" t="s">
        <v>10905</v>
      </c>
      <c r="I1544" s="14"/>
      <c r="J1544" s="14"/>
      <c r="K1544" s="14"/>
      <c r="L1544" s="14"/>
      <c r="M1544" s="14"/>
      <c r="N1544" s="14"/>
      <c r="O1544" s="14"/>
      <c r="P1544" s="14"/>
    </row>
    <row r="1545" ht="15.75" customHeight="1">
      <c r="A1545" s="5" t="s">
        <v>3810</v>
      </c>
      <c r="B1545" s="5" t="s">
        <v>250</v>
      </c>
      <c r="C1545" s="15" t="s">
        <v>10624</v>
      </c>
      <c r="D1545" s="5" t="s">
        <v>3811</v>
      </c>
      <c r="E1545" s="5" t="s">
        <v>3812</v>
      </c>
      <c r="F1545" s="5" t="s">
        <v>3813</v>
      </c>
      <c r="G1545" s="5" t="s">
        <v>222</v>
      </c>
      <c r="H1545" s="16"/>
      <c r="I1545" s="14"/>
      <c r="J1545" s="14"/>
      <c r="K1545" s="14"/>
      <c r="L1545" s="14"/>
      <c r="M1545" s="14"/>
      <c r="N1545" s="14"/>
      <c r="O1545" s="14"/>
      <c r="P1545" s="14"/>
    </row>
    <row r="1546" ht="15.75" customHeight="1">
      <c r="A1546" s="5" t="s">
        <v>1837</v>
      </c>
      <c r="B1546" s="5" t="s">
        <v>2640</v>
      </c>
      <c r="C1546" s="12" t="s">
        <v>10624</v>
      </c>
      <c r="D1546" s="5" t="s">
        <v>1839</v>
      </c>
      <c r="E1546" s="5" t="s">
        <v>1840</v>
      </c>
      <c r="F1546" s="5" t="s">
        <v>1842</v>
      </c>
      <c r="G1546" s="5" t="s">
        <v>222</v>
      </c>
      <c r="H1546" s="13" t="s">
        <v>10908</v>
      </c>
      <c r="I1546" s="14"/>
      <c r="J1546" s="14"/>
      <c r="K1546" s="14"/>
      <c r="L1546" s="14"/>
      <c r="M1546" s="14"/>
      <c r="N1546" s="14"/>
      <c r="O1546" s="14"/>
      <c r="P1546" s="14"/>
    </row>
    <row r="1547" ht="15.75" customHeight="1">
      <c r="A1547" s="5" t="s">
        <v>3798</v>
      </c>
      <c r="B1547" s="5" t="s">
        <v>383</v>
      </c>
      <c r="C1547" s="15" t="s">
        <v>10624</v>
      </c>
      <c r="D1547" s="5" t="s">
        <v>3799</v>
      </c>
      <c r="E1547" s="5" t="s">
        <v>3800</v>
      </c>
      <c r="F1547" s="5" t="s">
        <v>3801</v>
      </c>
      <c r="G1547" s="5" t="s">
        <v>222</v>
      </c>
      <c r="H1547" s="13" t="s">
        <v>10910</v>
      </c>
      <c r="I1547" s="14"/>
      <c r="J1547" s="14"/>
      <c r="K1547" s="14"/>
      <c r="L1547" s="14"/>
      <c r="M1547" s="14"/>
      <c r="N1547" s="14"/>
      <c r="O1547" s="14"/>
      <c r="P1547" s="14"/>
    </row>
    <row r="1548" ht="15.75" customHeight="1">
      <c r="A1548" s="5" t="s">
        <v>8445</v>
      </c>
      <c r="B1548" s="5" t="s">
        <v>315</v>
      </c>
      <c r="C1548" s="12" t="s">
        <v>10624</v>
      </c>
      <c r="D1548" s="5" t="s">
        <v>8446</v>
      </c>
      <c r="E1548" s="5"/>
      <c r="F1548" s="5" t="s">
        <v>8447</v>
      </c>
      <c r="G1548" s="5" t="s">
        <v>222</v>
      </c>
      <c r="H1548" s="13" t="s">
        <v>10912</v>
      </c>
      <c r="I1548" s="14"/>
      <c r="J1548" s="14"/>
      <c r="K1548" s="14"/>
      <c r="L1548" s="14"/>
      <c r="M1548" s="14"/>
      <c r="N1548" s="14"/>
      <c r="O1548" s="14"/>
      <c r="P1548" s="14"/>
    </row>
    <row r="1549" ht="15.75" customHeight="1">
      <c r="A1549" s="5" t="s">
        <v>5513</v>
      </c>
      <c r="B1549" s="5" t="s">
        <v>250</v>
      </c>
      <c r="C1549" s="15" t="s">
        <v>10624</v>
      </c>
      <c r="D1549" s="5" t="s">
        <v>5514</v>
      </c>
      <c r="E1549" s="5" t="s">
        <v>606</v>
      </c>
      <c r="F1549" s="5" t="s">
        <v>5515</v>
      </c>
      <c r="G1549" s="5" t="s">
        <v>222</v>
      </c>
      <c r="H1549" s="13" t="s">
        <v>10914</v>
      </c>
      <c r="I1549" s="14"/>
      <c r="J1549" s="14"/>
      <c r="K1549" s="14"/>
      <c r="L1549" s="14"/>
      <c r="M1549" s="14"/>
      <c r="N1549" s="14"/>
      <c r="O1549" s="14"/>
      <c r="P1549" s="14"/>
    </row>
    <row r="1550" ht="15.75" customHeight="1">
      <c r="A1550" s="5" t="s">
        <v>9190</v>
      </c>
      <c r="B1550" s="5" t="s">
        <v>2640</v>
      </c>
      <c r="C1550" s="12" t="s">
        <v>10624</v>
      </c>
      <c r="D1550" s="5" t="s">
        <v>9191</v>
      </c>
      <c r="E1550" s="5" t="s">
        <v>2503</v>
      </c>
      <c r="F1550" s="5" t="s">
        <v>9192</v>
      </c>
      <c r="G1550" s="5" t="s">
        <v>222</v>
      </c>
      <c r="H1550" s="16"/>
      <c r="I1550" s="14"/>
      <c r="J1550" s="14"/>
      <c r="K1550" s="14"/>
      <c r="L1550" s="14"/>
      <c r="M1550" s="14"/>
      <c r="N1550" s="14"/>
      <c r="O1550" s="14"/>
      <c r="P1550" s="14"/>
    </row>
    <row r="1551" ht="15.75" customHeight="1">
      <c r="A1551" s="5" t="s">
        <v>4415</v>
      </c>
      <c r="B1551" s="5" t="s">
        <v>250</v>
      </c>
      <c r="C1551" s="15" t="s">
        <v>10624</v>
      </c>
      <c r="D1551" s="5" t="s">
        <v>4416</v>
      </c>
      <c r="E1551" s="5" t="s">
        <v>606</v>
      </c>
      <c r="F1551" s="5" t="s">
        <v>4417</v>
      </c>
      <c r="G1551" s="5" t="s">
        <v>433</v>
      </c>
      <c r="H1551" s="13" t="s">
        <v>10917</v>
      </c>
      <c r="I1551" s="14"/>
      <c r="J1551" s="14"/>
      <c r="K1551" s="14"/>
      <c r="L1551" s="14"/>
      <c r="M1551" s="14"/>
      <c r="N1551" s="14"/>
      <c r="O1551" s="14"/>
      <c r="P1551" s="14"/>
    </row>
    <row r="1552" ht="15.75" customHeight="1">
      <c r="A1552" s="5" t="s">
        <v>7013</v>
      </c>
      <c r="B1552" s="5" t="s">
        <v>283</v>
      </c>
      <c r="C1552" s="12" t="s">
        <v>10624</v>
      </c>
      <c r="D1552" s="5" t="s">
        <v>7014</v>
      </c>
      <c r="E1552" s="5" t="s">
        <v>5348</v>
      </c>
      <c r="F1552" s="5" t="s">
        <v>7015</v>
      </c>
      <c r="G1552" s="5" t="s">
        <v>653</v>
      </c>
      <c r="H1552" s="13" t="s">
        <v>10919</v>
      </c>
      <c r="I1552" s="14"/>
      <c r="J1552" s="14"/>
      <c r="K1552" s="14"/>
      <c r="L1552" s="14"/>
      <c r="M1552" s="14"/>
      <c r="N1552" s="14"/>
      <c r="O1552" s="14"/>
      <c r="P1552" s="14"/>
    </row>
    <row r="1553" ht="15.75" customHeight="1">
      <c r="A1553" s="5" t="s">
        <v>3383</v>
      </c>
      <c r="B1553" s="5" t="s">
        <v>211</v>
      </c>
      <c r="C1553" s="15" t="s">
        <v>10624</v>
      </c>
      <c r="D1553" s="5" t="s">
        <v>3385</v>
      </c>
      <c r="E1553" s="5" t="s">
        <v>3387</v>
      </c>
      <c r="F1553" s="5" t="s">
        <v>3389</v>
      </c>
      <c r="G1553" s="5" t="s">
        <v>222</v>
      </c>
      <c r="H1553" s="13" t="s">
        <v>10920</v>
      </c>
      <c r="I1553" s="14"/>
      <c r="J1553" s="14"/>
      <c r="K1553" s="14"/>
      <c r="L1553" s="14"/>
      <c r="M1553" s="14"/>
      <c r="N1553" s="14"/>
      <c r="O1553" s="14"/>
      <c r="P1553" s="14"/>
    </row>
    <row r="1554" ht="15.75" customHeight="1">
      <c r="A1554" s="5" t="s">
        <v>9131</v>
      </c>
      <c r="B1554" s="5" t="s">
        <v>2640</v>
      </c>
      <c r="C1554" s="12" t="s">
        <v>10624</v>
      </c>
      <c r="D1554" s="5" t="s">
        <v>9132</v>
      </c>
      <c r="E1554" s="5" t="s">
        <v>9134</v>
      </c>
      <c r="F1554" s="5" t="s">
        <v>9135</v>
      </c>
      <c r="G1554" s="5" t="s">
        <v>222</v>
      </c>
      <c r="H1554" s="13" t="s">
        <v>10922</v>
      </c>
      <c r="I1554" s="14"/>
      <c r="J1554" s="14"/>
      <c r="K1554" s="14"/>
      <c r="L1554" s="14"/>
      <c r="M1554" s="14"/>
      <c r="N1554" s="14"/>
      <c r="O1554" s="14"/>
      <c r="P1554" s="14"/>
    </row>
    <row r="1555" ht="15.75" customHeight="1">
      <c r="A1555" s="5" t="s">
        <v>5778</v>
      </c>
      <c r="B1555" s="5" t="s">
        <v>383</v>
      </c>
      <c r="C1555" s="15" t="s">
        <v>10624</v>
      </c>
      <c r="D1555" s="5" t="s">
        <v>5779</v>
      </c>
      <c r="E1555" s="5" t="s">
        <v>5780</v>
      </c>
      <c r="F1555" s="5" t="s">
        <v>5781</v>
      </c>
      <c r="G1555" s="5" t="s">
        <v>222</v>
      </c>
      <c r="H1555" s="13" t="s">
        <v>10924</v>
      </c>
      <c r="I1555" s="14"/>
      <c r="J1555" s="14"/>
      <c r="K1555" s="14"/>
      <c r="L1555" s="14"/>
      <c r="M1555" s="14"/>
      <c r="N1555" s="14"/>
      <c r="O1555" s="14"/>
      <c r="P1555" s="14"/>
    </row>
    <row r="1556" ht="15.75" customHeight="1">
      <c r="A1556" s="5" t="s">
        <v>6169</v>
      </c>
      <c r="B1556" s="5" t="s">
        <v>283</v>
      </c>
      <c r="C1556" s="12" t="s">
        <v>10624</v>
      </c>
      <c r="D1556" s="5" t="s">
        <v>6170</v>
      </c>
      <c r="E1556" s="5"/>
      <c r="F1556" s="5" t="s">
        <v>6171</v>
      </c>
      <c r="G1556" s="5" t="s">
        <v>222</v>
      </c>
      <c r="H1556" s="17" t="s">
        <v>10926</v>
      </c>
      <c r="I1556" s="14"/>
      <c r="J1556" s="14"/>
      <c r="K1556" s="14"/>
      <c r="L1556" s="14"/>
      <c r="M1556" s="14"/>
      <c r="N1556" s="14"/>
      <c r="O1556" s="14"/>
      <c r="P1556" s="14"/>
    </row>
    <row r="1557" ht="15.75" customHeight="1">
      <c r="A1557" s="5" t="s">
        <v>4460</v>
      </c>
      <c r="B1557" s="5" t="s">
        <v>250</v>
      </c>
      <c r="C1557" s="15" t="s">
        <v>10624</v>
      </c>
      <c r="D1557" s="5" t="s">
        <v>4461</v>
      </c>
      <c r="E1557" s="5" t="s">
        <v>4462</v>
      </c>
      <c r="F1557" s="5" t="s">
        <v>4463</v>
      </c>
      <c r="G1557" s="5" t="s">
        <v>9162</v>
      </c>
      <c r="H1557" s="13" t="s">
        <v>10928</v>
      </c>
      <c r="I1557" s="14"/>
      <c r="J1557" s="14"/>
      <c r="K1557" s="14"/>
      <c r="L1557" s="14"/>
      <c r="M1557" s="14"/>
      <c r="N1557" s="14"/>
      <c r="O1557" s="14"/>
      <c r="P1557" s="14"/>
    </row>
    <row r="1558" ht="15.75" customHeight="1">
      <c r="A1558" s="5" t="s">
        <v>7766</v>
      </c>
      <c r="B1558" s="5" t="s">
        <v>250</v>
      </c>
      <c r="C1558" s="12" t="s">
        <v>10624</v>
      </c>
      <c r="D1558" s="5" t="s">
        <v>7767</v>
      </c>
      <c r="E1558" s="5"/>
      <c r="F1558" s="5" t="s">
        <v>7768</v>
      </c>
      <c r="G1558" s="5" t="s">
        <v>222</v>
      </c>
      <c r="H1558" s="13" t="s">
        <v>10930</v>
      </c>
      <c r="I1558" s="14"/>
      <c r="J1558" s="14"/>
      <c r="K1558" s="14"/>
      <c r="L1558" s="14"/>
      <c r="M1558" s="14"/>
      <c r="N1558" s="14"/>
      <c r="O1558" s="14"/>
      <c r="P1558" s="14"/>
    </row>
    <row r="1559" ht="15.75" customHeight="1">
      <c r="A1559" s="5" t="s">
        <v>1927</v>
      </c>
      <c r="B1559" s="5" t="s">
        <v>229</v>
      </c>
      <c r="C1559" s="15" t="s">
        <v>10624</v>
      </c>
      <c r="D1559" s="5" t="s">
        <v>1929</v>
      </c>
      <c r="E1559" s="5"/>
      <c r="F1559" s="5" t="s">
        <v>1931</v>
      </c>
      <c r="G1559" s="5" t="s">
        <v>222</v>
      </c>
      <c r="H1559" s="13" t="s">
        <v>10931</v>
      </c>
      <c r="I1559" s="14"/>
      <c r="J1559" s="14"/>
      <c r="K1559" s="14"/>
      <c r="L1559" s="14"/>
      <c r="M1559" s="14"/>
      <c r="N1559" s="14"/>
      <c r="O1559" s="14"/>
      <c r="P1559" s="14"/>
    </row>
    <row r="1560" ht="15.75" customHeight="1">
      <c r="A1560" s="5" t="s">
        <v>5434</v>
      </c>
      <c r="B1560" s="5" t="s">
        <v>383</v>
      </c>
      <c r="C1560" s="12" t="s">
        <v>10624</v>
      </c>
      <c r="D1560" s="5"/>
      <c r="E1560" s="5"/>
      <c r="F1560" s="5" t="s">
        <v>5435</v>
      </c>
      <c r="G1560" s="5" t="s">
        <v>222</v>
      </c>
      <c r="H1560" s="16"/>
      <c r="I1560" s="14"/>
      <c r="J1560" s="14"/>
      <c r="K1560" s="14"/>
      <c r="L1560" s="14"/>
      <c r="M1560" s="14"/>
      <c r="N1560" s="14"/>
      <c r="O1560" s="14"/>
      <c r="P1560" s="14"/>
    </row>
    <row r="1561" ht="15.75" customHeight="1">
      <c r="A1561" s="5" t="s">
        <v>3884</v>
      </c>
      <c r="B1561" s="5" t="s">
        <v>383</v>
      </c>
      <c r="C1561" s="15" t="s">
        <v>10624</v>
      </c>
      <c r="D1561" s="5" t="s">
        <v>3885</v>
      </c>
      <c r="E1561" s="5" t="s">
        <v>3886</v>
      </c>
      <c r="F1561" s="5" t="s">
        <v>3887</v>
      </c>
      <c r="G1561" s="5" t="s">
        <v>653</v>
      </c>
      <c r="H1561" s="13" t="s">
        <v>10933</v>
      </c>
      <c r="I1561" s="14"/>
      <c r="J1561" s="14"/>
      <c r="K1561" s="14"/>
      <c r="L1561" s="14"/>
      <c r="M1561" s="14"/>
      <c r="N1561" s="14"/>
      <c r="O1561" s="14"/>
      <c r="P1561" s="14"/>
    </row>
    <row r="1562" ht="15.75" customHeight="1">
      <c r="A1562" s="5" t="s">
        <v>3564</v>
      </c>
      <c r="B1562" s="5" t="s">
        <v>283</v>
      </c>
      <c r="C1562" s="12" t="s">
        <v>10624</v>
      </c>
      <c r="D1562" s="5" t="s">
        <v>3566</v>
      </c>
      <c r="E1562" s="5" t="s">
        <v>537</v>
      </c>
      <c r="F1562" s="5" t="s">
        <v>3568</v>
      </c>
      <c r="G1562" s="5" t="s">
        <v>653</v>
      </c>
      <c r="H1562" s="13" t="s">
        <v>10935</v>
      </c>
      <c r="I1562" s="14"/>
      <c r="J1562" s="14"/>
      <c r="K1562" s="14"/>
      <c r="L1562" s="14"/>
      <c r="M1562" s="14"/>
      <c r="N1562" s="14"/>
      <c r="O1562" s="14"/>
      <c r="P1562" s="14"/>
    </row>
    <row r="1563" ht="15.75" customHeight="1">
      <c r="A1563" s="5" t="s">
        <v>10610</v>
      </c>
      <c r="B1563" s="5" t="s">
        <v>2640</v>
      </c>
      <c r="C1563" s="15" t="s">
        <v>10624</v>
      </c>
      <c r="D1563" s="5" t="s">
        <v>10611</v>
      </c>
      <c r="E1563" s="5"/>
      <c r="F1563" s="5" t="s">
        <v>10612</v>
      </c>
      <c r="G1563" s="5" t="s">
        <v>222</v>
      </c>
      <c r="H1563" s="13" t="s">
        <v>10937</v>
      </c>
      <c r="I1563" s="14"/>
      <c r="J1563" s="14"/>
      <c r="K1563" s="14"/>
      <c r="L1563" s="14"/>
      <c r="M1563" s="14"/>
      <c r="N1563" s="14"/>
      <c r="O1563" s="14"/>
      <c r="P1563" s="14"/>
    </row>
    <row r="1564" ht="15.75" customHeight="1">
      <c r="A1564" s="5" t="s">
        <v>5608</v>
      </c>
      <c r="B1564" s="5" t="s">
        <v>127</v>
      </c>
      <c r="C1564" s="12" t="s">
        <v>10624</v>
      </c>
      <c r="D1564" s="5" t="s">
        <v>5609</v>
      </c>
      <c r="E1564" s="5"/>
      <c r="F1564" s="5" t="s">
        <v>5610</v>
      </c>
      <c r="G1564" s="5" t="s">
        <v>222</v>
      </c>
      <c r="H1564" s="17" t="s">
        <v>10939</v>
      </c>
      <c r="I1564" s="14"/>
      <c r="J1564" s="14"/>
      <c r="K1564" s="14"/>
      <c r="L1564" s="14"/>
      <c r="M1564" s="14"/>
      <c r="N1564" s="14"/>
      <c r="O1564" s="14"/>
      <c r="P1564" s="14"/>
    </row>
    <row r="1565" ht="15.75" customHeight="1">
      <c r="A1565" s="5" t="s">
        <v>10357</v>
      </c>
      <c r="B1565" s="5" t="s">
        <v>250</v>
      </c>
      <c r="C1565" s="15" t="s">
        <v>10624</v>
      </c>
      <c r="D1565" s="5" t="s">
        <v>10358</v>
      </c>
      <c r="E1565" s="5" t="s">
        <v>8001</v>
      </c>
      <c r="F1565" s="5" t="s">
        <v>10359</v>
      </c>
      <c r="G1565" s="5" t="s">
        <v>222</v>
      </c>
      <c r="H1565" s="13" t="s">
        <v>10941</v>
      </c>
      <c r="I1565" s="14"/>
      <c r="J1565" s="14"/>
      <c r="K1565" s="14"/>
      <c r="L1565" s="14"/>
      <c r="M1565" s="14"/>
      <c r="N1565" s="14"/>
      <c r="O1565" s="14"/>
      <c r="P1565" s="14"/>
    </row>
    <row r="1566" ht="15.75" customHeight="1">
      <c r="A1566" s="5" t="s">
        <v>2544</v>
      </c>
      <c r="B1566" s="5" t="s">
        <v>283</v>
      </c>
      <c r="C1566" s="12" t="s">
        <v>10624</v>
      </c>
      <c r="D1566" s="5" t="s">
        <v>2545</v>
      </c>
      <c r="E1566" s="5" t="s">
        <v>2546</v>
      </c>
      <c r="F1566" s="5" t="s">
        <v>2547</v>
      </c>
      <c r="G1566" s="5" t="s">
        <v>222</v>
      </c>
      <c r="H1566" s="13" t="s">
        <v>10943</v>
      </c>
      <c r="I1566" s="14"/>
      <c r="J1566" s="14"/>
      <c r="K1566" s="14"/>
      <c r="L1566" s="14"/>
      <c r="M1566" s="14"/>
      <c r="N1566" s="14"/>
      <c r="O1566" s="14"/>
      <c r="P1566" s="14"/>
    </row>
    <row r="1567" ht="15.75" customHeight="1">
      <c r="A1567" s="5" t="s">
        <v>8349</v>
      </c>
      <c r="B1567" s="5" t="s">
        <v>211</v>
      </c>
      <c r="C1567" s="15" t="s">
        <v>10624</v>
      </c>
      <c r="D1567" s="5" t="s">
        <v>8350</v>
      </c>
      <c r="E1567" s="5" t="s">
        <v>8351</v>
      </c>
      <c r="F1567" s="5" t="s">
        <v>8352</v>
      </c>
      <c r="G1567" s="5" t="s">
        <v>222</v>
      </c>
      <c r="H1567" s="13" t="s">
        <v>10945</v>
      </c>
      <c r="I1567" s="14"/>
      <c r="J1567" s="14"/>
      <c r="K1567" s="14"/>
      <c r="L1567" s="14"/>
      <c r="M1567" s="14"/>
      <c r="N1567" s="14"/>
      <c r="O1567" s="14"/>
      <c r="P1567" s="14"/>
    </row>
    <row r="1568" ht="15.75" customHeight="1">
      <c r="A1568" s="5" t="s">
        <v>10544</v>
      </c>
      <c r="B1568" s="5" t="s">
        <v>383</v>
      </c>
      <c r="C1568" s="12" t="s">
        <v>10624</v>
      </c>
      <c r="D1568" s="5" t="s">
        <v>10545</v>
      </c>
      <c r="E1568" s="5" t="s">
        <v>4101</v>
      </c>
      <c r="F1568" s="5" t="s">
        <v>10546</v>
      </c>
      <c r="G1568" s="5" t="s">
        <v>222</v>
      </c>
      <c r="H1568" s="13" t="s">
        <v>10947</v>
      </c>
      <c r="I1568" s="14"/>
      <c r="J1568" s="14"/>
      <c r="K1568" s="14"/>
      <c r="L1568" s="14"/>
      <c r="M1568" s="14"/>
      <c r="N1568" s="14"/>
      <c r="O1568" s="14"/>
      <c r="P1568" s="14"/>
    </row>
    <row r="1569" ht="15.75" customHeight="1">
      <c r="A1569" s="5" t="s">
        <v>9926</v>
      </c>
      <c r="B1569" s="5" t="s">
        <v>283</v>
      </c>
      <c r="C1569" s="15" t="s">
        <v>10624</v>
      </c>
      <c r="D1569" s="5" t="s">
        <v>9927</v>
      </c>
      <c r="E1569" s="5" t="s">
        <v>9928</v>
      </c>
      <c r="F1569" s="5" t="s">
        <v>9929</v>
      </c>
      <c r="G1569" s="5" t="s">
        <v>222</v>
      </c>
      <c r="H1569" s="13" t="s">
        <v>10949</v>
      </c>
      <c r="I1569" s="14"/>
      <c r="J1569" s="14"/>
      <c r="K1569" s="14"/>
      <c r="L1569" s="14"/>
      <c r="M1569" s="14"/>
      <c r="N1569" s="14"/>
      <c r="O1569" s="14"/>
      <c r="P1569" s="14"/>
    </row>
    <row r="1570" ht="15.75" customHeight="1">
      <c r="A1570" s="5" t="s">
        <v>3779</v>
      </c>
      <c r="B1570" s="5" t="s">
        <v>283</v>
      </c>
      <c r="C1570" s="12" t="s">
        <v>10624</v>
      </c>
      <c r="D1570" s="5" t="s">
        <v>3780</v>
      </c>
      <c r="E1570" s="5"/>
      <c r="F1570" s="5" t="s">
        <v>3781</v>
      </c>
      <c r="G1570" s="5" t="s">
        <v>222</v>
      </c>
      <c r="H1570" s="13" t="s">
        <v>10950</v>
      </c>
      <c r="I1570" s="14"/>
      <c r="J1570" s="14"/>
      <c r="K1570" s="14"/>
      <c r="L1570" s="14"/>
      <c r="M1570" s="14"/>
      <c r="N1570" s="14"/>
      <c r="O1570" s="14"/>
      <c r="P1570" s="14"/>
    </row>
    <row r="1571" ht="15.75" customHeight="1">
      <c r="A1571" s="5" t="s">
        <v>3988</v>
      </c>
      <c r="B1571" s="5" t="s">
        <v>2640</v>
      </c>
      <c r="C1571" s="15" t="s">
        <v>10624</v>
      </c>
      <c r="D1571" s="5" t="s">
        <v>3989</v>
      </c>
      <c r="E1571" s="5" t="s">
        <v>1640</v>
      </c>
      <c r="F1571" s="5" t="s">
        <v>3990</v>
      </c>
      <c r="G1571" s="5" t="s">
        <v>653</v>
      </c>
      <c r="H1571" s="13" t="s">
        <v>10952</v>
      </c>
      <c r="I1571" s="14"/>
      <c r="J1571" s="14"/>
      <c r="K1571" s="14"/>
      <c r="L1571" s="14"/>
      <c r="M1571" s="14"/>
      <c r="N1571" s="14"/>
      <c r="O1571" s="14"/>
      <c r="P1571" s="14"/>
    </row>
    <row r="1572" ht="15.75" customHeight="1">
      <c r="A1572" s="5" t="s">
        <v>9848</v>
      </c>
      <c r="B1572" s="5" t="s">
        <v>211</v>
      </c>
      <c r="C1572" s="12" t="s">
        <v>10624</v>
      </c>
      <c r="D1572" s="5" t="s">
        <v>9849</v>
      </c>
      <c r="E1572" s="5" t="s">
        <v>192</v>
      </c>
      <c r="F1572" s="5" t="s">
        <v>9850</v>
      </c>
      <c r="G1572" s="5" t="s">
        <v>222</v>
      </c>
      <c r="H1572" s="13" t="s">
        <v>10954</v>
      </c>
      <c r="I1572" s="14"/>
      <c r="J1572" s="14"/>
      <c r="K1572" s="14"/>
      <c r="L1572" s="14"/>
      <c r="M1572" s="14"/>
      <c r="N1572" s="14"/>
      <c r="O1572" s="14"/>
      <c r="P1572" s="14"/>
    </row>
    <row r="1573" ht="15.75" customHeight="1">
      <c r="A1573" s="5" t="s">
        <v>6701</v>
      </c>
      <c r="B1573" s="5" t="s">
        <v>315</v>
      </c>
      <c r="C1573" s="15" t="s">
        <v>10624</v>
      </c>
      <c r="D1573" s="5" t="s">
        <v>6703</v>
      </c>
      <c r="E1573" s="5"/>
      <c r="F1573" s="5" t="s">
        <v>6705</v>
      </c>
      <c r="G1573" s="5" t="s">
        <v>222</v>
      </c>
      <c r="H1573" s="13" t="s">
        <v>10956</v>
      </c>
      <c r="I1573" s="14"/>
      <c r="J1573" s="14"/>
      <c r="K1573" s="14"/>
      <c r="L1573" s="14"/>
      <c r="M1573" s="14"/>
      <c r="N1573" s="14"/>
      <c r="O1573" s="14"/>
      <c r="P1573" s="14"/>
    </row>
    <row r="1574" ht="15.75" customHeight="1">
      <c r="A1574" s="5" t="s">
        <v>5510</v>
      </c>
      <c r="B1574" s="5" t="s">
        <v>283</v>
      </c>
      <c r="C1574" s="12" t="s">
        <v>10624</v>
      </c>
      <c r="D1574" s="5" t="s">
        <v>5511</v>
      </c>
      <c r="E1574" s="5" t="s">
        <v>2973</v>
      </c>
      <c r="F1574" s="5" t="s">
        <v>5512</v>
      </c>
      <c r="G1574" s="5" t="s">
        <v>222</v>
      </c>
      <c r="H1574" s="13" t="s">
        <v>10958</v>
      </c>
      <c r="I1574" s="14"/>
      <c r="J1574" s="14"/>
      <c r="K1574" s="14"/>
      <c r="L1574" s="14"/>
      <c r="M1574" s="14"/>
      <c r="N1574" s="14"/>
      <c r="O1574" s="14"/>
      <c r="P1574" s="14"/>
    </row>
    <row r="1575" ht="15.75" customHeight="1">
      <c r="A1575" s="5" t="s">
        <v>6601</v>
      </c>
      <c r="B1575" s="5" t="s">
        <v>250</v>
      </c>
      <c r="C1575" s="15" t="s">
        <v>10624</v>
      </c>
      <c r="D1575" s="5" t="s">
        <v>6603</v>
      </c>
      <c r="E1575" s="5"/>
      <c r="F1575" s="5" t="s">
        <v>6604</v>
      </c>
      <c r="G1575" s="5" t="s">
        <v>222</v>
      </c>
      <c r="H1575" s="13" t="s">
        <v>10959</v>
      </c>
      <c r="I1575" s="14"/>
      <c r="J1575" s="14"/>
      <c r="K1575" s="14"/>
      <c r="L1575" s="14"/>
      <c r="M1575" s="14"/>
      <c r="N1575" s="14"/>
      <c r="O1575" s="14"/>
      <c r="P1575" s="14"/>
    </row>
    <row r="1576" ht="15.75" customHeight="1">
      <c r="A1576" s="5" t="s">
        <v>10606</v>
      </c>
      <c r="B1576" s="5" t="s">
        <v>2640</v>
      </c>
      <c r="C1576" s="12" t="s">
        <v>10624</v>
      </c>
      <c r="D1576" s="5" t="s">
        <v>10607</v>
      </c>
      <c r="E1576" s="5" t="s">
        <v>10608</v>
      </c>
      <c r="F1576" s="5" t="s">
        <v>10609</v>
      </c>
      <c r="G1576" s="5" t="s">
        <v>222</v>
      </c>
      <c r="H1576" s="16"/>
      <c r="I1576" s="14"/>
      <c r="J1576" s="14"/>
      <c r="K1576" s="14"/>
      <c r="L1576" s="14"/>
      <c r="M1576" s="14"/>
      <c r="N1576" s="14"/>
      <c r="O1576" s="14"/>
      <c r="P1576" s="14"/>
    </row>
    <row r="1577" ht="15.75" customHeight="1">
      <c r="A1577" s="5" t="s">
        <v>9022</v>
      </c>
      <c r="B1577" s="5" t="s">
        <v>2640</v>
      </c>
      <c r="C1577" s="15" t="s">
        <v>10624</v>
      </c>
      <c r="D1577" s="5" t="s">
        <v>9023</v>
      </c>
      <c r="E1577" s="5" t="s">
        <v>9024</v>
      </c>
      <c r="F1577" s="5" t="s">
        <v>9025</v>
      </c>
      <c r="G1577" s="5" t="s">
        <v>222</v>
      </c>
      <c r="H1577" s="13" t="s">
        <v>10963</v>
      </c>
      <c r="I1577" s="14"/>
      <c r="J1577" s="14"/>
      <c r="K1577" s="14"/>
      <c r="L1577" s="14"/>
      <c r="M1577" s="14"/>
      <c r="N1577" s="14"/>
      <c r="O1577" s="14"/>
      <c r="P1577" s="14"/>
    </row>
    <row r="1578" ht="15.75" customHeight="1">
      <c r="A1578" s="5" t="s">
        <v>9143</v>
      </c>
      <c r="B1578" s="5" t="s">
        <v>250</v>
      </c>
      <c r="C1578" s="12" t="s">
        <v>10624</v>
      </c>
      <c r="D1578" s="5" t="s">
        <v>5822</v>
      </c>
      <c r="E1578" s="5"/>
      <c r="F1578" s="5" t="s">
        <v>9144</v>
      </c>
      <c r="G1578" s="5" t="s">
        <v>222</v>
      </c>
      <c r="H1578" s="13" t="s">
        <v>10965</v>
      </c>
      <c r="I1578" s="14"/>
      <c r="J1578" s="14"/>
      <c r="K1578" s="14"/>
      <c r="L1578" s="14"/>
      <c r="M1578" s="14"/>
      <c r="N1578" s="14"/>
      <c r="O1578" s="14"/>
      <c r="P1578" s="14"/>
    </row>
    <row r="1579" ht="15.75" customHeight="1">
      <c r="A1579" s="5" t="s">
        <v>2406</v>
      </c>
      <c r="B1579" s="5" t="s">
        <v>383</v>
      </c>
      <c r="C1579" s="15" t="s">
        <v>10624</v>
      </c>
      <c r="D1579" s="5" t="s">
        <v>2407</v>
      </c>
      <c r="E1579" s="5" t="s">
        <v>1829</v>
      </c>
      <c r="F1579" s="5" t="s">
        <v>2410</v>
      </c>
      <c r="G1579" s="5" t="s">
        <v>222</v>
      </c>
      <c r="H1579" s="16"/>
      <c r="I1579" s="14"/>
      <c r="J1579" s="14"/>
      <c r="K1579" s="14"/>
      <c r="L1579" s="14"/>
      <c r="M1579" s="14"/>
      <c r="N1579" s="14"/>
      <c r="O1579" s="14"/>
      <c r="P1579" s="14"/>
    </row>
    <row r="1580" ht="15.75" customHeight="1">
      <c r="A1580" s="5" t="s">
        <v>9665</v>
      </c>
      <c r="B1580" s="5" t="s">
        <v>2640</v>
      </c>
      <c r="C1580" s="12" t="s">
        <v>10624</v>
      </c>
      <c r="D1580" s="5" t="s">
        <v>9666</v>
      </c>
      <c r="E1580" s="5" t="s">
        <v>9667</v>
      </c>
      <c r="F1580" s="5" t="s">
        <v>9668</v>
      </c>
      <c r="G1580" s="5" t="s">
        <v>222</v>
      </c>
      <c r="H1580" s="13" t="s">
        <v>10969</v>
      </c>
      <c r="I1580" s="14"/>
      <c r="J1580" s="14"/>
      <c r="K1580" s="14"/>
      <c r="L1580" s="14"/>
      <c r="M1580" s="14"/>
      <c r="N1580" s="14"/>
      <c r="O1580" s="14"/>
      <c r="P1580" s="14"/>
    </row>
    <row r="1581" ht="15.75" customHeight="1">
      <c r="A1581" s="5" t="s">
        <v>7567</v>
      </c>
      <c r="B1581" s="5" t="s">
        <v>383</v>
      </c>
      <c r="C1581" s="15" t="s">
        <v>10624</v>
      </c>
      <c r="D1581" s="5" t="s">
        <v>7568</v>
      </c>
      <c r="E1581" s="5"/>
      <c r="F1581" s="5" t="s">
        <v>7569</v>
      </c>
      <c r="G1581" s="5" t="s">
        <v>222</v>
      </c>
      <c r="H1581" s="13" t="s">
        <v>10971</v>
      </c>
      <c r="I1581" s="14"/>
      <c r="J1581" s="14"/>
      <c r="K1581" s="14"/>
      <c r="L1581" s="14"/>
      <c r="M1581" s="14"/>
      <c r="N1581" s="14"/>
      <c r="O1581" s="14"/>
      <c r="P1581" s="14"/>
    </row>
    <row r="1582" ht="15.75" customHeight="1">
      <c r="A1582" s="5" t="s">
        <v>8978</v>
      </c>
      <c r="B1582" s="5" t="s">
        <v>211</v>
      </c>
      <c r="C1582" s="12" t="s">
        <v>10624</v>
      </c>
      <c r="D1582" s="5" t="s">
        <v>8979</v>
      </c>
      <c r="E1582" s="5" t="s">
        <v>2631</v>
      </c>
      <c r="F1582" s="5" t="s">
        <v>8980</v>
      </c>
      <c r="G1582" s="5" t="s">
        <v>222</v>
      </c>
      <c r="H1582" s="13" t="s">
        <v>10972</v>
      </c>
      <c r="I1582" s="14"/>
      <c r="J1582" s="14"/>
      <c r="K1582" s="14"/>
      <c r="L1582" s="14"/>
      <c r="M1582" s="14"/>
      <c r="N1582" s="14"/>
      <c r="O1582" s="14"/>
      <c r="P1582" s="14"/>
    </row>
    <row r="1583" ht="15.75" customHeight="1">
      <c r="A1583" s="5" t="s">
        <v>8527</v>
      </c>
      <c r="B1583" s="5" t="s">
        <v>250</v>
      </c>
      <c r="C1583" s="15" t="s">
        <v>10624</v>
      </c>
      <c r="D1583" s="5" t="s">
        <v>8528</v>
      </c>
      <c r="E1583" s="5"/>
      <c r="F1583" s="5" t="s">
        <v>8529</v>
      </c>
      <c r="G1583" s="5" t="s">
        <v>222</v>
      </c>
      <c r="H1583" s="13" t="s">
        <v>12300</v>
      </c>
      <c r="I1583" s="14"/>
      <c r="J1583" s="14"/>
      <c r="K1583" s="14"/>
      <c r="L1583" s="14"/>
      <c r="M1583" s="14"/>
      <c r="N1583" s="14"/>
      <c r="O1583" s="14"/>
      <c r="P1583" s="14"/>
    </row>
    <row r="1584" ht="15.75" customHeight="1">
      <c r="A1584" s="5" t="s">
        <v>7855</v>
      </c>
      <c r="B1584" s="5" t="s">
        <v>211</v>
      </c>
      <c r="C1584" s="12" t="s">
        <v>10624</v>
      </c>
      <c r="D1584" s="5" t="s">
        <v>7856</v>
      </c>
      <c r="E1584" s="5" t="s">
        <v>4206</v>
      </c>
      <c r="F1584" s="5" t="s">
        <v>7857</v>
      </c>
      <c r="G1584" s="5" t="s">
        <v>222</v>
      </c>
      <c r="H1584" s="13" t="s">
        <v>10977</v>
      </c>
      <c r="I1584" s="14"/>
      <c r="J1584" s="14"/>
      <c r="K1584" s="14"/>
      <c r="L1584" s="14"/>
      <c r="M1584" s="14"/>
      <c r="N1584" s="14"/>
      <c r="O1584" s="14"/>
      <c r="P1584" s="14"/>
    </row>
    <row r="1585" ht="15.75" customHeight="1">
      <c r="A1585" s="5" t="s">
        <v>7897</v>
      </c>
      <c r="B1585" s="5" t="s">
        <v>383</v>
      </c>
      <c r="C1585" s="15" t="s">
        <v>10624</v>
      </c>
      <c r="D1585" s="5" t="s">
        <v>7898</v>
      </c>
      <c r="E1585" s="5" t="s">
        <v>3445</v>
      </c>
      <c r="F1585" s="5" t="s">
        <v>7899</v>
      </c>
      <c r="G1585" s="5" t="s">
        <v>222</v>
      </c>
      <c r="H1585" s="13" t="s">
        <v>10978</v>
      </c>
      <c r="I1585" s="14"/>
      <c r="J1585" s="14"/>
      <c r="K1585" s="14"/>
      <c r="L1585" s="14"/>
      <c r="M1585" s="14"/>
      <c r="N1585" s="14"/>
      <c r="O1585" s="14"/>
      <c r="P1585" s="14"/>
    </row>
    <row r="1586" ht="15.75" customHeight="1">
      <c r="A1586" s="5" t="s">
        <v>5480</v>
      </c>
      <c r="B1586" s="5" t="s">
        <v>127</v>
      </c>
      <c r="C1586" s="12" t="s">
        <v>10624</v>
      </c>
      <c r="D1586" s="5" t="s">
        <v>5481</v>
      </c>
      <c r="E1586" s="5" t="s">
        <v>5482</v>
      </c>
      <c r="F1586" s="5" t="s">
        <v>5483</v>
      </c>
      <c r="G1586" s="5" t="s">
        <v>222</v>
      </c>
      <c r="H1586" s="16"/>
      <c r="I1586" s="14"/>
      <c r="J1586" s="14"/>
      <c r="K1586" s="14"/>
      <c r="L1586" s="14"/>
      <c r="M1586" s="14"/>
      <c r="N1586" s="14"/>
      <c r="O1586" s="14"/>
      <c r="P1586" s="14"/>
    </row>
    <row r="1587" ht="15.75" customHeight="1">
      <c r="A1587" s="5" t="s">
        <v>9720</v>
      </c>
      <c r="B1587" s="5" t="s">
        <v>383</v>
      </c>
      <c r="C1587" s="15" t="s">
        <v>10624</v>
      </c>
      <c r="D1587" s="5" t="s">
        <v>9721</v>
      </c>
      <c r="E1587" s="5" t="s">
        <v>9722</v>
      </c>
      <c r="F1587" s="5" t="s">
        <v>9723</v>
      </c>
      <c r="G1587" s="5" t="s">
        <v>222</v>
      </c>
      <c r="H1587" s="13" t="s">
        <v>10982</v>
      </c>
      <c r="I1587" s="14"/>
      <c r="J1587" s="14"/>
      <c r="K1587" s="14"/>
      <c r="L1587" s="14"/>
      <c r="M1587" s="14"/>
      <c r="N1587" s="14"/>
      <c r="O1587" s="14"/>
      <c r="P1587" s="14"/>
    </row>
    <row r="1588" ht="15.75" customHeight="1">
      <c r="A1588" s="5" t="s">
        <v>7556</v>
      </c>
      <c r="B1588" s="5" t="s">
        <v>283</v>
      </c>
      <c r="C1588" s="12" t="s">
        <v>10624</v>
      </c>
      <c r="D1588" s="5" t="s">
        <v>7557</v>
      </c>
      <c r="E1588" s="5" t="s">
        <v>3157</v>
      </c>
      <c r="F1588" s="5" t="s">
        <v>7558</v>
      </c>
      <c r="G1588" s="5" t="s">
        <v>222</v>
      </c>
      <c r="H1588" s="13" t="s">
        <v>10984</v>
      </c>
      <c r="I1588" s="14"/>
      <c r="J1588" s="14"/>
      <c r="K1588" s="14"/>
      <c r="L1588" s="14"/>
      <c r="M1588" s="14"/>
      <c r="N1588" s="14"/>
      <c r="O1588" s="14"/>
      <c r="P1588" s="14"/>
    </row>
    <row r="1589" ht="15.75" customHeight="1">
      <c r="A1589" s="5" t="s">
        <v>6564</v>
      </c>
      <c r="B1589" s="5" t="s">
        <v>127</v>
      </c>
      <c r="C1589" s="15" t="s">
        <v>10624</v>
      </c>
      <c r="D1589" s="5" t="s">
        <v>6565</v>
      </c>
      <c r="E1589" s="5" t="s">
        <v>6567</v>
      </c>
      <c r="F1589" s="5" t="s">
        <v>6568</v>
      </c>
      <c r="G1589" s="5" t="s">
        <v>222</v>
      </c>
      <c r="H1589" s="13" t="s">
        <v>10985</v>
      </c>
      <c r="I1589" s="14"/>
      <c r="J1589" s="14"/>
      <c r="K1589" s="14"/>
      <c r="L1589" s="14"/>
      <c r="M1589" s="14"/>
      <c r="N1589" s="14"/>
      <c r="O1589" s="14"/>
      <c r="P1589" s="14"/>
    </row>
    <row r="1590" ht="15.75" customHeight="1">
      <c r="A1590" s="5" t="s">
        <v>8370</v>
      </c>
      <c r="B1590" s="5" t="s">
        <v>250</v>
      </c>
      <c r="C1590" s="12" t="s">
        <v>10624</v>
      </c>
      <c r="D1590" s="5" t="s">
        <v>8371</v>
      </c>
      <c r="E1590" s="5" t="s">
        <v>8372</v>
      </c>
      <c r="F1590" s="5" t="s">
        <v>8373</v>
      </c>
      <c r="G1590" s="5" t="s">
        <v>222</v>
      </c>
      <c r="H1590" s="13" t="s">
        <v>10987</v>
      </c>
      <c r="I1590" s="14"/>
      <c r="J1590" s="14"/>
      <c r="K1590" s="14"/>
      <c r="L1590" s="14"/>
      <c r="M1590" s="14"/>
      <c r="N1590" s="14"/>
      <c r="O1590" s="14"/>
      <c r="P1590" s="14"/>
    </row>
    <row r="1591" ht="15.75" customHeight="1">
      <c r="A1591" s="5" t="s">
        <v>2949</v>
      </c>
      <c r="B1591" s="5" t="s">
        <v>283</v>
      </c>
      <c r="C1591" s="15" t="s">
        <v>10624</v>
      </c>
      <c r="D1591" s="5" t="s">
        <v>2951</v>
      </c>
      <c r="E1591" s="5"/>
      <c r="F1591" s="5" t="s">
        <v>2953</v>
      </c>
      <c r="G1591" s="5" t="s">
        <v>653</v>
      </c>
      <c r="H1591" s="13" t="s">
        <v>10989</v>
      </c>
      <c r="I1591" s="14"/>
      <c r="J1591" s="14"/>
      <c r="K1591" s="14"/>
      <c r="L1591" s="14"/>
      <c r="M1591" s="14"/>
      <c r="N1591" s="14"/>
      <c r="O1591" s="14"/>
      <c r="P1591" s="14"/>
    </row>
    <row r="1592" ht="15.75" customHeight="1">
      <c r="A1592" s="5" t="s">
        <v>8127</v>
      </c>
      <c r="B1592" s="5" t="s">
        <v>315</v>
      </c>
      <c r="C1592" s="12" t="s">
        <v>10624</v>
      </c>
      <c r="D1592" s="5" t="s">
        <v>8128</v>
      </c>
      <c r="E1592" s="5" t="s">
        <v>2693</v>
      </c>
      <c r="F1592" s="5" t="s">
        <v>8129</v>
      </c>
      <c r="G1592" s="5" t="s">
        <v>222</v>
      </c>
      <c r="H1592" s="13" t="s">
        <v>10990</v>
      </c>
      <c r="I1592" s="14"/>
      <c r="J1592" s="14"/>
      <c r="K1592" s="14"/>
      <c r="L1592" s="14"/>
      <c r="M1592" s="14"/>
      <c r="N1592" s="14"/>
      <c r="O1592" s="14"/>
      <c r="P1592" s="14"/>
    </row>
    <row r="1593" ht="15.75" customHeight="1">
      <c r="A1593" s="5" t="s">
        <v>376</v>
      </c>
      <c r="B1593" s="5" t="s">
        <v>250</v>
      </c>
      <c r="C1593" s="15" t="s">
        <v>10624</v>
      </c>
      <c r="D1593" s="5" t="s">
        <v>379</v>
      </c>
      <c r="E1593" s="5" t="s">
        <v>2538</v>
      </c>
      <c r="F1593" s="5" t="s">
        <v>381</v>
      </c>
      <c r="G1593" s="5" t="s">
        <v>433</v>
      </c>
      <c r="H1593" s="13" t="s">
        <v>10991</v>
      </c>
      <c r="I1593" s="14"/>
      <c r="J1593" s="14"/>
      <c r="K1593" s="14"/>
      <c r="L1593" s="14"/>
      <c r="M1593" s="14"/>
      <c r="N1593" s="14"/>
      <c r="O1593" s="14"/>
      <c r="P1593" s="14"/>
    </row>
    <row r="1594" ht="15.75" customHeight="1">
      <c r="A1594" s="5" t="s">
        <v>2803</v>
      </c>
      <c r="B1594" s="5" t="s">
        <v>229</v>
      </c>
      <c r="C1594" s="12" t="s">
        <v>10624</v>
      </c>
      <c r="D1594" s="5" t="s">
        <v>2804</v>
      </c>
      <c r="E1594" s="5" t="s">
        <v>2806</v>
      </c>
      <c r="F1594" s="5" t="s">
        <v>2808</v>
      </c>
      <c r="G1594" s="5" t="s">
        <v>222</v>
      </c>
      <c r="H1594" s="13" t="s">
        <v>10993</v>
      </c>
      <c r="I1594" s="14"/>
      <c r="J1594" s="14"/>
      <c r="K1594" s="14"/>
      <c r="L1594" s="14"/>
      <c r="M1594" s="14"/>
      <c r="N1594" s="14"/>
      <c r="O1594" s="14"/>
      <c r="P1594" s="14"/>
    </row>
    <row r="1595" ht="15.75" customHeight="1">
      <c r="A1595" s="5" t="s">
        <v>3005</v>
      </c>
      <c r="B1595" s="5" t="s">
        <v>229</v>
      </c>
      <c r="C1595" s="15" t="s">
        <v>10624</v>
      </c>
      <c r="D1595" s="5" t="s">
        <v>3007</v>
      </c>
      <c r="E1595" s="5"/>
      <c r="F1595" s="5" t="s">
        <v>3008</v>
      </c>
      <c r="G1595" s="5" t="s">
        <v>222</v>
      </c>
      <c r="H1595" s="13" t="s">
        <v>10995</v>
      </c>
      <c r="I1595" s="14"/>
      <c r="J1595" s="14"/>
      <c r="K1595" s="14"/>
      <c r="L1595" s="14"/>
      <c r="M1595" s="14"/>
      <c r="N1595" s="14"/>
      <c r="O1595" s="14"/>
      <c r="P1595" s="14"/>
    </row>
    <row r="1596" ht="15.75" customHeight="1">
      <c r="A1596" s="5" t="s">
        <v>2010</v>
      </c>
      <c r="B1596" s="5" t="s">
        <v>283</v>
      </c>
      <c r="C1596" s="12" t="s">
        <v>10624</v>
      </c>
      <c r="D1596" s="5" t="s">
        <v>2011</v>
      </c>
      <c r="E1596" s="5" t="s">
        <v>2012</v>
      </c>
      <c r="F1596" s="5" t="s">
        <v>2013</v>
      </c>
      <c r="G1596" s="5" t="s">
        <v>222</v>
      </c>
      <c r="H1596" s="13" t="s">
        <v>10996</v>
      </c>
      <c r="I1596" s="14"/>
      <c r="J1596" s="14"/>
      <c r="K1596" s="14"/>
      <c r="L1596" s="14"/>
      <c r="M1596" s="14"/>
      <c r="N1596" s="14"/>
      <c r="O1596" s="14"/>
      <c r="P1596" s="14"/>
    </row>
    <row r="1597" ht="15.75" customHeight="1">
      <c r="A1597" s="5" t="s">
        <v>9902</v>
      </c>
      <c r="B1597" s="5" t="s">
        <v>250</v>
      </c>
      <c r="C1597" s="15" t="s">
        <v>10624</v>
      </c>
      <c r="D1597" s="5" t="s">
        <v>9903</v>
      </c>
      <c r="E1597" s="5" t="s">
        <v>5827</v>
      </c>
      <c r="F1597" s="5" t="s">
        <v>9904</v>
      </c>
      <c r="G1597" s="5" t="s">
        <v>222</v>
      </c>
      <c r="H1597" s="13" t="s">
        <v>10998</v>
      </c>
      <c r="I1597" s="14"/>
      <c r="J1597" s="14"/>
      <c r="K1597" s="14"/>
      <c r="L1597" s="14"/>
      <c r="M1597" s="14"/>
      <c r="N1597" s="14"/>
      <c r="O1597" s="14"/>
      <c r="P1597" s="14"/>
    </row>
    <row r="1598" ht="15.75" customHeight="1">
      <c r="A1598" s="5" t="s">
        <v>5851</v>
      </c>
      <c r="B1598" s="5" t="s">
        <v>250</v>
      </c>
      <c r="C1598" s="12" t="s">
        <v>10624</v>
      </c>
      <c r="D1598" s="5" t="s">
        <v>5852</v>
      </c>
      <c r="E1598" s="5" t="s">
        <v>5827</v>
      </c>
      <c r="F1598" s="5" t="s">
        <v>5853</v>
      </c>
      <c r="G1598" s="5" t="s">
        <v>222</v>
      </c>
      <c r="H1598" s="13" t="s">
        <v>11000</v>
      </c>
      <c r="I1598" s="14"/>
      <c r="J1598" s="14"/>
      <c r="K1598" s="14"/>
      <c r="L1598" s="14"/>
      <c r="M1598" s="14"/>
      <c r="N1598" s="14"/>
      <c r="O1598" s="14"/>
      <c r="P1598" s="14"/>
    </row>
    <row r="1599" ht="15.75" customHeight="1">
      <c r="A1599" s="5" t="s">
        <v>10469</v>
      </c>
      <c r="B1599" s="5" t="s">
        <v>179</v>
      </c>
      <c r="C1599" s="15" t="s">
        <v>10624</v>
      </c>
      <c r="D1599" s="5" t="s">
        <v>10470</v>
      </c>
      <c r="E1599" s="5"/>
      <c r="F1599" s="5" t="s">
        <v>10471</v>
      </c>
      <c r="G1599" s="5" t="s">
        <v>222</v>
      </c>
      <c r="H1599" s="13" t="s">
        <v>11002</v>
      </c>
      <c r="I1599" s="14"/>
      <c r="J1599" s="14"/>
      <c r="K1599" s="14"/>
      <c r="L1599" s="14"/>
      <c r="M1599" s="14"/>
      <c r="N1599" s="14"/>
      <c r="O1599" s="14"/>
      <c r="P1599" s="14"/>
    </row>
    <row r="1600" ht="15.75" customHeight="1">
      <c r="A1600" s="5" t="s">
        <v>9409</v>
      </c>
      <c r="B1600" s="5" t="s">
        <v>211</v>
      </c>
      <c r="C1600" s="12" t="s">
        <v>10624</v>
      </c>
      <c r="D1600" s="5" t="s">
        <v>9410</v>
      </c>
      <c r="E1600" s="5" t="s">
        <v>9411</v>
      </c>
      <c r="F1600" s="5" t="s">
        <v>9412</v>
      </c>
      <c r="G1600" s="5" t="s">
        <v>222</v>
      </c>
      <c r="H1600" s="16"/>
      <c r="I1600" s="14"/>
      <c r="J1600" s="14"/>
      <c r="K1600" s="14"/>
      <c r="L1600" s="14"/>
      <c r="M1600" s="14"/>
      <c r="N1600" s="14"/>
      <c r="O1600" s="14"/>
      <c r="P1600" s="14"/>
    </row>
    <row r="1601" ht="15.75" customHeight="1">
      <c r="A1601" s="5" t="s">
        <v>7875</v>
      </c>
      <c r="B1601" s="5" t="s">
        <v>383</v>
      </c>
      <c r="C1601" s="15" t="s">
        <v>10624</v>
      </c>
      <c r="D1601" s="5" t="s">
        <v>5374</v>
      </c>
      <c r="E1601" s="5" t="s">
        <v>7876</v>
      </c>
      <c r="F1601" s="5" t="s">
        <v>7877</v>
      </c>
      <c r="G1601" s="5" t="s">
        <v>222</v>
      </c>
      <c r="H1601" s="13" t="s">
        <v>11005</v>
      </c>
      <c r="I1601" s="14"/>
      <c r="J1601" s="14"/>
      <c r="K1601" s="14"/>
      <c r="L1601" s="14"/>
      <c r="M1601" s="14"/>
      <c r="N1601" s="14"/>
      <c r="O1601" s="14"/>
      <c r="P1601" s="14"/>
    </row>
    <row r="1602" ht="15.75" customHeight="1">
      <c r="A1602" s="5" t="s">
        <v>8756</v>
      </c>
      <c r="B1602" s="5" t="s">
        <v>315</v>
      </c>
      <c r="C1602" s="12" t="s">
        <v>10624</v>
      </c>
      <c r="D1602" s="5" t="s">
        <v>8757</v>
      </c>
      <c r="E1602" s="5" t="s">
        <v>8758</v>
      </c>
      <c r="F1602" s="5" t="s">
        <v>8759</v>
      </c>
      <c r="G1602" s="5" t="s">
        <v>222</v>
      </c>
      <c r="H1602" s="17" t="s">
        <v>11007</v>
      </c>
      <c r="I1602" s="14"/>
      <c r="J1602" s="14"/>
      <c r="K1602" s="14"/>
      <c r="L1602" s="14"/>
      <c r="M1602" s="14"/>
      <c r="N1602" s="14"/>
      <c r="O1602" s="14"/>
      <c r="P1602" s="14"/>
    </row>
    <row r="1603" ht="15.75" customHeight="1">
      <c r="A1603" s="5" t="s">
        <v>10203</v>
      </c>
      <c r="B1603" s="5" t="s">
        <v>315</v>
      </c>
      <c r="C1603" s="15" t="s">
        <v>10624</v>
      </c>
      <c r="D1603" s="5" t="s">
        <v>10204</v>
      </c>
      <c r="E1603" s="5" t="s">
        <v>10205</v>
      </c>
      <c r="F1603" s="5" t="s">
        <v>10206</v>
      </c>
      <c r="G1603" s="5" t="s">
        <v>222</v>
      </c>
      <c r="H1603" s="17" t="s">
        <v>11009</v>
      </c>
      <c r="I1603" s="14"/>
      <c r="J1603" s="14"/>
      <c r="K1603" s="14"/>
      <c r="L1603" s="14"/>
      <c r="M1603" s="14"/>
      <c r="N1603" s="14"/>
      <c r="O1603" s="14"/>
      <c r="P1603" s="14"/>
    </row>
    <row r="1604" ht="15.75" customHeight="1">
      <c r="A1604" s="5" t="s">
        <v>7437</v>
      </c>
      <c r="B1604" s="5" t="s">
        <v>383</v>
      </c>
      <c r="C1604" s="12" t="s">
        <v>10624</v>
      </c>
      <c r="D1604" s="5" t="s">
        <v>7438</v>
      </c>
      <c r="E1604" s="5"/>
      <c r="F1604" s="5" t="s">
        <v>7439</v>
      </c>
      <c r="G1604" s="5" t="s">
        <v>222</v>
      </c>
      <c r="H1604" s="13" t="s">
        <v>11010</v>
      </c>
      <c r="I1604" s="14"/>
      <c r="J1604" s="14"/>
      <c r="K1604" s="14"/>
      <c r="L1604" s="14"/>
      <c r="M1604" s="14"/>
      <c r="N1604" s="14"/>
      <c r="O1604" s="14"/>
      <c r="P1604" s="14"/>
    </row>
    <row r="1605" ht="15.75" customHeight="1">
      <c r="A1605" s="5" t="s">
        <v>1777</v>
      </c>
      <c r="B1605" s="5" t="s">
        <v>383</v>
      </c>
      <c r="C1605" s="15" t="s">
        <v>10624</v>
      </c>
      <c r="D1605" s="5" t="s">
        <v>1781</v>
      </c>
      <c r="E1605" s="5" t="s">
        <v>1783</v>
      </c>
      <c r="F1605" s="5" t="s">
        <v>1784</v>
      </c>
      <c r="G1605" s="5" t="s">
        <v>222</v>
      </c>
      <c r="H1605" s="13" t="s">
        <v>11012</v>
      </c>
      <c r="I1605" s="14"/>
      <c r="J1605" s="14"/>
      <c r="K1605" s="14"/>
      <c r="L1605" s="14"/>
      <c r="M1605" s="14"/>
      <c r="N1605" s="14"/>
      <c r="O1605" s="14"/>
      <c r="P1605" s="14"/>
    </row>
    <row r="1606" ht="15.75" customHeight="1">
      <c r="A1606" s="5" t="s">
        <v>7404</v>
      </c>
      <c r="B1606" s="5" t="s">
        <v>383</v>
      </c>
      <c r="C1606" s="12" t="s">
        <v>10624</v>
      </c>
      <c r="D1606" s="5" t="s">
        <v>7405</v>
      </c>
      <c r="E1606" s="5" t="s">
        <v>7406</v>
      </c>
      <c r="F1606" s="5" t="s">
        <v>7407</v>
      </c>
      <c r="G1606" s="5" t="s">
        <v>222</v>
      </c>
      <c r="H1606" s="13" t="s">
        <v>11014</v>
      </c>
      <c r="I1606" s="14"/>
      <c r="J1606" s="14"/>
      <c r="K1606" s="14"/>
      <c r="L1606" s="14"/>
      <c r="M1606" s="14"/>
      <c r="N1606" s="14"/>
      <c r="O1606" s="14"/>
      <c r="P1606" s="14"/>
    </row>
    <row r="1607" ht="15.75" customHeight="1">
      <c r="A1607" s="5" t="s">
        <v>7440</v>
      </c>
      <c r="B1607" s="5" t="s">
        <v>250</v>
      </c>
      <c r="C1607" s="15" t="s">
        <v>10624</v>
      </c>
      <c r="D1607" s="5" t="s">
        <v>7441</v>
      </c>
      <c r="E1607" s="5" t="s">
        <v>303</v>
      </c>
      <c r="F1607" s="5" t="s">
        <v>7442</v>
      </c>
      <c r="G1607" s="5" t="s">
        <v>222</v>
      </c>
      <c r="H1607" s="13" t="s">
        <v>11015</v>
      </c>
      <c r="I1607" s="14"/>
      <c r="J1607" s="14"/>
      <c r="K1607" s="14"/>
      <c r="L1607" s="14"/>
      <c r="M1607" s="14"/>
      <c r="N1607" s="14"/>
      <c r="O1607" s="14"/>
      <c r="P1607" s="14"/>
    </row>
    <row r="1608" ht="15.75" customHeight="1">
      <c r="A1608" s="5" t="s">
        <v>10472</v>
      </c>
      <c r="B1608" s="5" t="s">
        <v>250</v>
      </c>
      <c r="C1608" s="12" t="s">
        <v>10624</v>
      </c>
      <c r="D1608" s="5" t="s">
        <v>10473</v>
      </c>
      <c r="E1608" s="5" t="s">
        <v>8602</v>
      </c>
      <c r="F1608" s="5" t="s">
        <v>10474</v>
      </c>
      <c r="G1608" s="5" t="s">
        <v>222</v>
      </c>
      <c r="H1608" s="13" t="s">
        <v>11017</v>
      </c>
      <c r="I1608" s="14"/>
      <c r="J1608" s="14"/>
      <c r="K1608" s="14"/>
      <c r="L1608" s="14"/>
      <c r="M1608" s="14"/>
      <c r="N1608" s="14"/>
      <c r="O1608" s="14"/>
      <c r="P1608" s="14"/>
    </row>
    <row r="1609" ht="15.75" customHeight="1">
      <c r="A1609" s="5" t="s">
        <v>9232</v>
      </c>
      <c r="B1609" s="5" t="s">
        <v>2640</v>
      </c>
      <c r="C1609" s="15" t="s">
        <v>10624</v>
      </c>
      <c r="D1609" s="5" t="s">
        <v>9233</v>
      </c>
      <c r="E1609" s="5" t="s">
        <v>9234</v>
      </c>
      <c r="F1609" s="5" t="s">
        <v>9235</v>
      </c>
      <c r="G1609" s="5" t="s">
        <v>222</v>
      </c>
      <c r="H1609" s="13" t="s">
        <v>11018</v>
      </c>
      <c r="I1609" s="14"/>
      <c r="J1609" s="14"/>
      <c r="K1609" s="14"/>
      <c r="L1609" s="14"/>
      <c r="M1609" s="14"/>
      <c r="N1609" s="14"/>
      <c r="O1609" s="14"/>
      <c r="P1609" s="14"/>
    </row>
    <row r="1610" ht="15.75" customHeight="1">
      <c r="A1610" s="5" t="s">
        <v>118</v>
      </c>
      <c r="B1610" s="5" t="s">
        <v>383</v>
      </c>
      <c r="C1610" s="12" t="s">
        <v>10624</v>
      </c>
      <c r="D1610" s="5" t="s">
        <v>120</v>
      </c>
      <c r="E1610" s="5" t="s">
        <v>121</v>
      </c>
      <c r="F1610" s="5" t="s">
        <v>122</v>
      </c>
      <c r="G1610" s="5" t="s">
        <v>653</v>
      </c>
      <c r="H1610" s="13" t="s">
        <v>11020</v>
      </c>
      <c r="I1610" s="14"/>
      <c r="J1610" s="14"/>
      <c r="K1610" s="14"/>
      <c r="L1610" s="14"/>
      <c r="M1610" s="14"/>
      <c r="N1610" s="14"/>
      <c r="O1610" s="14"/>
      <c r="P1610" s="14"/>
    </row>
    <row r="1611" ht="15.75" customHeight="1">
      <c r="A1611" s="5" t="s">
        <v>7100</v>
      </c>
      <c r="B1611" s="5" t="s">
        <v>283</v>
      </c>
      <c r="C1611" s="15" t="s">
        <v>10624</v>
      </c>
      <c r="D1611" s="5" t="s">
        <v>7101</v>
      </c>
      <c r="E1611" s="5" t="s">
        <v>7102</v>
      </c>
      <c r="F1611" s="5" t="s">
        <v>7103</v>
      </c>
      <c r="G1611" s="5" t="s">
        <v>653</v>
      </c>
      <c r="H1611" s="13" t="s">
        <v>11021</v>
      </c>
      <c r="I1611" s="14"/>
      <c r="J1611" s="14"/>
      <c r="K1611" s="14"/>
      <c r="L1611" s="14"/>
      <c r="M1611" s="14"/>
      <c r="N1611" s="14"/>
      <c r="O1611" s="14"/>
      <c r="P1611" s="14"/>
    </row>
    <row r="1612" ht="15.75" customHeight="1">
      <c r="A1612" s="5" t="s">
        <v>2018</v>
      </c>
      <c r="B1612" s="5" t="s">
        <v>229</v>
      </c>
      <c r="C1612" s="12" t="s">
        <v>10624</v>
      </c>
      <c r="D1612" s="5" t="s">
        <v>2011</v>
      </c>
      <c r="E1612" s="5"/>
      <c r="F1612" s="5" t="s">
        <v>2020</v>
      </c>
      <c r="G1612" s="5" t="s">
        <v>222</v>
      </c>
      <c r="H1612" s="17" t="s">
        <v>11023</v>
      </c>
      <c r="I1612" s="14"/>
      <c r="J1612" s="14"/>
      <c r="K1612" s="14"/>
      <c r="L1612" s="14"/>
      <c r="M1612" s="14"/>
      <c r="N1612" s="14"/>
      <c r="O1612" s="14"/>
      <c r="P1612" s="14"/>
    </row>
    <row r="1613" ht="15.75" customHeight="1">
      <c r="A1613" s="5" t="s">
        <v>7837</v>
      </c>
      <c r="B1613" s="5" t="s">
        <v>250</v>
      </c>
      <c r="C1613" s="15" t="s">
        <v>10624</v>
      </c>
      <c r="D1613" s="5" t="s">
        <v>5058</v>
      </c>
      <c r="E1613" s="5" t="s">
        <v>7838</v>
      </c>
      <c r="F1613" s="5" t="s">
        <v>7839</v>
      </c>
      <c r="G1613" s="5" t="s">
        <v>222</v>
      </c>
      <c r="H1613" s="17" t="s">
        <v>11025</v>
      </c>
      <c r="I1613" s="14"/>
      <c r="J1613" s="14"/>
      <c r="K1613" s="14"/>
      <c r="L1613" s="14"/>
      <c r="M1613" s="14"/>
      <c r="N1613" s="14"/>
      <c r="O1613" s="14"/>
      <c r="P1613" s="14"/>
    </row>
    <row r="1614" ht="15.75" customHeight="1">
      <c r="A1614" s="5" t="s">
        <v>7023</v>
      </c>
      <c r="B1614" s="5" t="s">
        <v>229</v>
      </c>
      <c r="C1614" s="12" t="s">
        <v>10624</v>
      </c>
      <c r="D1614" s="5" t="s">
        <v>7017</v>
      </c>
      <c r="E1614" s="5" t="s">
        <v>391</v>
      </c>
      <c r="F1614" s="5" t="s">
        <v>7024</v>
      </c>
      <c r="G1614" s="5" t="s">
        <v>433</v>
      </c>
      <c r="H1614" s="13" t="s">
        <v>11027</v>
      </c>
      <c r="I1614" s="14"/>
      <c r="J1614" s="14"/>
      <c r="K1614" s="14"/>
      <c r="L1614" s="14"/>
      <c r="M1614" s="14"/>
      <c r="N1614" s="14"/>
      <c r="O1614" s="14"/>
      <c r="P1614" s="14"/>
    </row>
    <row r="1615" ht="15.75" customHeight="1">
      <c r="A1615" s="5" t="s">
        <v>8536</v>
      </c>
      <c r="B1615" s="5" t="s">
        <v>315</v>
      </c>
      <c r="C1615" s="15" t="s">
        <v>10624</v>
      </c>
      <c r="D1615" s="5" t="s">
        <v>8537</v>
      </c>
      <c r="E1615" s="5" t="s">
        <v>8538</v>
      </c>
      <c r="F1615" s="5" t="s">
        <v>8539</v>
      </c>
      <c r="G1615" s="5" t="s">
        <v>222</v>
      </c>
      <c r="H1615" s="13" t="s">
        <v>11028</v>
      </c>
      <c r="I1615" s="14"/>
      <c r="J1615" s="14"/>
      <c r="K1615" s="14"/>
      <c r="L1615" s="14"/>
      <c r="M1615" s="14"/>
      <c r="N1615" s="14"/>
      <c r="O1615" s="14"/>
      <c r="P1615" s="14"/>
    </row>
    <row r="1616" ht="15.75" customHeight="1">
      <c r="A1616" s="5" t="s">
        <v>9487</v>
      </c>
      <c r="B1616" s="5" t="s">
        <v>2640</v>
      </c>
      <c r="C1616" s="12" t="s">
        <v>10624</v>
      </c>
      <c r="D1616" s="5" t="s">
        <v>9488</v>
      </c>
      <c r="E1616" s="5"/>
      <c r="F1616" s="5" t="s">
        <v>9489</v>
      </c>
      <c r="G1616" s="5" t="s">
        <v>222</v>
      </c>
      <c r="H1616" s="13" t="s">
        <v>11031</v>
      </c>
      <c r="I1616" s="14"/>
      <c r="J1616" s="14"/>
      <c r="K1616" s="14"/>
      <c r="L1616" s="14"/>
      <c r="M1616" s="14"/>
      <c r="N1616" s="14"/>
      <c r="O1616" s="14"/>
      <c r="P1616" s="14"/>
    </row>
    <row r="1617" ht="15.75" customHeight="1">
      <c r="A1617" s="5" t="s">
        <v>5332</v>
      </c>
      <c r="B1617" s="5" t="s">
        <v>211</v>
      </c>
      <c r="C1617" s="15" t="s">
        <v>10624</v>
      </c>
      <c r="D1617" s="5" t="s">
        <v>5333</v>
      </c>
      <c r="E1617" s="5" t="s">
        <v>3760</v>
      </c>
      <c r="F1617" s="5" t="s">
        <v>5334</v>
      </c>
      <c r="G1617" s="5" t="s">
        <v>653</v>
      </c>
      <c r="H1617" s="13" t="s">
        <v>11033</v>
      </c>
      <c r="I1617" s="14"/>
      <c r="J1617" s="14"/>
      <c r="K1617" s="14"/>
      <c r="L1617" s="14"/>
      <c r="M1617" s="14"/>
      <c r="N1617" s="14"/>
      <c r="O1617" s="14"/>
      <c r="P1617" s="14"/>
    </row>
    <row r="1618" ht="15.75" customHeight="1">
      <c r="A1618" s="5" t="s">
        <v>5957</v>
      </c>
      <c r="B1618" s="5" t="s">
        <v>383</v>
      </c>
      <c r="C1618" s="12" t="s">
        <v>10624</v>
      </c>
      <c r="D1618" s="5" t="s">
        <v>5958</v>
      </c>
      <c r="E1618" s="5" t="s">
        <v>73</v>
      </c>
      <c r="F1618" s="5" t="s">
        <v>5959</v>
      </c>
      <c r="G1618" s="5" t="s">
        <v>433</v>
      </c>
      <c r="H1618" s="16"/>
      <c r="I1618" s="14"/>
      <c r="J1618" s="14"/>
      <c r="K1618" s="14"/>
      <c r="L1618" s="14"/>
      <c r="M1618" s="14"/>
      <c r="N1618" s="14"/>
      <c r="O1618" s="14"/>
      <c r="P1618" s="14"/>
    </row>
    <row r="1619" ht="15.75" customHeight="1">
      <c r="A1619" s="5" t="s">
        <v>9356</v>
      </c>
      <c r="B1619" s="5" t="s">
        <v>2640</v>
      </c>
      <c r="C1619" s="15" t="s">
        <v>10624</v>
      </c>
      <c r="D1619" s="5" t="s">
        <v>9965</v>
      </c>
      <c r="E1619" s="5" t="s">
        <v>4885</v>
      </c>
      <c r="F1619" s="5" t="s">
        <v>9358</v>
      </c>
      <c r="G1619" s="5" t="s">
        <v>433</v>
      </c>
      <c r="H1619" s="13" t="s">
        <v>11037</v>
      </c>
      <c r="I1619" s="14"/>
      <c r="J1619" s="14"/>
      <c r="K1619" s="14"/>
      <c r="L1619" s="14"/>
      <c r="M1619" s="14"/>
      <c r="N1619" s="14"/>
      <c r="O1619" s="14"/>
      <c r="P1619" s="14"/>
    </row>
    <row r="1620" ht="15.75" customHeight="1">
      <c r="A1620" s="5" t="s">
        <v>10176</v>
      </c>
      <c r="B1620" s="5" t="s">
        <v>179</v>
      </c>
      <c r="C1620" s="12" t="s">
        <v>10624</v>
      </c>
      <c r="D1620" s="5" t="s">
        <v>10177</v>
      </c>
      <c r="E1620" s="5"/>
      <c r="F1620" s="5" t="s">
        <v>10178</v>
      </c>
      <c r="G1620" s="5" t="s">
        <v>222</v>
      </c>
      <c r="H1620" s="13" t="s">
        <v>11039</v>
      </c>
      <c r="I1620" s="14"/>
      <c r="J1620" s="14"/>
      <c r="K1620" s="14"/>
      <c r="L1620" s="14"/>
      <c r="M1620" s="14"/>
      <c r="N1620" s="14"/>
      <c r="O1620" s="14"/>
      <c r="P1620" s="14"/>
    </row>
    <row r="1621" ht="15.75" customHeight="1">
      <c r="A1621" s="5" t="s">
        <v>8775</v>
      </c>
      <c r="B1621" s="5" t="s">
        <v>250</v>
      </c>
      <c r="C1621" s="15" t="s">
        <v>10624</v>
      </c>
      <c r="D1621" s="5" t="s">
        <v>8776</v>
      </c>
      <c r="E1621" s="5"/>
      <c r="F1621" s="5" t="s">
        <v>8777</v>
      </c>
      <c r="G1621" s="5" t="s">
        <v>222</v>
      </c>
      <c r="H1621" s="13" t="s">
        <v>11040</v>
      </c>
      <c r="I1621" s="14"/>
      <c r="J1621" s="14"/>
      <c r="K1621" s="14"/>
      <c r="L1621" s="14"/>
      <c r="M1621" s="14"/>
      <c r="N1621" s="14"/>
      <c r="O1621" s="14"/>
      <c r="P1621" s="14"/>
    </row>
    <row r="1622" ht="15.75" customHeight="1">
      <c r="A1622" s="5" t="s">
        <v>7420</v>
      </c>
      <c r="B1622" s="5" t="s">
        <v>283</v>
      </c>
      <c r="C1622" s="12" t="s">
        <v>10624</v>
      </c>
      <c r="D1622" s="5"/>
      <c r="E1622" s="5" t="s">
        <v>7421</v>
      </c>
      <c r="F1622" s="5" t="s">
        <v>7422</v>
      </c>
      <c r="G1622" s="5" t="s">
        <v>653</v>
      </c>
      <c r="H1622" s="13" t="s">
        <v>11042</v>
      </c>
      <c r="I1622" s="14"/>
      <c r="J1622" s="14"/>
      <c r="K1622" s="14"/>
      <c r="L1622" s="14"/>
      <c r="M1622" s="14"/>
      <c r="N1622" s="14"/>
      <c r="O1622" s="14"/>
      <c r="P1622" s="14"/>
    </row>
    <row r="1623" ht="15.75" customHeight="1">
      <c r="A1623" s="5" t="s">
        <v>5439</v>
      </c>
      <c r="B1623" s="5" t="s">
        <v>383</v>
      </c>
      <c r="C1623" s="15" t="s">
        <v>10624</v>
      </c>
      <c r="D1623" s="5" t="s">
        <v>5440</v>
      </c>
      <c r="E1623" s="5" t="s">
        <v>5441</v>
      </c>
      <c r="F1623" s="5" t="s">
        <v>5442</v>
      </c>
      <c r="G1623" s="5" t="s">
        <v>653</v>
      </c>
      <c r="H1623" s="13" t="s">
        <v>11043</v>
      </c>
      <c r="I1623" s="14"/>
      <c r="J1623" s="14"/>
      <c r="K1623" s="14"/>
      <c r="L1623" s="14"/>
      <c r="M1623" s="14"/>
      <c r="N1623" s="14"/>
      <c r="O1623" s="14"/>
      <c r="P1623" s="14"/>
    </row>
    <row r="1624" ht="15.75" customHeight="1">
      <c r="A1624" s="5" t="s">
        <v>4175</v>
      </c>
      <c r="B1624" s="5" t="s">
        <v>250</v>
      </c>
      <c r="C1624" s="12" t="s">
        <v>10624</v>
      </c>
      <c r="D1624" s="5" t="s">
        <v>4176</v>
      </c>
      <c r="E1624" s="5" t="s">
        <v>4178</v>
      </c>
      <c r="F1624" s="5" t="s">
        <v>4179</v>
      </c>
      <c r="G1624" s="5" t="s">
        <v>222</v>
      </c>
      <c r="H1624" s="13" t="s">
        <v>11044</v>
      </c>
      <c r="I1624" s="14"/>
      <c r="J1624" s="14"/>
      <c r="K1624" s="14"/>
      <c r="L1624" s="14"/>
      <c r="M1624" s="14"/>
      <c r="N1624" s="14"/>
      <c r="O1624" s="14"/>
      <c r="P1624" s="14"/>
    </row>
    <row r="1625" ht="15.75" customHeight="1">
      <c r="A1625" s="5" t="s">
        <v>10069</v>
      </c>
      <c r="B1625" s="5" t="s">
        <v>229</v>
      </c>
      <c r="C1625" s="15" t="s">
        <v>10624</v>
      </c>
      <c r="D1625" s="5" t="s">
        <v>10070</v>
      </c>
      <c r="E1625" s="5" t="s">
        <v>10071</v>
      </c>
      <c r="F1625" s="5" t="s">
        <v>10072</v>
      </c>
      <c r="G1625" s="5" t="s">
        <v>222</v>
      </c>
      <c r="H1625" s="13" t="s">
        <v>11045</v>
      </c>
      <c r="I1625" s="14"/>
      <c r="J1625" s="14"/>
      <c r="K1625" s="14"/>
      <c r="L1625" s="14"/>
      <c r="M1625" s="14"/>
      <c r="N1625" s="14"/>
      <c r="O1625" s="14"/>
      <c r="P1625" s="14"/>
    </row>
    <row r="1626" ht="15.75" customHeight="1">
      <c r="A1626" s="5" t="s">
        <v>9177</v>
      </c>
      <c r="B1626" s="5" t="s">
        <v>211</v>
      </c>
      <c r="C1626" s="12" t="s">
        <v>10624</v>
      </c>
      <c r="D1626" s="5" t="s">
        <v>9178</v>
      </c>
      <c r="E1626" s="5" t="s">
        <v>9179</v>
      </c>
      <c r="F1626" s="5" t="s">
        <v>9180</v>
      </c>
      <c r="G1626" s="5" t="s">
        <v>222</v>
      </c>
      <c r="H1626" s="13" t="s">
        <v>11047</v>
      </c>
      <c r="I1626" s="14"/>
      <c r="J1626" s="14"/>
      <c r="K1626" s="14"/>
      <c r="L1626" s="14"/>
      <c r="M1626" s="14"/>
      <c r="N1626" s="14"/>
      <c r="O1626" s="14"/>
      <c r="P1626" s="14"/>
    </row>
    <row r="1627" ht="15.75" customHeight="1">
      <c r="A1627" s="5" t="s">
        <v>7274</v>
      </c>
      <c r="B1627" s="5" t="s">
        <v>315</v>
      </c>
      <c r="C1627" s="36" t="s">
        <v>10624</v>
      </c>
      <c r="D1627" s="5" t="s">
        <v>7275</v>
      </c>
      <c r="E1627" s="5"/>
      <c r="F1627" s="5" t="s">
        <v>7276</v>
      </c>
      <c r="G1627" s="5" t="s">
        <v>222</v>
      </c>
      <c r="H1627" s="13" t="s">
        <v>11049</v>
      </c>
      <c r="I1627" s="14"/>
      <c r="J1627" s="14"/>
      <c r="K1627" s="14"/>
      <c r="L1627" s="14"/>
      <c r="M1627" s="14"/>
      <c r="N1627" s="14"/>
      <c r="O1627" s="14"/>
      <c r="P1627" s="14"/>
    </row>
    <row r="1628" ht="15.75" customHeight="1">
      <c r="A1628" s="5" t="s">
        <v>6683</v>
      </c>
      <c r="B1628" s="5" t="s">
        <v>127</v>
      </c>
      <c r="C1628" s="12" t="s">
        <v>10624</v>
      </c>
      <c r="D1628" s="5" t="s">
        <v>6684</v>
      </c>
      <c r="E1628" s="5"/>
      <c r="F1628" s="5" t="s">
        <v>6685</v>
      </c>
      <c r="G1628" s="5" t="s">
        <v>222</v>
      </c>
      <c r="H1628" s="13" t="s">
        <v>11051</v>
      </c>
      <c r="I1628" s="14"/>
      <c r="J1628" s="14"/>
      <c r="K1628" s="14"/>
      <c r="L1628" s="14"/>
      <c r="M1628" s="14"/>
      <c r="N1628" s="14"/>
      <c r="O1628" s="14"/>
      <c r="P1628" s="14"/>
    </row>
    <row r="1629" ht="15.75" customHeight="1">
      <c r="A1629" s="5" t="s">
        <v>6633</v>
      </c>
      <c r="B1629" s="5" t="s">
        <v>250</v>
      </c>
      <c r="C1629" s="36" t="s">
        <v>10624</v>
      </c>
      <c r="D1629" s="5" t="s">
        <v>6634</v>
      </c>
      <c r="E1629" s="5" t="s">
        <v>6635</v>
      </c>
      <c r="F1629" s="5" t="s">
        <v>6636</v>
      </c>
      <c r="G1629" s="5" t="s">
        <v>222</v>
      </c>
      <c r="H1629" s="13" t="s">
        <v>11052</v>
      </c>
      <c r="I1629" s="14"/>
      <c r="J1629" s="14"/>
      <c r="K1629" s="14"/>
      <c r="L1629" s="14"/>
      <c r="M1629" s="14"/>
      <c r="N1629" s="14"/>
      <c r="O1629" s="14"/>
      <c r="P1629" s="14"/>
    </row>
    <row r="1630" ht="15.75" customHeight="1">
      <c r="A1630" s="5" t="s">
        <v>9838</v>
      </c>
      <c r="B1630" s="5" t="s">
        <v>315</v>
      </c>
      <c r="C1630" s="37" t="s">
        <v>10624</v>
      </c>
      <c r="D1630" s="5" t="s">
        <v>9839</v>
      </c>
      <c r="E1630" s="5"/>
      <c r="F1630" s="5" t="s">
        <v>9840</v>
      </c>
      <c r="G1630" s="5" t="s">
        <v>222</v>
      </c>
      <c r="H1630" s="13" t="s">
        <v>11054</v>
      </c>
      <c r="I1630" s="14"/>
      <c r="J1630" s="14"/>
      <c r="K1630" s="14"/>
      <c r="L1630" s="14"/>
      <c r="M1630" s="14"/>
      <c r="N1630" s="14"/>
      <c r="O1630" s="14"/>
      <c r="P1630" s="14"/>
    </row>
    <row r="1631" ht="15.75" customHeight="1">
      <c r="A1631" s="5" t="s">
        <v>10373</v>
      </c>
      <c r="B1631" s="5" t="s">
        <v>250</v>
      </c>
      <c r="C1631" s="15" t="s">
        <v>10624</v>
      </c>
      <c r="D1631" s="5" t="s">
        <v>10374</v>
      </c>
      <c r="E1631" s="5" t="s">
        <v>10375</v>
      </c>
      <c r="F1631" s="5" t="s">
        <v>10376</v>
      </c>
      <c r="G1631" s="5" t="s">
        <v>222</v>
      </c>
      <c r="H1631" s="13" t="s">
        <v>11056</v>
      </c>
      <c r="I1631" s="14"/>
      <c r="J1631" s="14"/>
      <c r="K1631" s="14"/>
      <c r="L1631" s="14"/>
      <c r="M1631" s="14"/>
      <c r="N1631" s="14"/>
      <c r="O1631" s="14"/>
      <c r="P1631" s="14"/>
    </row>
    <row r="1632" ht="15.75" customHeight="1">
      <c r="A1632" s="5" t="s">
        <v>4775</v>
      </c>
      <c r="B1632" s="5" t="s">
        <v>250</v>
      </c>
      <c r="C1632" s="12" t="s">
        <v>10624</v>
      </c>
      <c r="D1632" s="5" t="s">
        <v>4776</v>
      </c>
      <c r="E1632" s="5" t="s">
        <v>4462</v>
      </c>
      <c r="F1632" s="5" t="s">
        <v>4778</v>
      </c>
      <c r="G1632" s="5" t="s">
        <v>222</v>
      </c>
      <c r="H1632" s="13" t="s">
        <v>11058</v>
      </c>
      <c r="I1632" s="14"/>
      <c r="J1632" s="14"/>
      <c r="K1632" s="14"/>
      <c r="L1632" s="14"/>
      <c r="M1632" s="14"/>
      <c r="N1632" s="14"/>
      <c r="O1632" s="14"/>
      <c r="P1632" s="14"/>
    </row>
    <row r="1633" ht="15.75" customHeight="1">
      <c r="A1633" s="5" t="s">
        <v>1562</v>
      </c>
      <c r="B1633" s="5" t="s">
        <v>127</v>
      </c>
      <c r="C1633" s="15" t="s">
        <v>10624</v>
      </c>
      <c r="D1633" s="5" t="s">
        <v>1564</v>
      </c>
      <c r="E1633" s="5" t="s">
        <v>1566</v>
      </c>
      <c r="F1633" s="5" t="s">
        <v>1567</v>
      </c>
      <c r="G1633" s="5" t="s">
        <v>222</v>
      </c>
      <c r="H1633" s="13" t="s">
        <v>11060</v>
      </c>
      <c r="I1633" s="14"/>
      <c r="J1633" s="14"/>
      <c r="K1633" s="14"/>
      <c r="L1633" s="14"/>
      <c r="M1633" s="14"/>
      <c r="N1633" s="14"/>
      <c r="O1633" s="14"/>
      <c r="P1633" s="14"/>
    </row>
    <row r="1634" ht="15.75" customHeight="1">
      <c r="A1634" s="5" t="s">
        <v>4281</v>
      </c>
      <c r="B1634" s="5" t="s">
        <v>383</v>
      </c>
      <c r="C1634" s="12" t="s">
        <v>10624</v>
      </c>
      <c r="D1634" s="5" t="s">
        <v>4283</v>
      </c>
      <c r="E1634" s="5"/>
      <c r="F1634" s="5" t="s">
        <v>4284</v>
      </c>
      <c r="G1634" s="5" t="s">
        <v>222</v>
      </c>
      <c r="H1634" s="13" t="s">
        <v>11061</v>
      </c>
      <c r="I1634" s="14"/>
      <c r="J1634" s="14"/>
      <c r="K1634" s="14"/>
      <c r="L1634" s="14"/>
      <c r="M1634" s="14"/>
      <c r="N1634" s="14"/>
      <c r="O1634" s="14"/>
      <c r="P1634" s="14"/>
    </row>
    <row r="1635" ht="15.75" customHeight="1">
      <c r="A1635" s="5" t="s">
        <v>7890</v>
      </c>
      <c r="B1635" s="5" t="s">
        <v>250</v>
      </c>
      <c r="C1635" s="15" t="s">
        <v>10624</v>
      </c>
      <c r="D1635" s="5" t="s">
        <v>7891</v>
      </c>
      <c r="E1635" s="5"/>
      <c r="F1635" s="5" t="s">
        <v>7892</v>
      </c>
      <c r="G1635" s="5" t="s">
        <v>222</v>
      </c>
      <c r="H1635" s="16"/>
      <c r="I1635" s="14"/>
      <c r="J1635" s="14"/>
      <c r="K1635" s="14"/>
      <c r="L1635" s="14"/>
      <c r="M1635" s="14"/>
      <c r="N1635" s="14"/>
      <c r="O1635" s="14"/>
      <c r="P1635" s="14"/>
    </row>
    <row r="1636" ht="15.75" customHeight="1">
      <c r="A1636" s="5" t="s">
        <v>9966</v>
      </c>
      <c r="B1636" s="5" t="s">
        <v>2640</v>
      </c>
      <c r="C1636" s="12" t="s">
        <v>10624</v>
      </c>
      <c r="D1636" s="5" t="s">
        <v>9967</v>
      </c>
      <c r="E1636" s="5" t="s">
        <v>4885</v>
      </c>
      <c r="F1636" s="5" t="s">
        <v>9968</v>
      </c>
      <c r="G1636" s="5" t="s">
        <v>222</v>
      </c>
      <c r="H1636" s="13" t="s">
        <v>11064</v>
      </c>
      <c r="I1636" s="14"/>
      <c r="J1636" s="14"/>
      <c r="K1636" s="14"/>
      <c r="L1636" s="14"/>
      <c r="M1636" s="14"/>
      <c r="N1636" s="14"/>
      <c r="O1636" s="14"/>
      <c r="P1636" s="14"/>
    </row>
    <row r="1637" ht="15.75" customHeight="1">
      <c r="A1637" s="5" t="s">
        <v>5782</v>
      </c>
      <c r="B1637" s="5" t="s">
        <v>283</v>
      </c>
      <c r="C1637" s="15" t="s">
        <v>10624</v>
      </c>
      <c r="D1637" s="5" t="s">
        <v>5783</v>
      </c>
      <c r="E1637" s="5" t="s">
        <v>5784</v>
      </c>
      <c r="F1637" s="5" t="s">
        <v>5785</v>
      </c>
      <c r="G1637" s="5" t="s">
        <v>222</v>
      </c>
      <c r="H1637" s="13" t="s">
        <v>11065</v>
      </c>
      <c r="I1637" s="14"/>
      <c r="J1637" s="14"/>
      <c r="K1637" s="14"/>
      <c r="L1637" s="14"/>
      <c r="M1637" s="14"/>
      <c r="N1637" s="14"/>
      <c r="O1637" s="14"/>
      <c r="P1637" s="14"/>
    </row>
    <row r="1638" ht="15.75" customHeight="1">
      <c r="A1638" s="5" t="s">
        <v>4091</v>
      </c>
      <c r="B1638" s="5" t="s">
        <v>2640</v>
      </c>
      <c r="C1638" s="12" t="s">
        <v>10624</v>
      </c>
      <c r="D1638" s="5" t="s">
        <v>4092</v>
      </c>
      <c r="E1638" s="5" t="s">
        <v>852</v>
      </c>
      <c r="F1638" s="5" t="s">
        <v>4093</v>
      </c>
      <c r="G1638" s="5" t="s">
        <v>222</v>
      </c>
      <c r="H1638" s="13" t="s">
        <v>11066</v>
      </c>
      <c r="I1638" s="14"/>
      <c r="J1638" s="14"/>
      <c r="K1638" s="14"/>
      <c r="L1638" s="14"/>
      <c r="M1638" s="14"/>
      <c r="N1638" s="14"/>
      <c r="O1638" s="14"/>
      <c r="P1638" s="14"/>
    </row>
    <row r="1639" ht="15.75" customHeight="1">
      <c r="A1639" s="5" t="s">
        <v>10137</v>
      </c>
      <c r="B1639" s="5" t="s">
        <v>383</v>
      </c>
      <c r="C1639" s="15" t="s">
        <v>10624</v>
      </c>
      <c r="D1639" s="5"/>
      <c r="E1639" s="5" t="s">
        <v>7421</v>
      </c>
      <c r="F1639" s="5" t="s">
        <v>10138</v>
      </c>
      <c r="G1639" s="5" t="s">
        <v>222</v>
      </c>
      <c r="H1639" s="13" t="s">
        <v>11068</v>
      </c>
      <c r="I1639" s="14"/>
      <c r="J1639" s="14"/>
      <c r="K1639" s="14"/>
      <c r="L1639" s="14"/>
      <c r="M1639" s="14"/>
      <c r="N1639" s="14"/>
      <c r="O1639" s="14"/>
      <c r="P1639" s="14"/>
    </row>
    <row r="1640" ht="15.75" customHeight="1">
      <c r="A1640" s="5" t="s">
        <v>8384</v>
      </c>
      <c r="B1640" s="5" t="s">
        <v>211</v>
      </c>
      <c r="C1640" s="12" t="s">
        <v>10624</v>
      </c>
      <c r="D1640" s="5" t="s">
        <v>8385</v>
      </c>
      <c r="E1640" s="5" t="s">
        <v>1416</v>
      </c>
      <c r="F1640" s="5" t="s">
        <v>8386</v>
      </c>
      <c r="G1640" s="5" t="s">
        <v>222</v>
      </c>
      <c r="H1640" s="13" t="s">
        <v>11069</v>
      </c>
      <c r="I1640" s="14"/>
      <c r="J1640" s="14"/>
      <c r="K1640" s="14"/>
      <c r="L1640" s="14"/>
      <c r="M1640" s="14"/>
      <c r="N1640" s="14"/>
      <c r="O1640" s="14"/>
      <c r="P1640" s="14"/>
    </row>
    <row r="1641" ht="15.75" customHeight="1">
      <c r="A1641" s="5" t="s">
        <v>9093</v>
      </c>
      <c r="B1641" s="5" t="s">
        <v>250</v>
      </c>
      <c r="C1641" s="15" t="s">
        <v>10624</v>
      </c>
      <c r="D1641" s="5" t="s">
        <v>9094</v>
      </c>
      <c r="E1641" s="5" t="s">
        <v>2094</v>
      </c>
      <c r="F1641" s="5" t="s">
        <v>9095</v>
      </c>
      <c r="G1641" s="5" t="s">
        <v>222</v>
      </c>
      <c r="H1641" s="13" t="s">
        <v>11071</v>
      </c>
      <c r="I1641" s="14"/>
      <c r="J1641" s="14"/>
      <c r="K1641" s="14"/>
      <c r="L1641" s="14"/>
      <c r="M1641" s="14"/>
      <c r="N1641" s="14"/>
      <c r="O1641" s="14"/>
      <c r="P1641" s="14"/>
    </row>
    <row r="1642" ht="15.75" customHeight="1">
      <c r="A1642" s="5" t="s">
        <v>3206</v>
      </c>
      <c r="B1642" s="5" t="s">
        <v>315</v>
      </c>
      <c r="C1642" s="12" t="s">
        <v>10624</v>
      </c>
      <c r="D1642" s="5" t="s">
        <v>3208</v>
      </c>
      <c r="E1642" s="5" t="s">
        <v>3209</v>
      </c>
      <c r="F1642" s="5" t="s">
        <v>3211</v>
      </c>
      <c r="G1642" s="5" t="s">
        <v>222</v>
      </c>
      <c r="H1642" s="13" t="s">
        <v>11073</v>
      </c>
      <c r="I1642" s="14"/>
      <c r="J1642" s="14"/>
      <c r="K1642" s="14"/>
      <c r="L1642" s="14"/>
      <c r="M1642" s="14"/>
      <c r="N1642" s="14"/>
      <c r="O1642" s="14"/>
      <c r="P1642" s="14"/>
    </row>
    <row r="1643" ht="15.75" customHeight="1">
      <c r="A1643" s="5" t="s">
        <v>3934</v>
      </c>
      <c r="B1643" s="5" t="s">
        <v>383</v>
      </c>
      <c r="C1643" s="15" t="s">
        <v>10624</v>
      </c>
      <c r="D1643" s="5" t="s">
        <v>3935</v>
      </c>
      <c r="E1643" s="5" t="s">
        <v>3853</v>
      </c>
      <c r="F1643" s="5" t="s">
        <v>3936</v>
      </c>
      <c r="G1643" s="5" t="s">
        <v>222</v>
      </c>
      <c r="H1643" s="13" t="s">
        <v>11074</v>
      </c>
      <c r="I1643" s="14"/>
      <c r="J1643" s="14"/>
      <c r="K1643" s="14"/>
      <c r="L1643" s="14"/>
      <c r="M1643" s="14"/>
      <c r="N1643" s="14"/>
      <c r="O1643" s="14"/>
      <c r="P1643" s="14"/>
    </row>
    <row r="1644" ht="15.75" customHeight="1">
      <c r="A1644" s="5" t="s">
        <v>8897</v>
      </c>
      <c r="B1644" s="5" t="s">
        <v>211</v>
      </c>
      <c r="C1644" s="12" t="s">
        <v>10624</v>
      </c>
      <c r="D1644" s="5" t="s">
        <v>8898</v>
      </c>
      <c r="E1644" s="5" t="s">
        <v>303</v>
      </c>
      <c r="F1644" s="5" t="s">
        <v>8899</v>
      </c>
      <c r="G1644" s="5" t="s">
        <v>222</v>
      </c>
      <c r="H1644" s="13" t="s">
        <v>11076</v>
      </c>
      <c r="I1644" s="14"/>
      <c r="J1644" s="14"/>
      <c r="K1644" s="14"/>
      <c r="L1644" s="14"/>
      <c r="M1644" s="14"/>
      <c r="N1644" s="14"/>
      <c r="O1644" s="14"/>
      <c r="P1644" s="14"/>
    </row>
    <row r="1645" ht="15.75" customHeight="1">
      <c r="A1645" s="5" t="s">
        <v>5689</v>
      </c>
      <c r="B1645" s="5" t="s">
        <v>283</v>
      </c>
      <c r="C1645" s="15" t="s">
        <v>10624</v>
      </c>
      <c r="D1645" s="5" t="s">
        <v>5691</v>
      </c>
      <c r="E1645" s="5" t="s">
        <v>3683</v>
      </c>
      <c r="F1645" s="5" t="s">
        <v>5692</v>
      </c>
      <c r="G1645" s="5" t="s">
        <v>222</v>
      </c>
      <c r="H1645" s="13" t="s">
        <v>11077</v>
      </c>
      <c r="I1645" s="14"/>
      <c r="J1645" s="14"/>
      <c r="K1645" s="14"/>
      <c r="L1645" s="14"/>
      <c r="M1645" s="14"/>
      <c r="N1645" s="14"/>
      <c r="O1645" s="14"/>
      <c r="P1645" s="14"/>
    </row>
    <row r="1646" ht="15.75" customHeight="1">
      <c r="A1646" s="5" t="s">
        <v>2876</v>
      </c>
      <c r="B1646" s="5" t="s">
        <v>211</v>
      </c>
      <c r="C1646" s="12" t="s">
        <v>10624</v>
      </c>
      <c r="D1646" s="5" t="s">
        <v>2877</v>
      </c>
      <c r="E1646" s="5"/>
      <c r="F1646" s="5" t="s">
        <v>2879</v>
      </c>
      <c r="G1646" s="5" t="s">
        <v>222</v>
      </c>
      <c r="H1646" s="13" t="s">
        <v>11078</v>
      </c>
      <c r="I1646" s="14"/>
      <c r="J1646" s="14"/>
      <c r="K1646" s="14"/>
      <c r="L1646" s="14"/>
      <c r="M1646" s="14"/>
      <c r="N1646" s="14"/>
      <c r="O1646" s="14"/>
      <c r="P1646" s="14"/>
    </row>
    <row r="1647" ht="15.75" customHeight="1">
      <c r="A1647" s="5" t="s">
        <v>9617</v>
      </c>
      <c r="B1647" s="5" t="s">
        <v>2640</v>
      </c>
      <c r="C1647" s="15" t="s">
        <v>10624</v>
      </c>
      <c r="D1647" s="5" t="s">
        <v>9618</v>
      </c>
      <c r="E1647" s="5" t="s">
        <v>9619</v>
      </c>
      <c r="F1647" s="5" t="s">
        <v>9620</v>
      </c>
      <c r="G1647" s="5" t="s">
        <v>222</v>
      </c>
      <c r="H1647" s="13" t="s">
        <v>11079</v>
      </c>
      <c r="I1647" s="14"/>
      <c r="J1647" s="14"/>
      <c r="K1647" s="14"/>
      <c r="L1647" s="14"/>
      <c r="M1647" s="14"/>
      <c r="N1647" s="14"/>
      <c r="O1647" s="14"/>
      <c r="P1647" s="14"/>
    </row>
    <row r="1648" ht="15.75" customHeight="1">
      <c r="A1648" s="5" t="s">
        <v>10246</v>
      </c>
      <c r="B1648" s="5" t="s">
        <v>211</v>
      </c>
      <c r="C1648" s="12" t="s">
        <v>10624</v>
      </c>
      <c r="D1648" s="5" t="s">
        <v>10247</v>
      </c>
      <c r="E1648" s="5" t="s">
        <v>10248</v>
      </c>
      <c r="F1648" s="5" t="s">
        <v>10249</v>
      </c>
      <c r="G1648" s="5" t="s">
        <v>222</v>
      </c>
      <c r="H1648" s="13" t="s">
        <v>11081</v>
      </c>
      <c r="I1648" s="14"/>
      <c r="J1648" s="14"/>
      <c r="K1648" s="14"/>
      <c r="L1648" s="14"/>
      <c r="M1648" s="14"/>
      <c r="N1648" s="14"/>
      <c r="O1648" s="14"/>
      <c r="P1648" s="14"/>
    </row>
    <row r="1649" ht="15.75" customHeight="1">
      <c r="A1649" s="5" t="s">
        <v>102</v>
      </c>
      <c r="B1649" s="5" t="s">
        <v>127</v>
      </c>
      <c r="C1649" s="15" t="s">
        <v>10624</v>
      </c>
      <c r="D1649" s="5" t="s">
        <v>104</v>
      </c>
      <c r="E1649" s="5" t="s">
        <v>106</v>
      </c>
      <c r="F1649" s="5" t="s">
        <v>108</v>
      </c>
      <c r="G1649" s="5" t="s">
        <v>222</v>
      </c>
      <c r="H1649" s="13" t="s">
        <v>11083</v>
      </c>
      <c r="I1649" s="14"/>
      <c r="J1649" s="14"/>
      <c r="K1649" s="14"/>
      <c r="L1649" s="14"/>
      <c r="M1649" s="14"/>
      <c r="N1649" s="14"/>
      <c r="O1649" s="14"/>
      <c r="P1649" s="14"/>
    </row>
    <row r="1650" ht="15.75" customHeight="1">
      <c r="A1650" s="5" t="s">
        <v>4124</v>
      </c>
      <c r="B1650" s="5" t="s">
        <v>211</v>
      </c>
      <c r="C1650" s="12" t="s">
        <v>10624</v>
      </c>
      <c r="D1650" s="5" t="s">
        <v>4125</v>
      </c>
      <c r="E1650" s="5" t="s">
        <v>4126</v>
      </c>
      <c r="F1650" s="5" t="s">
        <v>4127</v>
      </c>
      <c r="G1650" s="5" t="s">
        <v>222</v>
      </c>
      <c r="H1650" s="13" t="s">
        <v>11084</v>
      </c>
      <c r="I1650" s="14"/>
      <c r="J1650" s="14"/>
      <c r="K1650" s="14"/>
      <c r="L1650" s="14"/>
      <c r="M1650" s="14"/>
      <c r="N1650" s="14"/>
      <c r="O1650" s="14"/>
      <c r="P1650" s="14"/>
    </row>
    <row r="1651" ht="15.75" customHeight="1">
      <c r="A1651" s="5" t="s">
        <v>6069</v>
      </c>
      <c r="B1651" s="5" t="s">
        <v>315</v>
      </c>
      <c r="C1651" s="15" t="s">
        <v>10624</v>
      </c>
      <c r="D1651" s="5" t="s">
        <v>6070</v>
      </c>
      <c r="E1651" s="5"/>
      <c r="F1651" s="5" t="s">
        <v>6071</v>
      </c>
      <c r="G1651" s="5" t="s">
        <v>653</v>
      </c>
      <c r="H1651" s="13" t="s">
        <v>11086</v>
      </c>
      <c r="I1651" s="14"/>
      <c r="J1651" s="14"/>
      <c r="K1651" s="14"/>
      <c r="L1651" s="14"/>
      <c r="M1651" s="14"/>
      <c r="N1651" s="14"/>
      <c r="O1651" s="14"/>
      <c r="P1651" s="14"/>
    </row>
    <row r="1652" ht="15.75" customHeight="1">
      <c r="A1652" s="5" t="s">
        <v>8937</v>
      </c>
      <c r="B1652" s="5" t="s">
        <v>211</v>
      </c>
      <c r="C1652" s="12" t="s">
        <v>10624</v>
      </c>
      <c r="D1652" s="5" t="s">
        <v>8938</v>
      </c>
      <c r="E1652" s="5"/>
      <c r="F1652" s="5" t="s">
        <v>8939</v>
      </c>
      <c r="G1652" s="5" t="s">
        <v>222</v>
      </c>
      <c r="H1652" s="13" t="s">
        <v>11088</v>
      </c>
      <c r="I1652" s="14"/>
      <c r="J1652" s="14"/>
      <c r="K1652" s="14"/>
      <c r="L1652" s="14"/>
      <c r="M1652" s="14"/>
      <c r="N1652" s="14"/>
      <c r="O1652" s="14"/>
      <c r="P1652" s="14"/>
    </row>
    <row r="1653" ht="15.75" customHeight="1">
      <c r="A1653" s="5" t="s">
        <v>8271</v>
      </c>
      <c r="B1653" s="5" t="s">
        <v>383</v>
      </c>
      <c r="C1653" s="15" t="s">
        <v>10624</v>
      </c>
      <c r="D1653" s="5" t="s">
        <v>8272</v>
      </c>
      <c r="E1653" s="5" t="s">
        <v>7385</v>
      </c>
      <c r="F1653" s="5" t="s">
        <v>8273</v>
      </c>
      <c r="G1653" s="5" t="s">
        <v>222</v>
      </c>
      <c r="H1653" s="13" t="s">
        <v>11089</v>
      </c>
      <c r="I1653" s="14"/>
      <c r="J1653" s="14"/>
      <c r="K1653" s="14"/>
      <c r="L1653" s="14"/>
      <c r="M1653" s="14"/>
      <c r="N1653" s="14"/>
      <c r="O1653" s="14"/>
      <c r="P1653" s="14"/>
    </row>
    <row r="1654" ht="15.75" customHeight="1">
      <c r="A1654" s="5" t="s">
        <v>4152</v>
      </c>
      <c r="B1654" s="5" t="s">
        <v>383</v>
      </c>
      <c r="C1654" s="12" t="s">
        <v>10624</v>
      </c>
      <c r="D1654" s="5" t="s">
        <v>4153</v>
      </c>
      <c r="E1654" s="5" t="s">
        <v>4154</v>
      </c>
      <c r="F1654" s="5" t="s">
        <v>4156</v>
      </c>
      <c r="G1654" s="5" t="s">
        <v>222</v>
      </c>
      <c r="H1654" s="13" t="s">
        <v>11090</v>
      </c>
      <c r="I1654" s="14"/>
      <c r="J1654" s="14"/>
      <c r="K1654" s="14"/>
      <c r="L1654" s="14"/>
      <c r="M1654" s="14"/>
      <c r="N1654" s="14"/>
      <c r="O1654" s="14"/>
      <c r="P1654" s="14"/>
    </row>
    <row r="1655" ht="15.75" customHeight="1">
      <c r="A1655" s="5" t="s">
        <v>5174</v>
      </c>
      <c r="B1655" s="5" t="s">
        <v>250</v>
      </c>
      <c r="C1655" s="15" t="s">
        <v>10624</v>
      </c>
      <c r="D1655" s="5" t="s">
        <v>5175</v>
      </c>
      <c r="E1655" s="5" t="s">
        <v>1906</v>
      </c>
      <c r="F1655" s="5" t="s">
        <v>5176</v>
      </c>
      <c r="G1655" s="5" t="s">
        <v>222</v>
      </c>
      <c r="H1655" s="13" t="s">
        <v>11092</v>
      </c>
      <c r="I1655" s="14"/>
      <c r="J1655" s="14"/>
      <c r="K1655" s="14"/>
      <c r="L1655" s="14"/>
      <c r="M1655" s="14"/>
      <c r="N1655" s="14"/>
      <c r="O1655" s="14"/>
      <c r="P1655" s="14"/>
    </row>
    <row r="1656" ht="15.75" customHeight="1">
      <c r="A1656" s="5" t="s">
        <v>3867</v>
      </c>
      <c r="B1656" s="5" t="s">
        <v>283</v>
      </c>
      <c r="C1656" s="12" t="s">
        <v>10624</v>
      </c>
      <c r="D1656" s="5" t="s">
        <v>3868</v>
      </c>
      <c r="E1656" s="5"/>
      <c r="F1656" s="5" t="s">
        <v>3869</v>
      </c>
      <c r="G1656" s="5" t="s">
        <v>222</v>
      </c>
      <c r="H1656" s="13" t="s">
        <v>11094</v>
      </c>
      <c r="I1656" s="14"/>
      <c r="J1656" s="14"/>
      <c r="K1656" s="14"/>
      <c r="L1656" s="14"/>
      <c r="M1656" s="14"/>
      <c r="N1656" s="14"/>
      <c r="O1656" s="14"/>
      <c r="P1656" s="14"/>
    </row>
    <row r="1657" ht="15.75" customHeight="1">
      <c r="A1657" s="5" t="s">
        <v>8344</v>
      </c>
      <c r="B1657" s="5" t="s">
        <v>250</v>
      </c>
      <c r="C1657" s="15" t="s">
        <v>10624</v>
      </c>
      <c r="D1657" s="5" t="s">
        <v>8345</v>
      </c>
      <c r="E1657" s="5" t="s">
        <v>8346</v>
      </c>
      <c r="F1657" s="5" t="s">
        <v>8347</v>
      </c>
      <c r="G1657" s="5" t="s">
        <v>222</v>
      </c>
      <c r="H1657" s="13" t="s">
        <v>11095</v>
      </c>
      <c r="I1657" s="14"/>
      <c r="J1657" s="14"/>
      <c r="K1657" s="14"/>
      <c r="L1657" s="14"/>
      <c r="M1657" s="14"/>
      <c r="N1657" s="14"/>
      <c r="O1657" s="14"/>
      <c r="P1657" s="14"/>
    </row>
    <row r="1658" ht="15.75" customHeight="1">
      <c r="A1658" s="5" t="s">
        <v>4528</v>
      </c>
      <c r="B1658" s="5" t="s">
        <v>211</v>
      </c>
      <c r="C1658" s="12" t="s">
        <v>10624</v>
      </c>
      <c r="D1658" s="5" t="s">
        <v>4530</v>
      </c>
      <c r="E1658" s="5" t="s">
        <v>4531</v>
      </c>
      <c r="F1658" s="5" t="s">
        <v>4532</v>
      </c>
      <c r="G1658" s="5" t="s">
        <v>222</v>
      </c>
      <c r="H1658" s="13" t="s">
        <v>11097</v>
      </c>
      <c r="I1658" s="14"/>
      <c r="J1658" s="14"/>
      <c r="K1658" s="14"/>
      <c r="L1658" s="14"/>
      <c r="M1658" s="14"/>
      <c r="N1658" s="14"/>
      <c r="O1658" s="14"/>
      <c r="P1658" s="14"/>
    </row>
    <row r="1659" ht="15.75" customHeight="1">
      <c r="A1659" s="5" t="s">
        <v>7214</v>
      </c>
      <c r="B1659" s="5" t="s">
        <v>383</v>
      </c>
      <c r="C1659" s="15" t="s">
        <v>10624</v>
      </c>
      <c r="D1659" s="5" t="s">
        <v>7215</v>
      </c>
      <c r="E1659" s="5" t="s">
        <v>4206</v>
      </c>
      <c r="F1659" s="5" t="s">
        <v>7216</v>
      </c>
      <c r="G1659" s="5" t="s">
        <v>222</v>
      </c>
      <c r="H1659" s="13" t="s">
        <v>11098</v>
      </c>
      <c r="I1659" s="14"/>
      <c r="J1659" s="14"/>
      <c r="K1659" s="14"/>
      <c r="L1659" s="14"/>
      <c r="M1659" s="14"/>
      <c r="N1659" s="14"/>
      <c r="O1659" s="14"/>
      <c r="P1659" s="14"/>
    </row>
    <row r="1660" ht="15.75" customHeight="1">
      <c r="A1660" s="5" t="s">
        <v>10441</v>
      </c>
      <c r="B1660" s="5" t="s">
        <v>229</v>
      </c>
      <c r="C1660" s="12" t="s">
        <v>10624</v>
      </c>
      <c r="D1660" s="5" t="s">
        <v>10442</v>
      </c>
      <c r="E1660" s="5" t="s">
        <v>10443</v>
      </c>
      <c r="F1660" s="5" t="s">
        <v>10444</v>
      </c>
      <c r="G1660" s="5" t="s">
        <v>222</v>
      </c>
      <c r="H1660" s="16"/>
      <c r="I1660" s="14"/>
      <c r="J1660" s="14"/>
      <c r="K1660" s="14"/>
      <c r="L1660" s="14"/>
      <c r="M1660" s="14"/>
      <c r="N1660" s="14"/>
      <c r="O1660" s="14"/>
      <c r="P1660" s="14"/>
    </row>
    <row r="1661" ht="15.75" customHeight="1">
      <c r="A1661" s="5" t="s">
        <v>10342</v>
      </c>
      <c r="B1661" s="5" t="s">
        <v>250</v>
      </c>
      <c r="C1661" s="15" t="s">
        <v>10624</v>
      </c>
      <c r="D1661" s="5" t="s">
        <v>10343</v>
      </c>
      <c r="E1661" s="5" t="s">
        <v>10344</v>
      </c>
      <c r="F1661" s="5" t="s">
        <v>10345</v>
      </c>
      <c r="G1661" s="5" t="s">
        <v>222</v>
      </c>
      <c r="H1661" s="13" t="s">
        <v>11101</v>
      </c>
      <c r="I1661" s="14"/>
      <c r="J1661" s="14"/>
      <c r="K1661" s="14"/>
      <c r="L1661" s="14"/>
      <c r="M1661" s="14"/>
      <c r="N1661" s="14"/>
      <c r="O1661" s="14"/>
      <c r="P1661" s="14"/>
    </row>
    <row r="1662" ht="15.75" customHeight="1">
      <c r="A1662" s="5" t="s">
        <v>8791</v>
      </c>
      <c r="B1662" s="5" t="s">
        <v>250</v>
      </c>
      <c r="C1662" s="12" t="s">
        <v>10624</v>
      </c>
      <c r="D1662" s="5" t="s">
        <v>8792</v>
      </c>
      <c r="E1662" s="5" t="s">
        <v>6865</v>
      </c>
      <c r="F1662" s="5" t="s">
        <v>8793</v>
      </c>
      <c r="G1662" s="5" t="s">
        <v>222</v>
      </c>
      <c r="H1662" s="13" t="s">
        <v>11103</v>
      </c>
      <c r="I1662" s="14"/>
      <c r="J1662" s="14"/>
      <c r="K1662" s="14"/>
      <c r="L1662" s="14"/>
      <c r="M1662" s="14"/>
      <c r="N1662" s="14"/>
      <c r="O1662" s="14"/>
      <c r="P1662" s="14"/>
    </row>
    <row r="1663" ht="15.75" customHeight="1">
      <c r="A1663" s="5" t="s">
        <v>6706</v>
      </c>
      <c r="B1663" s="5" t="s">
        <v>283</v>
      </c>
      <c r="C1663" s="15" t="s">
        <v>10624</v>
      </c>
      <c r="D1663" s="5" t="s">
        <v>6707</v>
      </c>
      <c r="E1663" s="5" t="s">
        <v>2546</v>
      </c>
      <c r="F1663" s="5" t="s">
        <v>6709</v>
      </c>
      <c r="G1663" s="5" t="s">
        <v>653</v>
      </c>
      <c r="H1663" s="13" t="s">
        <v>11104</v>
      </c>
      <c r="I1663" s="14"/>
      <c r="J1663" s="14"/>
      <c r="K1663" s="14"/>
      <c r="L1663" s="14"/>
      <c r="M1663" s="14"/>
      <c r="N1663" s="14"/>
      <c r="O1663" s="14"/>
      <c r="P1663" s="14"/>
    </row>
    <row r="1664" ht="15.75" customHeight="1">
      <c r="A1664" s="5" t="s">
        <v>10291</v>
      </c>
      <c r="B1664" s="5" t="s">
        <v>315</v>
      </c>
      <c r="C1664" s="12" t="s">
        <v>10624</v>
      </c>
      <c r="D1664" s="5" t="s">
        <v>10292</v>
      </c>
      <c r="E1664" s="5" t="s">
        <v>10293</v>
      </c>
      <c r="F1664" s="5" t="s">
        <v>10294</v>
      </c>
      <c r="G1664" s="5" t="s">
        <v>222</v>
      </c>
      <c r="H1664" s="13" t="s">
        <v>11106</v>
      </c>
      <c r="I1664" s="14"/>
      <c r="J1664" s="14"/>
      <c r="K1664" s="14"/>
      <c r="L1664" s="14"/>
      <c r="M1664" s="14"/>
      <c r="N1664" s="14"/>
      <c r="O1664" s="14"/>
      <c r="P1664" s="14"/>
    </row>
    <row r="1665" ht="15.75" customHeight="1">
      <c r="A1665" s="5" t="s">
        <v>8064</v>
      </c>
      <c r="B1665" s="5" t="s">
        <v>229</v>
      </c>
      <c r="C1665" s="15" t="s">
        <v>10624</v>
      </c>
      <c r="D1665" s="5" t="s">
        <v>8065</v>
      </c>
      <c r="E1665" s="5" t="s">
        <v>202</v>
      </c>
      <c r="F1665" s="5" t="s">
        <v>8066</v>
      </c>
      <c r="G1665" s="5" t="s">
        <v>222</v>
      </c>
      <c r="H1665" s="13" t="s">
        <v>11107</v>
      </c>
      <c r="I1665" s="14"/>
      <c r="J1665" s="14"/>
      <c r="K1665" s="14"/>
      <c r="L1665" s="14"/>
      <c r="M1665" s="14"/>
      <c r="N1665" s="14"/>
      <c r="O1665" s="14"/>
      <c r="P1665" s="14"/>
    </row>
    <row r="1666" ht="15.75" customHeight="1">
      <c r="A1666" s="5" t="s">
        <v>2613</v>
      </c>
      <c r="B1666" s="5" t="s">
        <v>315</v>
      </c>
      <c r="C1666" s="12" t="s">
        <v>10624</v>
      </c>
      <c r="D1666" s="5" t="s">
        <v>2614</v>
      </c>
      <c r="E1666" s="5" t="s">
        <v>606</v>
      </c>
      <c r="F1666" s="5" t="s">
        <v>2616</v>
      </c>
      <c r="G1666" s="5" t="s">
        <v>222</v>
      </c>
      <c r="H1666" s="13" t="s">
        <v>11108</v>
      </c>
      <c r="I1666" s="14"/>
      <c r="J1666" s="14"/>
      <c r="K1666" s="14"/>
      <c r="L1666" s="14"/>
      <c r="M1666" s="14"/>
      <c r="N1666" s="14"/>
      <c r="O1666" s="14"/>
      <c r="P1666" s="14"/>
    </row>
    <row r="1667" ht="15.75" customHeight="1">
      <c r="A1667" s="5" t="s">
        <v>2783</v>
      </c>
      <c r="B1667" s="5" t="s">
        <v>383</v>
      </c>
      <c r="C1667" s="15" t="s">
        <v>10624</v>
      </c>
      <c r="D1667" s="5" t="s">
        <v>2784</v>
      </c>
      <c r="E1667" s="5" t="s">
        <v>2786</v>
      </c>
      <c r="F1667" s="5" t="s">
        <v>2789</v>
      </c>
      <c r="G1667" s="5" t="s">
        <v>222</v>
      </c>
      <c r="H1667" s="13" t="s">
        <v>11109</v>
      </c>
      <c r="I1667" s="14"/>
      <c r="J1667" s="14"/>
      <c r="K1667" s="14"/>
      <c r="L1667" s="14"/>
      <c r="M1667" s="14"/>
      <c r="N1667" s="14"/>
      <c r="O1667" s="14"/>
      <c r="P1667" s="14"/>
    </row>
    <row r="1668" ht="15.75" customHeight="1">
      <c r="A1668" s="5" t="s">
        <v>9752</v>
      </c>
      <c r="B1668" s="5" t="s">
        <v>283</v>
      </c>
      <c r="C1668" s="12" t="s">
        <v>10624</v>
      </c>
      <c r="D1668" s="5" t="s">
        <v>9754</v>
      </c>
      <c r="E1668" s="5" t="s">
        <v>6350</v>
      </c>
      <c r="F1668" s="5" t="s">
        <v>9755</v>
      </c>
      <c r="G1668" s="5" t="s">
        <v>222</v>
      </c>
      <c r="H1668" s="13" t="s">
        <v>11111</v>
      </c>
      <c r="I1668" s="14"/>
      <c r="J1668" s="14"/>
      <c r="K1668" s="14"/>
      <c r="L1668" s="14"/>
      <c r="M1668" s="14"/>
      <c r="N1668" s="14"/>
      <c r="O1668" s="14"/>
      <c r="P1668" s="14"/>
    </row>
    <row r="1669" ht="15.75" customHeight="1">
      <c r="A1669" s="5" t="s">
        <v>5171</v>
      </c>
      <c r="B1669" s="5" t="s">
        <v>2640</v>
      </c>
      <c r="C1669" s="15" t="s">
        <v>10624</v>
      </c>
      <c r="D1669" s="5" t="s">
        <v>5172</v>
      </c>
      <c r="E1669" s="5"/>
      <c r="F1669" s="5" t="s">
        <v>5173</v>
      </c>
      <c r="G1669" s="5" t="s">
        <v>10116</v>
      </c>
      <c r="H1669" s="13" t="s">
        <v>11112</v>
      </c>
      <c r="I1669" s="14"/>
      <c r="J1669" s="14"/>
      <c r="K1669" s="14"/>
      <c r="L1669" s="14"/>
      <c r="M1669" s="14"/>
      <c r="N1669" s="14"/>
      <c r="O1669" s="14"/>
      <c r="P1669" s="14"/>
    </row>
    <row r="1670" ht="15.75" customHeight="1">
      <c r="A1670" s="5" t="s">
        <v>1733</v>
      </c>
      <c r="B1670" s="5" t="s">
        <v>2640</v>
      </c>
      <c r="C1670" s="12" t="s">
        <v>10624</v>
      </c>
      <c r="D1670" s="5" t="s">
        <v>1735</v>
      </c>
      <c r="E1670" s="5" t="s">
        <v>1736</v>
      </c>
      <c r="F1670" s="5" t="s">
        <v>1737</v>
      </c>
      <c r="G1670" s="5" t="s">
        <v>653</v>
      </c>
      <c r="H1670" s="13" t="s">
        <v>11114</v>
      </c>
      <c r="I1670" s="14"/>
      <c r="J1670" s="14"/>
      <c r="K1670" s="14"/>
      <c r="L1670" s="14"/>
      <c r="M1670" s="14"/>
      <c r="N1670" s="14"/>
      <c r="O1670" s="14"/>
      <c r="P1670" s="14"/>
    </row>
    <row r="1671" ht="15.75" customHeight="1">
      <c r="A1671" s="5" t="s">
        <v>9294</v>
      </c>
      <c r="B1671" s="5" t="s">
        <v>211</v>
      </c>
      <c r="C1671" s="15" t="s">
        <v>10624</v>
      </c>
      <c r="D1671" s="5" t="s">
        <v>9295</v>
      </c>
      <c r="E1671" s="5" t="s">
        <v>4927</v>
      </c>
      <c r="F1671" s="5" t="s">
        <v>9296</v>
      </c>
      <c r="G1671" s="5" t="s">
        <v>222</v>
      </c>
      <c r="H1671" s="13" t="s">
        <v>11115</v>
      </c>
      <c r="I1671" s="14"/>
      <c r="J1671" s="14"/>
      <c r="K1671" s="14"/>
      <c r="L1671" s="14"/>
      <c r="M1671" s="14"/>
      <c r="N1671" s="14"/>
      <c r="O1671" s="14"/>
      <c r="P1671" s="14"/>
    </row>
    <row r="1672" ht="15.75" customHeight="1">
      <c r="A1672" s="5" t="s">
        <v>4782</v>
      </c>
      <c r="B1672" s="5" t="s">
        <v>250</v>
      </c>
      <c r="C1672" s="12" t="s">
        <v>10624</v>
      </c>
      <c r="D1672" s="5" t="s">
        <v>4783</v>
      </c>
      <c r="E1672" s="5" t="s">
        <v>1622</v>
      </c>
      <c r="F1672" s="5" t="s">
        <v>4785</v>
      </c>
      <c r="G1672" s="5" t="s">
        <v>222</v>
      </c>
      <c r="H1672" s="13" t="s">
        <v>11117</v>
      </c>
      <c r="I1672" s="14"/>
      <c r="J1672" s="14"/>
      <c r="K1672" s="14"/>
      <c r="L1672" s="14"/>
      <c r="M1672" s="14"/>
      <c r="N1672" s="14"/>
      <c r="O1672" s="14"/>
      <c r="P1672" s="14"/>
    </row>
    <row r="1673" ht="15.75" customHeight="1">
      <c r="A1673" s="5" t="s">
        <v>7662</v>
      </c>
      <c r="B1673" s="5" t="s">
        <v>383</v>
      </c>
      <c r="C1673" s="15" t="s">
        <v>10624</v>
      </c>
      <c r="D1673" s="5" t="s">
        <v>3367</v>
      </c>
      <c r="E1673" s="5"/>
      <c r="F1673" s="5" t="s">
        <v>7663</v>
      </c>
      <c r="G1673" s="5" t="s">
        <v>222</v>
      </c>
      <c r="H1673" s="13" t="s">
        <v>11119</v>
      </c>
      <c r="I1673" s="14"/>
      <c r="J1673" s="14"/>
      <c r="K1673" s="14"/>
      <c r="L1673" s="14"/>
      <c r="M1673" s="14"/>
      <c r="N1673" s="14"/>
      <c r="O1673" s="14"/>
      <c r="P1673" s="14"/>
    </row>
    <row r="1674" ht="15.75" customHeight="1">
      <c r="A1674" s="5" t="s">
        <v>4881</v>
      </c>
      <c r="B1674" s="5" t="s">
        <v>383</v>
      </c>
      <c r="C1674" s="12" t="s">
        <v>10624</v>
      </c>
      <c r="D1674" s="5" t="s">
        <v>4882</v>
      </c>
      <c r="E1674" s="5" t="s">
        <v>4883</v>
      </c>
      <c r="F1674" s="5" t="s">
        <v>4884</v>
      </c>
      <c r="G1674" s="5" t="s">
        <v>222</v>
      </c>
      <c r="H1674" s="13" t="s">
        <v>11120</v>
      </c>
      <c r="I1674" s="14"/>
      <c r="J1674" s="14"/>
      <c r="K1674" s="14"/>
      <c r="L1674" s="14"/>
      <c r="M1674" s="14"/>
      <c r="N1674" s="14"/>
      <c r="O1674" s="14"/>
      <c r="P1674" s="14"/>
    </row>
    <row r="1675" ht="15.75" customHeight="1">
      <c r="A1675" s="5" t="s">
        <v>8868</v>
      </c>
      <c r="B1675" s="5" t="s">
        <v>250</v>
      </c>
      <c r="C1675" s="15" t="s">
        <v>10624</v>
      </c>
      <c r="D1675" s="5" t="s">
        <v>8869</v>
      </c>
      <c r="E1675" s="5"/>
      <c r="F1675" s="5" t="s">
        <v>8870</v>
      </c>
      <c r="G1675" s="5" t="s">
        <v>222</v>
      </c>
      <c r="H1675" s="13" t="s">
        <v>5899</v>
      </c>
      <c r="I1675" s="14"/>
      <c r="J1675" s="14"/>
      <c r="K1675" s="14"/>
      <c r="L1675" s="14"/>
      <c r="M1675" s="14"/>
      <c r="N1675" s="14"/>
      <c r="O1675" s="14"/>
      <c r="P1675" s="14"/>
    </row>
    <row r="1676" ht="15.75" customHeight="1">
      <c r="A1676" s="5" t="s">
        <v>8871</v>
      </c>
      <c r="B1676" s="5" t="s">
        <v>250</v>
      </c>
      <c r="C1676" s="12" t="s">
        <v>10624</v>
      </c>
      <c r="D1676" s="5" t="s">
        <v>8872</v>
      </c>
      <c r="E1676" s="5"/>
      <c r="F1676" s="5" t="s">
        <v>8873</v>
      </c>
      <c r="G1676" s="5" t="s">
        <v>222</v>
      </c>
      <c r="H1676" s="13" t="s">
        <v>5899</v>
      </c>
      <c r="I1676" s="14"/>
      <c r="J1676" s="14"/>
      <c r="K1676" s="14"/>
      <c r="L1676" s="14"/>
      <c r="M1676" s="14"/>
      <c r="N1676" s="14"/>
      <c r="O1676" s="14"/>
      <c r="P1676" s="14"/>
    </row>
    <row r="1677" ht="15.75" customHeight="1">
      <c r="A1677" s="5" t="s">
        <v>8834</v>
      </c>
      <c r="B1677" s="5" t="s">
        <v>250</v>
      </c>
      <c r="C1677" s="15" t="s">
        <v>10624</v>
      </c>
      <c r="D1677" s="5" t="s">
        <v>8835</v>
      </c>
      <c r="E1677" s="5"/>
      <c r="F1677" s="5" t="s">
        <v>8836</v>
      </c>
      <c r="G1677" s="5" t="s">
        <v>222</v>
      </c>
      <c r="H1677" s="13" t="s">
        <v>5899</v>
      </c>
      <c r="I1677" s="14"/>
      <c r="J1677" s="14"/>
      <c r="K1677" s="14"/>
      <c r="L1677" s="14"/>
      <c r="M1677" s="14"/>
      <c r="N1677" s="14"/>
      <c r="O1677" s="14"/>
      <c r="P1677" s="14"/>
    </row>
    <row r="1678" ht="15.75" customHeight="1">
      <c r="A1678" s="5" t="s">
        <v>2243</v>
      </c>
      <c r="B1678" s="5" t="s">
        <v>283</v>
      </c>
      <c r="C1678" s="12" t="s">
        <v>10624</v>
      </c>
      <c r="D1678" s="5" t="s">
        <v>2246</v>
      </c>
      <c r="E1678" s="5" t="s">
        <v>1906</v>
      </c>
      <c r="F1678" s="5" t="s">
        <v>2248</v>
      </c>
      <c r="G1678" s="5" t="s">
        <v>222</v>
      </c>
      <c r="H1678" s="13" t="s">
        <v>11123</v>
      </c>
      <c r="I1678" s="14"/>
      <c r="J1678" s="14"/>
      <c r="K1678" s="14"/>
      <c r="L1678" s="14"/>
      <c r="M1678" s="14"/>
      <c r="N1678" s="14"/>
      <c r="O1678" s="14"/>
      <c r="P1678" s="14"/>
    </row>
    <row r="1679" ht="15.75" customHeight="1">
      <c r="A1679" s="5" t="s">
        <v>5775</v>
      </c>
      <c r="B1679" s="5" t="s">
        <v>80</v>
      </c>
      <c r="C1679" s="15" t="s">
        <v>10624</v>
      </c>
      <c r="D1679" s="5" t="s">
        <v>5776</v>
      </c>
      <c r="E1679" s="5" t="s">
        <v>5126</v>
      </c>
      <c r="F1679" s="5" t="s">
        <v>5777</v>
      </c>
      <c r="G1679" s="5" t="s">
        <v>222</v>
      </c>
      <c r="H1679" s="13" t="s">
        <v>11124</v>
      </c>
      <c r="I1679" s="14"/>
      <c r="J1679" s="14"/>
      <c r="K1679" s="14"/>
      <c r="L1679" s="14"/>
      <c r="M1679" s="14"/>
      <c r="N1679" s="14"/>
      <c r="O1679" s="14"/>
      <c r="P1679" s="14"/>
    </row>
    <row r="1680" ht="15.75" customHeight="1">
      <c r="A1680" s="5" t="s">
        <v>4794</v>
      </c>
      <c r="B1680" s="5" t="s">
        <v>211</v>
      </c>
      <c r="C1680" s="12" t="s">
        <v>10624</v>
      </c>
      <c r="D1680" s="5" t="s">
        <v>4792</v>
      </c>
      <c r="E1680" s="5" t="s">
        <v>4795</v>
      </c>
      <c r="F1680" s="5" t="s">
        <v>4796</v>
      </c>
      <c r="G1680" s="5" t="s">
        <v>653</v>
      </c>
      <c r="H1680" s="13" t="s">
        <v>11126</v>
      </c>
      <c r="I1680" s="14"/>
      <c r="J1680" s="14"/>
      <c r="K1680" s="14"/>
      <c r="L1680" s="14"/>
      <c r="M1680" s="14"/>
      <c r="N1680" s="14"/>
      <c r="O1680" s="14"/>
      <c r="P1680" s="14"/>
    </row>
    <row r="1681" ht="15.75" customHeight="1">
      <c r="A1681" s="5" t="s">
        <v>9377</v>
      </c>
      <c r="B1681" s="5" t="s">
        <v>250</v>
      </c>
      <c r="C1681" s="15" t="s">
        <v>10624</v>
      </c>
      <c r="D1681" s="5" t="s">
        <v>9378</v>
      </c>
      <c r="E1681" s="5" t="s">
        <v>9379</v>
      </c>
      <c r="F1681" s="5" t="s">
        <v>9380</v>
      </c>
      <c r="G1681" s="5" t="s">
        <v>222</v>
      </c>
      <c r="H1681" s="13" t="s">
        <v>11127</v>
      </c>
      <c r="I1681" s="14"/>
      <c r="J1681" s="14"/>
      <c r="K1681" s="14"/>
      <c r="L1681" s="14"/>
      <c r="M1681" s="14"/>
      <c r="N1681" s="14"/>
      <c r="O1681" s="14"/>
      <c r="P1681" s="14"/>
    </row>
    <row r="1682" ht="15.75" customHeight="1">
      <c r="A1682" s="5" t="s">
        <v>4824</v>
      </c>
      <c r="B1682" s="5" t="s">
        <v>250</v>
      </c>
      <c r="C1682" s="12" t="s">
        <v>10624</v>
      </c>
      <c r="D1682" s="5" t="s">
        <v>4825</v>
      </c>
      <c r="E1682" s="5" t="s">
        <v>4826</v>
      </c>
      <c r="F1682" s="5" t="s">
        <v>4827</v>
      </c>
      <c r="G1682" s="5" t="s">
        <v>222</v>
      </c>
      <c r="H1682" s="13" t="s">
        <v>11129</v>
      </c>
      <c r="I1682" s="14"/>
      <c r="J1682" s="14"/>
      <c r="K1682" s="14"/>
      <c r="L1682" s="14"/>
      <c r="M1682" s="14"/>
      <c r="N1682" s="14"/>
      <c r="O1682" s="14"/>
      <c r="P1682" s="14"/>
    </row>
    <row r="1683" ht="15.75" customHeight="1">
      <c r="A1683" s="5" t="s">
        <v>8961</v>
      </c>
      <c r="B1683" s="5" t="s">
        <v>211</v>
      </c>
      <c r="C1683" s="15" t="s">
        <v>10624</v>
      </c>
      <c r="D1683" s="5" t="s">
        <v>8962</v>
      </c>
      <c r="E1683" s="5" t="s">
        <v>8964</v>
      </c>
      <c r="F1683" s="5" t="s">
        <v>8965</v>
      </c>
      <c r="G1683" s="5" t="s">
        <v>222</v>
      </c>
      <c r="H1683" s="13" t="s">
        <v>11131</v>
      </c>
      <c r="I1683" s="14"/>
      <c r="J1683" s="14"/>
      <c r="K1683" s="14"/>
      <c r="L1683" s="14"/>
      <c r="M1683" s="14"/>
      <c r="N1683" s="14"/>
      <c r="O1683" s="14"/>
      <c r="P1683" s="14"/>
    </row>
    <row r="1684" ht="15.75" customHeight="1">
      <c r="A1684" s="5" t="s">
        <v>9166</v>
      </c>
      <c r="B1684" s="5" t="s">
        <v>211</v>
      </c>
      <c r="C1684" s="12" t="s">
        <v>10624</v>
      </c>
      <c r="D1684" s="5" t="s">
        <v>9167</v>
      </c>
      <c r="E1684" s="5" t="s">
        <v>9168</v>
      </c>
      <c r="F1684" s="5" t="s">
        <v>9169</v>
      </c>
      <c r="G1684" s="5" t="s">
        <v>222</v>
      </c>
      <c r="H1684" s="13" t="s">
        <v>11132</v>
      </c>
      <c r="I1684" s="14"/>
      <c r="J1684" s="14"/>
      <c r="K1684" s="14"/>
      <c r="L1684" s="14"/>
      <c r="M1684" s="14"/>
      <c r="N1684" s="14"/>
      <c r="O1684" s="14"/>
      <c r="P1684" s="14"/>
    </row>
    <row r="1685" ht="15.75" customHeight="1">
      <c r="A1685" s="5" t="s">
        <v>4607</v>
      </c>
      <c r="B1685" s="5" t="s">
        <v>211</v>
      </c>
      <c r="C1685" s="15" t="s">
        <v>10624</v>
      </c>
      <c r="D1685" s="5" t="s">
        <v>4608</v>
      </c>
      <c r="E1685" s="5" t="s">
        <v>4609</v>
      </c>
      <c r="F1685" s="5" t="s">
        <v>4611</v>
      </c>
      <c r="G1685" s="5" t="s">
        <v>222</v>
      </c>
      <c r="H1685" s="13" t="s">
        <v>11134</v>
      </c>
      <c r="I1685" s="14"/>
      <c r="J1685" s="14"/>
      <c r="K1685" s="14"/>
      <c r="L1685" s="14"/>
      <c r="M1685" s="14"/>
      <c r="N1685" s="14"/>
      <c r="O1685" s="14"/>
      <c r="P1685" s="14"/>
    </row>
    <row r="1686" ht="15.75" customHeight="1">
      <c r="A1686" s="5" t="s">
        <v>9728</v>
      </c>
      <c r="B1686" s="5" t="s">
        <v>211</v>
      </c>
      <c r="C1686" s="12" t="s">
        <v>10624</v>
      </c>
      <c r="D1686" s="5" t="s">
        <v>9729</v>
      </c>
      <c r="E1686" s="5" t="s">
        <v>9730</v>
      </c>
      <c r="F1686" s="5" t="s">
        <v>9731</v>
      </c>
      <c r="G1686" s="5" t="s">
        <v>222</v>
      </c>
      <c r="H1686" s="13" t="s">
        <v>11135</v>
      </c>
      <c r="I1686" s="14"/>
      <c r="J1686" s="14"/>
      <c r="K1686" s="14"/>
      <c r="L1686" s="14"/>
      <c r="M1686" s="14"/>
      <c r="N1686" s="14"/>
      <c r="O1686" s="14"/>
      <c r="P1686" s="14"/>
    </row>
    <row r="1687" ht="15.75" customHeight="1">
      <c r="A1687" s="5" t="s">
        <v>6131</v>
      </c>
      <c r="B1687" s="5" t="s">
        <v>315</v>
      </c>
      <c r="C1687" s="15" t="s">
        <v>10624</v>
      </c>
      <c r="D1687" s="5" t="s">
        <v>6132</v>
      </c>
      <c r="E1687" s="5" t="s">
        <v>3767</v>
      </c>
      <c r="F1687" s="5" t="s">
        <v>6133</v>
      </c>
      <c r="G1687" s="5" t="s">
        <v>653</v>
      </c>
      <c r="H1687" s="13" t="s">
        <v>11137</v>
      </c>
      <c r="I1687" s="14"/>
      <c r="J1687" s="14"/>
      <c r="K1687" s="14"/>
      <c r="L1687" s="14"/>
      <c r="M1687" s="14"/>
      <c r="N1687" s="14"/>
      <c r="O1687" s="14"/>
      <c r="P1687" s="14"/>
    </row>
    <row r="1688" ht="15.75" customHeight="1">
      <c r="A1688" s="5" t="s">
        <v>10510</v>
      </c>
      <c r="B1688" s="5" t="s">
        <v>179</v>
      </c>
      <c r="C1688" s="12" t="s">
        <v>10624</v>
      </c>
      <c r="D1688" s="5" t="s">
        <v>10507</v>
      </c>
      <c r="E1688" s="5" t="s">
        <v>255</v>
      </c>
      <c r="F1688" s="5" t="s">
        <v>10512</v>
      </c>
      <c r="G1688" s="5" t="s">
        <v>222</v>
      </c>
      <c r="H1688" s="16"/>
      <c r="I1688" s="14"/>
      <c r="J1688" s="14"/>
      <c r="K1688" s="14"/>
      <c r="L1688" s="14"/>
      <c r="M1688" s="14"/>
      <c r="N1688" s="14"/>
      <c r="O1688" s="14"/>
      <c r="P1688" s="14"/>
    </row>
    <row r="1689" ht="15.75" customHeight="1">
      <c r="A1689" s="5" t="s">
        <v>4579</v>
      </c>
      <c r="B1689" s="5" t="s">
        <v>2640</v>
      </c>
      <c r="C1689" s="15" t="s">
        <v>10624</v>
      </c>
      <c r="D1689" s="5" t="s">
        <v>4580</v>
      </c>
      <c r="E1689" s="5" t="s">
        <v>2269</v>
      </c>
      <c r="F1689" s="5" t="s">
        <v>4581</v>
      </c>
      <c r="G1689" s="5" t="s">
        <v>222</v>
      </c>
      <c r="H1689" s="13" t="s">
        <v>11140</v>
      </c>
      <c r="I1689" s="14"/>
      <c r="J1689" s="14"/>
      <c r="K1689" s="14"/>
      <c r="L1689" s="14"/>
      <c r="M1689" s="14"/>
      <c r="N1689" s="14"/>
      <c r="O1689" s="14"/>
      <c r="P1689" s="14"/>
    </row>
    <row r="1690" ht="15.75" customHeight="1">
      <c r="A1690" s="5" t="s">
        <v>10587</v>
      </c>
      <c r="B1690" s="5" t="s">
        <v>250</v>
      </c>
      <c r="C1690" s="12" t="s">
        <v>10624</v>
      </c>
      <c r="D1690" s="5" t="s">
        <v>10588</v>
      </c>
      <c r="E1690" s="5" t="s">
        <v>6838</v>
      </c>
      <c r="F1690" s="5" t="s">
        <v>10589</v>
      </c>
      <c r="G1690" s="5" t="s">
        <v>222</v>
      </c>
      <c r="H1690" s="13" t="s">
        <v>11142</v>
      </c>
      <c r="I1690" s="14"/>
      <c r="J1690" s="14"/>
      <c r="K1690" s="14"/>
      <c r="L1690" s="14"/>
      <c r="M1690" s="14"/>
      <c r="N1690" s="14"/>
      <c r="O1690" s="14"/>
      <c r="P1690" s="14"/>
    </row>
    <row r="1691" ht="15.75" customHeight="1">
      <c r="A1691" s="5" t="s">
        <v>7972</v>
      </c>
      <c r="B1691" s="5" t="s">
        <v>211</v>
      </c>
      <c r="C1691" s="15" t="s">
        <v>10624</v>
      </c>
      <c r="D1691" s="5" t="s">
        <v>7973</v>
      </c>
      <c r="E1691" s="5" t="s">
        <v>7974</v>
      </c>
      <c r="F1691" s="5" t="s">
        <v>7975</v>
      </c>
      <c r="G1691" s="5" t="s">
        <v>222</v>
      </c>
      <c r="H1691" s="13" t="s">
        <v>11143</v>
      </c>
      <c r="I1691" s="14"/>
      <c r="J1691" s="14"/>
      <c r="K1691" s="14"/>
      <c r="L1691" s="14"/>
      <c r="M1691" s="14"/>
      <c r="N1691" s="14"/>
      <c r="O1691" s="14"/>
      <c r="P1691" s="14"/>
    </row>
    <row r="1692" ht="15.75" customHeight="1">
      <c r="A1692" s="5" t="s">
        <v>7246</v>
      </c>
      <c r="B1692" s="5" t="s">
        <v>315</v>
      </c>
      <c r="C1692" s="12" t="s">
        <v>10624</v>
      </c>
      <c r="D1692" s="5" t="s">
        <v>7247</v>
      </c>
      <c r="E1692" s="5" t="s">
        <v>606</v>
      </c>
      <c r="F1692" s="5" t="s">
        <v>7248</v>
      </c>
      <c r="G1692" s="5" t="s">
        <v>222</v>
      </c>
      <c r="H1692" s="13" t="s">
        <v>11144</v>
      </c>
      <c r="I1692" s="14"/>
      <c r="J1692" s="14"/>
      <c r="K1692" s="14"/>
      <c r="L1692" s="14"/>
      <c r="M1692" s="14"/>
      <c r="N1692" s="14"/>
      <c r="O1692" s="14"/>
      <c r="P1692" s="14"/>
    </row>
    <row r="1693" ht="15.75" customHeight="1">
      <c r="A1693" s="5" t="s">
        <v>7029</v>
      </c>
      <c r="B1693" s="5" t="s">
        <v>229</v>
      </c>
      <c r="C1693" s="15" t="s">
        <v>10624</v>
      </c>
      <c r="D1693" s="5" t="s">
        <v>7030</v>
      </c>
      <c r="E1693" s="5"/>
      <c r="F1693" s="5" t="s">
        <v>7031</v>
      </c>
      <c r="G1693" s="5" t="s">
        <v>222</v>
      </c>
      <c r="H1693" s="13" t="s">
        <v>11146</v>
      </c>
      <c r="I1693" s="14"/>
      <c r="J1693" s="14"/>
      <c r="K1693" s="14"/>
      <c r="L1693" s="14"/>
      <c r="M1693" s="14"/>
      <c r="N1693" s="14"/>
      <c r="O1693" s="14"/>
      <c r="P1693" s="14"/>
    </row>
    <row r="1694" ht="15.75" customHeight="1">
      <c r="A1694" s="5" t="s">
        <v>7267</v>
      </c>
      <c r="B1694" s="5" t="s">
        <v>211</v>
      </c>
      <c r="C1694" s="12" t="s">
        <v>10624</v>
      </c>
      <c r="D1694" s="5" t="s">
        <v>7268</v>
      </c>
      <c r="E1694" s="5" t="s">
        <v>7269</v>
      </c>
      <c r="F1694" s="5" t="s">
        <v>7270</v>
      </c>
      <c r="G1694" s="5" t="s">
        <v>222</v>
      </c>
      <c r="H1694" s="13" t="s">
        <v>11147</v>
      </c>
      <c r="I1694" s="14"/>
      <c r="J1694" s="14"/>
      <c r="K1694" s="14"/>
      <c r="L1694" s="14"/>
      <c r="M1694" s="14"/>
      <c r="N1694" s="14"/>
      <c r="O1694" s="14"/>
      <c r="P1694" s="14"/>
    </row>
    <row r="1695" ht="15.75" customHeight="1">
      <c r="A1695" s="5" t="s">
        <v>8559</v>
      </c>
      <c r="B1695" s="5" t="s">
        <v>383</v>
      </c>
      <c r="C1695" s="15" t="s">
        <v>10624</v>
      </c>
      <c r="D1695" s="5" t="s">
        <v>8560</v>
      </c>
      <c r="E1695" s="5"/>
      <c r="F1695" s="5" t="s">
        <v>8561</v>
      </c>
      <c r="G1695" s="5" t="s">
        <v>222</v>
      </c>
      <c r="H1695" s="13" t="s">
        <v>11149</v>
      </c>
      <c r="I1695" s="14"/>
      <c r="J1695" s="14"/>
      <c r="K1695" s="14"/>
      <c r="L1695" s="14"/>
      <c r="M1695" s="14"/>
      <c r="N1695" s="14"/>
      <c r="O1695" s="14"/>
      <c r="P1695" s="14"/>
    </row>
    <row r="1696" ht="15.75" customHeight="1">
      <c r="A1696" s="5" t="s">
        <v>8226</v>
      </c>
      <c r="B1696" s="5" t="s">
        <v>2640</v>
      </c>
      <c r="C1696" s="12" t="s">
        <v>10624</v>
      </c>
      <c r="D1696" s="5" t="s">
        <v>8227</v>
      </c>
      <c r="E1696" s="5" t="s">
        <v>3230</v>
      </c>
      <c r="F1696" s="5" t="s">
        <v>8228</v>
      </c>
      <c r="G1696" s="5" t="s">
        <v>222</v>
      </c>
      <c r="H1696" s="13" t="s">
        <v>11150</v>
      </c>
      <c r="I1696" s="14"/>
      <c r="J1696" s="14"/>
      <c r="K1696" s="14"/>
      <c r="L1696" s="14"/>
      <c r="M1696" s="14"/>
      <c r="N1696" s="14"/>
      <c r="O1696" s="14"/>
      <c r="P1696" s="14"/>
    </row>
    <row r="1697" ht="15.75" customHeight="1">
      <c r="A1697" s="5" t="s">
        <v>9818</v>
      </c>
      <c r="B1697" s="5" t="s">
        <v>383</v>
      </c>
      <c r="C1697" s="15" t="s">
        <v>10624</v>
      </c>
      <c r="D1697" s="5" t="s">
        <v>9819</v>
      </c>
      <c r="E1697" s="5" t="s">
        <v>240</v>
      </c>
      <c r="F1697" s="5" t="s">
        <v>9820</v>
      </c>
      <c r="G1697" s="5" t="s">
        <v>653</v>
      </c>
      <c r="H1697" s="16"/>
      <c r="I1697" s="14"/>
      <c r="J1697" s="14"/>
      <c r="K1697" s="14"/>
      <c r="L1697" s="14"/>
      <c r="M1697" s="14"/>
      <c r="N1697" s="14"/>
      <c r="O1697" s="14"/>
      <c r="P1697" s="14"/>
    </row>
    <row r="1698" ht="15.75" customHeight="1">
      <c r="A1698" s="5" t="s">
        <v>3937</v>
      </c>
      <c r="B1698" s="5" t="s">
        <v>250</v>
      </c>
      <c r="C1698" s="12" t="s">
        <v>10624</v>
      </c>
      <c r="D1698" s="5" t="s">
        <v>3938</v>
      </c>
      <c r="E1698" s="5" t="s">
        <v>3939</v>
      </c>
      <c r="F1698" s="5" t="s">
        <v>3940</v>
      </c>
      <c r="G1698" s="5" t="s">
        <v>222</v>
      </c>
      <c r="H1698" s="13" t="s">
        <v>11153</v>
      </c>
      <c r="I1698" s="14"/>
      <c r="J1698" s="14"/>
      <c r="K1698" s="14"/>
      <c r="L1698" s="14"/>
      <c r="M1698" s="14"/>
      <c r="N1698" s="14"/>
      <c r="O1698" s="14"/>
      <c r="P1698" s="14"/>
    </row>
    <row r="1699" ht="15.75" customHeight="1">
      <c r="A1699" s="5" t="s">
        <v>5156</v>
      </c>
      <c r="B1699" s="5" t="s">
        <v>250</v>
      </c>
      <c r="C1699" s="15" t="s">
        <v>10624</v>
      </c>
      <c r="D1699" s="5" t="s">
        <v>5157</v>
      </c>
      <c r="E1699" s="5"/>
      <c r="F1699" s="5" t="s">
        <v>5158</v>
      </c>
      <c r="G1699" s="5" t="s">
        <v>222</v>
      </c>
      <c r="H1699" s="13" t="s">
        <v>12301</v>
      </c>
      <c r="I1699" s="14"/>
      <c r="J1699" s="14"/>
      <c r="K1699" s="14"/>
      <c r="L1699" s="14"/>
      <c r="M1699" s="14"/>
      <c r="N1699" s="14"/>
      <c r="O1699" s="14"/>
      <c r="P1699" s="14"/>
    </row>
    <row r="1700" ht="15.75" customHeight="1">
      <c r="A1700" s="5" t="s">
        <v>8465</v>
      </c>
      <c r="B1700" s="5" t="s">
        <v>283</v>
      </c>
      <c r="C1700" s="12" t="s">
        <v>10624</v>
      </c>
      <c r="D1700" s="5" t="s">
        <v>8466</v>
      </c>
      <c r="E1700" s="5" t="s">
        <v>8467</v>
      </c>
      <c r="F1700" s="5" t="s">
        <v>8468</v>
      </c>
      <c r="G1700" s="5" t="s">
        <v>222</v>
      </c>
      <c r="H1700" s="16"/>
      <c r="I1700" s="14"/>
      <c r="J1700" s="14"/>
      <c r="K1700" s="14"/>
      <c r="L1700" s="14"/>
      <c r="M1700" s="14"/>
      <c r="N1700" s="14"/>
      <c r="O1700" s="14"/>
      <c r="P1700" s="14"/>
    </row>
    <row r="1701" ht="15.75" customHeight="1">
      <c r="A1701" s="5" t="s">
        <v>4741</v>
      </c>
      <c r="B1701" s="5" t="s">
        <v>383</v>
      </c>
      <c r="C1701" s="15" t="s">
        <v>10624</v>
      </c>
      <c r="D1701" s="5" t="s">
        <v>4742</v>
      </c>
      <c r="E1701" s="5" t="s">
        <v>3176</v>
      </c>
      <c r="F1701" s="5" t="s">
        <v>4743</v>
      </c>
      <c r="G1701" s="5" t="s">
        <v>653</v>
      </c>
      <c r="H1701" s="13" t="s">
        <v>11157</v>
      </c>
      <c r="I1701" s="14"/>
      <c r="J1701" s="14"/>
      <c r="K1701" s="14"/>
      <c r="L1701" s="14"/>
      <c r="M1701" s="14"/>
      <c r="N1701" s="14"/>
      <c r="O1701" s="14"/>
      <c r="P1701" s="14"/>
    </row>
    <row r="1702" ht="15.75" customHeight="1">
      <c r="A1702" s="5" t="s">
        <v>10253</v>
      </c>
      <c r="B1702" s="5" t="s">
        <v>250</v>
      </c>
      <c r="C1702" s="12" t="s">
        <v>10624</v>
      </c>
      <c r="D1702" s="5" t="s">
        <v>10254</v>
      </c>
      <c r="E1702" s="5" t="s">
        <v>10255</v>
      </c>
      <c r="F1702" s="5" t="s">
        <v>10256</v>
      </c>
      <c r="G1702" s="5" t="s">
        <v>653</v>
      </c>
      <c r="H1702" s="16"/>
      <c r="I1702" s="14"/>
      <c r="J1702" s="14"/>
      <c r="K1702" s="14"/>
      <c r="L1702" s="14"/>
      <c r="M1702" s="14"/>
      <c r="N1702" s="14"/>
      <c r="O1702" s="14"/>
      <c r="P1702" s="14"/>
    </row>
    <row r="1703" ht="15.75" customHeight="1">
      <c r="A1703" s="5" t="s">
        <v>5998</v>
      </c>
      <c r="B1703" s="5" t="s">
        <v>229</v>
      </c>
      <c r="C1703" s="15" t="s">
        <v>10624</v>
      </c>
      <c r="D1703" s="5" t="s">
        <v>6000</v>
      </c>
      <c r="E1703" s="5" t="s">
        <v>6001</v>
      </c>
      <c r="F1703" s="5" t="s">
        <v>6002</v>
      </c>
      <c r="G1703" s="5" t="s">
        <v>222</v>
      </c>
      <c r="H1703" s="13" t="s">
        <v>11161</v>
      </c>
      <c r="I1703" s="14"/>
      <c r="J1703" s="14"/>
      <c r="K1703" s="14"/>
      <c r="L1703" s="14"/>
      <c r="M1703" s="14"/>
      <c r="N1703" s="14"/>
      <c r="O1703" s="14"/>
      <c r="P1703" s="14"/>
    </row>
    <row r="1704" ht="15.75" customHeight="1">
      <c r="A1704" s="5" t="s">
        <v>3918</v>
      </c>
      <c r="B1704" s="5" t="s">
        <v>283</v>
      </c>
      <c r="C1704" s="12" t="s">
        <v>10624</v>
      </c>
      <c r="D1704" s="5" t="s">
        <v>3919</v>
      </c>
      <c r="E1704" s="5" t="s">
        <v>3920</v>
      </c>
      <c r="F1704" s="5" t="s">
        <v>3921</v>
      </c>
      <c r="G1704" s="5" t="s">
        <v>222</v>
      </c>
      <c r="H1704" s="13" t="s">
        <v>11162</v>
      </c>
      <c r="I1704" s="14"/>
      <c r="J1704" s="14"/>
      <c r="K1704" s="14"/>
      <c r="L1704" s="14"/>
      <c r="M1704" s="14"/>
      <c r="N1704" s="14"/>
      <c r="O1704" s="14"/>
      <c r="P1704" s="14"/>
    </row>
    <row r="1705" ht="15.75" customHeight="1">
      <c r="A1705" s="5" t="s">
        <v>4631</v>
      </c>
      <c r="B1705" s="5" t="s">
        <v>211</v>
      </c>
      <c r="C1705" s="15" t="s">
        <v>10624</v>
      </c>
      <c r="D1705" s="5" t="s">
        <v>4632</v>
      </c>
      <c r="E1705" s="5" t="s">
        <v>4633</v>
      </c>
      <c r="F1705" s="5" t="s">
        <v>4634</v>
      </c>
      <c r="G1705" s="5" t="s">
        <v>222</v>
      </c>
      <c r="H1705" s="13" t="s">
        <v>11164</v>
      </c>
      <c r="I1705" s="14"/>
      <c r="J1705" s="14"/>
      <c r="K1705" s="14"/>
      <c r="L1705" s="14"/>
      <c r="M1705" s="14"/>
      <c r="N1705" s="14"/>
      <c r="O1705" s="14"/>
      <c r="P1705" s="14"/>
    </row>
    <row r="1706" ht="15.75" customHeight="1">
      <c r="A1706" s="5" t="s">
        <v>9290</v>
      </c>
      <c r="B1706" s="5" t="s">
        <v>211</v>
      </c>
      <c r="C1706" s="12" t="s">
        <v>10624</v>
      </c>
      <c r="D1706" s="5" t="s">
        <v>9291</v>
      </c>
      <c r="E1706" s="5" t="s">
        <v>9292</v>
      </c>
      <c r="F1706" s="5" t="s">
        <v>9293</v>
      </c>
      <c r="G1706" s="5" t="s">
        <v>222</v>
      </c>
      <c r="H1706" s="13" t="s">
        <v>11165</v>
      </c>
      <c r="I1706" s="14"/>
      <c r="J1706" s="14"/>
      <c r="K1706" s="14"/>
      <c r="L1706" s="14"/>
      <c r="M1706" s="14"/>
      <c r="N1706" s="14"/>
      <c r="O1706" s="14"/>
      <c r="P1706" s="14"/>
    </row>
    <row r="1707" ht="15.75" customHeight="1">
      <c r="A1707" s="5" t="s">
        <v>5203</v>
      </c>
      <c r="B1707" s="5" t="s">
        <v>211</v>
      </c>
      <c r="C1707" s="15" t="s">
        <v>10624</v>
      </c>
      <c r="D1707" s="5" t="s">
        <v>5204</v>
      </c>
      <c r="E1707" s="5" t="s">
        <v>5205</v>
      </c>
      <c r="F1707" s="5" t="s">
        <v>5206</v>
      </c>
      <c r="G1707" s="5" t="s">
        <v>222</v>
      </c>
      <c r="H1707" s="13" t="s">
        <v>11167</v>
      </c>
      <c r="I1707" s="14"/>
      <c r="J1707" s="14"/>
      <c r="K1707" s="14"/>
      <c r="L1707" s="14"/>
      <c r="M1707" s="14"/>
      <c r="N1707" s="14"/>
      <c r="O1707" s="14"/>
      <c r="P1707" s="14"/>
    </row>
    <row r="1708" ht="15.75" customHeight="1">
      <c r="A1708" s="5" t="s">
        <v>7166</v>
      </c>
      <c r="B1708" s="5" t="s">
        <v>127</v>
      </c>
      <c r="C1708" s="12" t="s">
        <v>10624</v>
      </c>
      <c r="D1708" s="5" t="s">
        <v>7168</v>
      </c>
      <c r="E1708" s="5" t="s">
        <v>430</v>
      </c>
      <c r="F1708" s="5" t="s">
        <v>7169</v>
      </c>
      <c r="G1708" s="5" t="s">
        <v>222</v>
      </c>
      <c r="H1708" s="16"/>
      <c r="I1708" s="14"/>
      <c r="J1708" s="14"/>
      <c r="K1708" s="14"/>
      <c r="L1708" s="14"/>
      <c r="M1708" s="14"/>
      <c r="N1708" s="14"/>
      <c r="O1708" s="14"/>
      <c r="P1708" s="14"/>
    </row>
    <row r="1709" ht="15.75" customHeight="1">
      <c r="A1709" s="5" t="s">
        <v>9661</v>
      </c>
      <c r="B1709" s="5" t="s">
        <v>2640</v>
      </c>
      <c r="C1709" s="15" t="s">
        <v>10624</v>
      </c>
      <c r="D1709" s="5" t="s">
        <v>9662</v>
      </c>
      <c r="E1709" s="5" t="s">
        <v>9663</v>
      </c>
      <c r="F1709" s="5" t="s">
        <v>9664</v>
      </c>
      <c r="G1709" s="5" t="s">
        <v>222</v>
      </c>
      <c r="H1709" s="13" t="s">
        <v>11170</v>
      </c>
      <c r="I1709" s="14"/>
      <c r="J1709" s="14"/>
      <c r="K1709" s="14"/>
      <c r="L1709" s="14"/>
      <c r="M1709" s="14"/>
      <c r="N1709" s="14"/>
      <c r="O1709" s="14"/>
      <c r="P1709" s="14"/>
    </row>
    <row r="1710" ht="15.75" customHeight="1">
      <c r="A1710" s="5" t="s">
        <v>6962</v>
      </c>
      <c r="B1710" s="5" t="s">
        <v>179</v>
      </c>
      <c r="C1710" s="12" t="s">
        <v>10624</v>
      </c>
      <c r="D1710" s="5" t="s">
        <v>6963</v>
      </c>
      <c r="E1710" s="5" t="s">
        <v>6964</v>
      </c>
      <c r="F1710" s="5" t="s">
        <v>6965</v>
      </c>
      <c r="G1710" s="5" t="s">
        <v>222</v>
      </c>
      <c r="H1710" s="16"/>
      <c r="I1710" s="14"/>
      <c r="J1710" s="14"/>
      <c r="K1710" s="14"/>
      <c r="L1710" s="14"/>
      <c r="M1710" s="14"/>
      <c r="N1710" s="14"/>
      <c r="O1710" s="14"/>
      <c r="P1710" s="14"/>
    </row>
    <row r="1711" ht="15.75" customHeight="1">
      <c r="A1711" s="5" t="s">
        <v>8794</v>
      </c>
      <c r="B1711" s="5" t="s">
        <v>250</v>
      </c>
      <c r="C1711" s="15" t="s">
        <v>10624</v>
      </c>
      <c r="D1711" s="5" t="s">
        <v>8795</v>
      </c>
      <c r="E1711" s="5" t="s">
        <v>8796</v>
      </c>
      <c r="F1711" s="5" t="s">
        <v>8797</v>
      </c>
      <c r="G1711" s="5" t="s">
        <v>222</v>
      </c>
      <c r="H1711" s="16"/>
      <c r="I1711" s="14"/>
      <c r="J1711" s="14"/>
      <c r="K1711" s="14"/>
      <c r="L1711" s="14"/>
      <c r="M1711" s="14"/>
      <c r="N1711" s="14"/>
      <c r="O1711" s="14"/>
      <c r="P1711" s="14"/>
    </row>
    <row r="1712" ht="15.75" customHeight="1">
      <c r="A1712" s="5" t="s">
        <v>9381</v>
      </c>
      <c r="B1712" s="5" t="s">
        <v>250</v>
      </c>
      <c r="C1712" s="12" t="s">
        <v>10624</v>
      </c>
      <c r="D1712" s="5" t="s">
        <v>9382</v>
      </c>
      <c r="E1712" s="5" t="s">
        <v>9383</v>
      </c>
      <c r="F1712" s="5" t="s">
        <v>9384</v>
      </c>
      <c r="G1712" s="5" t="s">
        <v>222</v>
      </c>
      <c r="H1712" s="13" t="s">
        <v>11174</v>
      </c>
      <c r="I1712" s="14"/>
      <c r="J1712" s="14"/>
      <c r="K1712" s="14"/>
      <c r="L1712" s="14"/>
      <c r="M1712" s="14"/>
      <c r="N1712" s="14"/>
      <c r="O1712" s="14"/>
      <c r="P1712" s="14"/>
    </row>
    <row r="1713" ht="15.75" customHeight="1">
      <c r="A1713" s="5" t="s">
        <v>7941</v>
      </c>
      <c r="B1713" s="5" t="s">
        <v>211</v>
      </c>
      <c r="C1713" s="15" t="s">
        <v>10624</v>
      </c>
      <c r="D1713" s="5" t="s">
        <v>7942</v>
      </c>
      <c r="E1713" s="5" t="s">
        <v>4199</v>
      </c>
      <c r="F1713" s="5" t="s">
        <v>7943</v>
      </c>
      <c r="G1713" s="5" t="s">
        <v>222</v>
      </c>
      <c r="H1713" s="13" t="s">
        <v>11175</v>
      </c>
      <c r="I1713" s="14"/>
      <c r="J1713" s="14"/>
      <c r="K1713" s="14"/>
      <c r="L1713" s="14"/>
      <c r="M1713" s="14"/>
      <c r="N1713" s="14"/>
      <c r="O1713" s="14"/>
      <c r="P1713" s="14"/>
    </row>
    <row r="1714" ht="15.75" customHeight="1">
      <c r="A1714" s="5" t="s">
        <v>5373</v>
      </c>
      <c r="B1714" s="5" t="s">
        <v>383</v>
      </c>
      <c r="C1714" s="12" t="s">
        <v>10624</v>
      </c>
      <c r="D1714" s="5" t="s">
        <v>5374</v>
      </c>
      <c r="E1714" s="5" t="s">
        <v>5375</v>
      </c>
      <c r="F1714" s="5" t="s">
        <v>5376</v>
      </c>
      <c r="G1714" s="5" t="s">
        <v>653</v>
      </c>
      <c r="H1714" s="13" t="s">
        <v>11176</v>
      </c>
      <c r="I1714" s="14"/>
      <c r="J1714" s="14"/>
      <c r="K1714" s="14"/>
      <c r="L1714" s="14"/>
      <c r="M1714" s="14"/>
      <c r="N1714" s="14"/>
      <c r="O1714" s="14"/>
      <c r="P1714" s="14"/>
    </row>
    <row r="1715" ht="15.75" customHeight="1">
      <c r="A1715" s="5" t="s">
        <v>8725</v>
      </c>
      <c r="B1715" s="5" t="s">
        <v>383</v>
      </c>
      <c r="C1715" s="15" t="s">
        <v>10624</v>
      </c>
      <c r="D1715" s="5" t="s">
        <v>8726</v>
      </c>
      <c r="E1715" s="5" t="s">
        <v>8727</v>
      </c>
      <c r="F1715" s="5" t="s">
        <v>8728</v>
      </c>
      <c r="G1715" s="5" t="s">
        <v>222</v>
      </c>
      <c r="H1715" s="13" t="s">
        <v>11178</v>
      </c>
      <c r="I1715" s="14"/>
      <c r="J1715" s="14"/>
      <c r="K1715" s="14"/>
      <c r="L1715" s="14"/>
      <c r="M1715" s="14"/>
      <c r="N1715" s="14"/>
      <c r="O1715" s="14"/>
      <c r="P1715" s="14"/>
    </row>
    <row r="1716" ht="15.75" customHeight="1">
      <c r="A1716" s="5" t="s">
        <v>8324</v>
      </c>
      <c r="B1716" s="5" t="s">
        <v>211</v>
      </c>
      <c r="C1716" s="12" t="s">
        <v>10624</v>
      </c>
      <c r="D1716" s="5" t="s">
        <v>8325</v>
      </c>
      <c r="E1716" s="5" t="s">
        <v>8326</v>
      </c>
      <c r="F1716" s="5" t="s">
        <v>8327</v>
      </c>
      <c r="G1716" s="5" t="s">
        <v>222</v>
      </c>
      <c r="H1716" s="13" t="s">
        <v>11179</v>
      </c>
      <c r="I1716" s="14"/>
      <c r="J1716" s="14"/>
      <c r="K1716" s="14"/>
      <c r="L1716" s="14"/>
      <c r="M1716" s="14"/>
      <c r="N1716" s="14"/>
      <c r="O1716" s="14"/>
      <c r="P1716" s="14"/>
    </row>
    <row r="1717" ht="15.75" customHeight="1">
      <c r="A1717" s="5" t="s">
        <v>8259</v>
      </c>
      <c r="B1717" s="5" t="s">
        <v>383</v>
      </c>
      <c r="C1717" s="15" t="s">
        <v>10624</v>
      </c>
      <c r="D1717" s="5" t="s">
        <v>8260</v>
      </c>
      <c r="E1717" s="5" t="s">
        <v>7731</v>
      </c>
      <c r="F1717" s="5" t="s">
        <v>8262</v>
      </c>
      <c r="G1717" s="5" t="s">
        <v>653</v>
      </c>
      <c r="H1717" s="13" t="s">
        <v>11181</v>
      </c>
      <c r="I1717" s="14"/>
      <c r="J1717" s="14"/>
      <c r="K1717" s="14"/>
      <c r="L1717" s="14"/>
      <c r="M1717" s="14"/>
      <c r="N1717" s="14"/>
      <c r="O1717" s="14"/>
      <c r="P1717" s="14"/>
    </row>
    <row r="1718" ht="15.75" customHeight="1">
      <c r="A1718" s="5" t="s">
        <v>3183</v>
      </c>
      <c r="B1718" s="5" t="s">
        <v>283</v>
      </c>
      <c r="C1718" s="12" t="s">
        <v>10624</v>
      </c>
      <c r="D1718" s="5" t="s">
        <v>3185</v>
      </c>
      <c r="E1718" s="5" t="s">
        <v>3186</v>
      </c>
      <c r="F1718" s="5" t="s">
        <v>3187</v>
      </c>
      <c r="G1718" s="5" t="s">
        <v>222</v>
      </c>
      <c r="H1718" s="13" t="s">
        <v>11183</v>
      </c>
      <c r="I1718" s="14"/>
      <c r="J1718" s="14"/>
      <c r="K1718" s="14"/>
      <c r="L1718" s="14"/>
      <c r="M1718" s="14"/>
      <c r="N1718" s="14"/>
      <c r="O1718" s="14"/>
      <c r="P1718" s="14"/>
    </row>
    <row r="1719" ht="15.75" customHeight="1">
      <c r="A1719" s="5" t="s">
        <v>3897</v>
      </c>
      <c r="B1719" s="5" t="s">
        <v>283</v>
      </c>
      <c r="C1719" s="15" t="s">
        <v>10624</v>
      </c>
      <c r="D1719" s="5" t="s">
        <v>3898</v>
      </c>
      <c r="E1719" s="5" t="s">
        <v>3899</v>
      </c>
      <c r="F1719" s="5" t="s">
        <v>3900</v>
      </c>
      <c r="G1719" s="5" t="s">
        <v>222</v>
      </c>
      <c r="H1719" s="13" t="s">
        <v>11184</v>
      </c>
      <c r="I1719" s="14"/>
      <c r="J1719" s="14"/>
      <c r="K1719" s="14"/>
      <c r="L1719" s="14"/>
      <c r="M1719" s="14"/>
      <c r="N1719" s="14"/>
      <c r="O1719" s="14"/>
      <c r="P1719" s="14"/>
    </row>
    <row r="1720" ht="15.75" customHeight="1">
      <c r="A1720" s="5" t="s">
        <v>5952</v>
      </c>
      <c r="B1720" s="5" t="s">
        <v>283</v>
      </c>
      <c r="C1720" s="12" t="s">
        <v>10624</v>
      </c>
      <c r="D1720" s="5" t="s">
        <v>5953</v>
      </c>
      <c r="E1720" s="5" t="s">
        <v>5954</v>
      </c>
      <c r="F1720" s="5" t="s">
        <v>5955</v>
      </c>
      <c r="G1720" s="5" t="s">
        <v>222</v>
      </c>
      <c r="H1720" s="13" t="s">
        <v>11185</v>
      </c>
      <c r="I1720" s="14"/>
      <c r="J1720" s="14"/>
      <c r="K1720" s="14"/>
      <c r="L1720" s="14"/>
      <c r="M1720" s="14"/>
      <c r="N1720" s="14"/>
      <c r="O1720" s="14"/>
      <c r="P1720" s="14"/>
    </row>
    <row r="1721" ht="15.75" customHeight="1">
      <c r="A1721" s="5" t="s">
        <v>8929</v>
      </c>
      <c r="B1721" s="5" t="s">
        <v>211</v>
      </c>
      <c r="C1721" s="15" t="s">
        <v>10624</v>
      </c>
      <c r="D1721" s="5" t="s">
        <v>8930</v>
      </c>
      <c r="E1721" s="5" t="s">
        <v>575</v>
      </c>
      <c r="F1721" s="5" t="s">
        <v>8931</v>
      </c>
      <c r="G1721" s="5" t="s">
        <v>222</v>
      </c>
      <c r="H1721" s="13" t="s">
        <v>11186</v>
      </c>
      <c r="I1721" s="14"/>
      <c r="J1721" s="14"/>
      <c r="K1721" s="14"/>
      <c r="L1721" s="14"/>
      <c r="M1721" s="14"/>
      <c r="N1721" s="14"/>
      <c r="O1721" s="14"/>
      <c r="P1721" s="14"/>
    </row>
    <row r="1722" ht="15.75" customHeight="1">
      <c r="A1722" s="5" t="s">
        <v>9145</v>
      </c>
      <c r="B1722" s="5" t="s">
        <v>2640</v>
      </c>
      <c r="C1722" s="12" t="s">
        <v>10624</v>
      </c>
      <c r="D1722" s="5" t="s">
        <v>9146</v>
      </c>
      <c r="E1722" s="5" t="s">
        <v>4349</v>
      </c>
      <c r="F1722" s="5" t="s">
        <v>9148</v>
      </c>
      <c r="G1722" s="5" t="s">
        <v>222</v>
      </c>
      <c r="H1722" s="13" t="s">
        <v>11188</v>
      </c>
      <c r="I1722" s="14"/>
      <c r="J1722" s="14"/>
      <c r="K1722" s="14"/>
      <c r="L1722" s="14"/>
      <c r="M1722" s="14"/>
      <c r="N1722" s="14"/>
      <c r="O1722" s="14"/>
      <c r="P1722" s="14"/>
    </row>
    <row r="1723" ht="15.75" customHeight="1">
      <c r="A1723" s="5" t="s">
        <v>4819</v>
      </c>
      <c r="B1723" s="5" t="s">
        <v>211</v>
      </c>
      <c r="C1723" s="15" t="s">
        <v>10624</v>
      </c>
      <c r="D1723" s="5" t="s">
        <v>4820</v>
      </c>
      <c r="E1723" s="5" t="s">
        <v>4821</v>
      </c>
      <c r="F1723" s="5" t="s">
        <v>4822</v>
      </c>
      <c r="G1723" s="5" t="s">
        <v>222</v>
      </c>
      <c r="H1723" s="13" t="s">
        <v>11189</v>
      </c>
      <c r="I1723" s="14"/>
      <c r="J1723" s="14"/>
      <c r="K1723" s="14"/>
      <c r="L1723" s="14"/>
      <c r="M1723" s="14"/>
      <c r="N1723" s="14"/>
      <c r="O1723" s="14"/>
      <c r="P1723" s="14"/>
    </row>
    <row r="1724" ht="15.75" customHeight="1">
      <c r="A1724" s="5" t="s">
        <v>8846</v>
      </c>
      <c r="B1724" s="5" t="s">
        <v>250</v>
      </c>
      <c r="C1724" s="12" t="s">
        <v>10624</v>
      </c>
      <c r="D1724" s="5" t="s">
        <v>8847</v>
      </c>
      <c r="E1724" s="5"/>
      <c r="F1724" s="5" t="s">
        <v>8848</v>
      </c>
      <c r="G1724" s="5" t="s">
        <v>222</v>
      </c>
      <c r="H1724" s="13" t="s">
        <v>5899</v>
      </c>
      <c r="I1724" s="14"/>
      <c r="J1724" s="14"/>
      <c r="K1724" s="14"/>
      <c r="L1724" s="14"/>
      <c r="M1724" s="14"/>
      <c r="N1724" s="14"/>
      <c r="O1724" s="14"/>
      <c r="P1724" s="14"/>
    </row>
    <row r="1725" ht="15.75" customHeight="1">
      <c r="A1725" s="5" t="s">
        <v>8241</v>
      </c>
      <c r="B1725" s="5" t="s">
        <v>383</v>
      </c>
      <c r="C1725" s="15" t="s">
        <v>10624</v>
      </c>
      <c r="D1725" s="5" t="s">
        <v>8242</v>
      </c>
      <c r="E1725" s="5" t="s">
        <v>3230</v>
      </c>
      <c r="F1725" s="5" t="s">
        <v>8244</v>
      </c>
      <c r="G1725" s="5" t="s">
        <v>222</v>
      </c>
      <c r="H1725" s="13" t="s">
        <v>11191</v>
      </c>
      <c r="I1725" s="14"/>
      <c r="J1725" s="14"/>
      <c r="K1725" s="14"/>
      <c r="L1725" s="14"/>
      <c r="M1725" s="14"/>
      <c r="N1725" s="14"/>
      <c r="O1725" s="14"/>
      <c r="P1725" s="14"/>
    </row>
    <row r="1726" ht="15.75" customHeight="1">
      <c r="A1726" s="5" t="s">
        <v>4612</v>
      </c>
      <c r="B1726" s="5" t="s">
        <v>211</v>
      </c>
      <c r="C1726" s="12" t="s">
        <v>10624</v>
      </c>
      <c r="D1726" s="5" t="s">
        <v>4613</v>
      </c>
      <c r="E1726" s="5" t="s">
        <v>3756</v>
      </c>
      <c r="F1726" s="5" t="s">
        <v>4614</v>
      </c>
      <c r="G1726" s="5" t="s">
        <v>222</v>
      </c>
      <c r="H1726" s="13" t="s">
        <v>11193</v>
      </c>
      <c r="I1726" s="14"/>
      <c r="J1726" s="14"/>
      <c r="K1726" s="14"/>
      <c r="L1726" s="14"/>
      <c r="M1726" s="14"/>
      <c r="N1726" s="14"/>
      <c r="O1726" s="14"/>
      <c r="P1726" s="14"/>
    </row>
    <row r="1727" ht="15.75" customHeight="1">
      <c r="A1727" s="5" t="s">
        <v>2753</v>
      </c>
      <c r="B1727" s="5" t="s">
        <v>383</v>
      </c>
      <c r="C1727" s="15" t="s">
        <v>10624</v>
      </c>
      <c r="D1727" s="5" t="s">
        <v>2756</v>
      </c>
      <c r="E1727" s="5" t="s">
        <v>2757</v>
      </c>
      <c r="F1727" s="5" t="s">
        <v>2758</v>
      </c>
      <c r="G1727" s="5" t="s">
        <v>222</v>
      </c>
      <c r="H1727" s="13" t="s">
        <v>11194</v>
      </c>
      <c r="I1727" s="14"/>
      <c r="J1727" s="14"/>
      <c r="K1727" s="14"/>
      <c r="L1727" s="14"/>
      <c r="M1727" s="14"/>
      <c r="N1727" s="14"/>
      <c r="O1727" s="14"/>
      <c r="P1727" s="14"/>
    </row>
    <row r="1728" ht="15.75" customHeight="1">
      <c r="A1728" s="5" t="s">
        <v>3782</v>
      </c>
      <c r="B1728" s="5" t="s">
        <v>250</v>
      </c>
      <c r="C1728" s="12" t="s">
        <v>10624</v>
      </c>
      <c r="D1728" s="5" t="s">
        <v>3783</v>
      </c>
      <c r="E1728" s="5" t="s">
        <v>1227</v>
      </c>
      <c r="F1728" s="5" t="s">
        <v>3784</v>
      </c>
      <c r="G1728" s="5" t="s">
        <v>222</v>
      </c>
      <c r="H1728" s="16"/>
      <c r="I1728" s="14"/>
      <c r="J1728" s="14"/>
      <c r="K1728" s="14"/>
      <c r="L1728" s="14"/>
      <c r="M1728" s="14"/>
      <c r="N1728" s="14"/>
      <c r="O1728" s="14"/>
      <c r="P1728" s="14"/>
    </row>
    <row r="1729" ht="15.75" customHeight="1">
      <c r="A1729" s="5" t="s">
        <v>8251</v>
      </c>
      <c r="B1729" s="5" t="s">
        <v>383</v>
      </c>
      <c r="C1729" s="15" t="s">
        <v>10624</v>
      </c>
      <c r="D1729" s="5" t="s">
        <v>8252</v>
      </c>
      <c r="E1729" s="5" t="s">
        <v>8253</v>
      </c>
      <c r="F1729" s="5" t="s">
        <v>8254</v>
      </c>
      <c r="G1729" s="5" t="s">
        <v>222</v>
      </c>
      <c r="H1729" s="17" t="s">
        <v>11196</v>
      </c>
      <c r="I1729" s="14"/>
      <c r="J1729" s="14"/>
      <c r="K1729" s="14"/>
      <c r="L1729" s="14"/>
      <c r="M1729" s="14"/>
      <c r="N1729" s="14"/>
      <c r="O1729" s="14"/>
      <c r="P1729" s="14"/>
    </row>
    <row r="1730" ht="15.75" customHeight="1">
      <c r="A1730" s="5" t="s">
        <v>7542</v>
      </c>
      <c r="B1730" s="5" t="s">
        <v>211</v>
      </c>
      <c r="C1730" s="12" t="s">
        <v>10624</v>
      </c>
      <c r="D1730" s="5" t="s">
        <v>7543</v>
      </c>
      <c r="E1730" s="5" t="s">
        <v>430</v>
      </c>
      <c r="F1730" s="5" t="s">
        <v>7544</v>
      </c>
      <c r="G1730" s="5" t="s">
        <v>222</v>
      </c>
      <c r="H1730" s="16"/>
      <c r="I1730" s="14"/>
      <c r="J1730" s="14"/>
      <c r="K1730" s="14"/>
      <c r="L1730" s="14"/>
      <c r="M1730" s="14"/>
      <c r="N1730" s="14"/>
      <c r="O1730" s="14"/>
      <c r="P1730" s="14"/>
    </row>
    <row r="1731" ht="15.75" customHeight="1">
      <c r="A1731" s="5" t="s">
        <v>6175</v>
      </c>
      <c r="B1731" s="5" t="s">
        <v>250</v>
      </c>
      <c r="C1731" s="15" t="s">
        <v>10624</v>
      </c>
      <c r="D1731" s="5" t="s">
        <v>6176</v>
      </c>
      <c r="E1731" s="5" t="s">
        <v>3694</v>
      </c>
      <c r="F1731" s="5" t="s">
        <v>6177</v>
      </c>
      <c r="G1731" s="5" t="s">
        <v>11199</v>
      </c>
      <c r="H1731" s="17" t="s">
        <v>11200</v>
      </c>
      <c r="I1731" s="14"/>
      <c r="J1731" s="14"/>
      <c r="K1731" s="14"/>
      <c r="L1731" s="14"/>
      <c r="M1731" s="14"/>
      <c r="N1731" s="14"/>
      <c r="O1731" s="14"/>
      <c r="P1731" s="14"/>
    </row>
    <row r="1732" ht="15.75" customHeight="1">
      <c r="A1732" s="5" t="s">
        <v>5163</v>
      </c>
      <c r="B1732" s="5" t="s">
        <v>211</v>
      </c>
      <c r="C1732" s="12" t="s">
        <v>10624</v>
      </c>
      <c r="D1732" s="5" t="s">
        <v>5164</v>
      </c>
      <c r="E1732" s="5" t="s">
        <v>5165</v>
      </c>
      <c r="F1732" s="5" t="s">
        <v>5166</v>
      </c>
      <c r="G1732" s="5" t="s">
        <v>222</v>
      </c>
      <c r="H1732" s="13" t="s">
        <v>11201</v>
      </c>
      <c r="I1732" s="14"/>
      <c r="J1732" s="14"/>
      <c r="K1732" s="14"/>
      <c r="L1732" s="14"/>
      <c r="M1732" s="14"/>
      <c r="N1732" s="14"/>
      <c r="O1732" s="14"/>
      <c r="P1732" s="14"/>
    </row>
    <row r="1733" ht="15.75" customHeight="1">
      <c r="A1733" s="5" t="s">
        <v>5426</v>
      </c>
      <c r="B1733" s="5" t="s">
        <v>250</v>
      </c>
      <c r="C1733" s="15" t="s">
        <v>10624</v>
      </c>
      <c r="D1733" s="5" t="s">
        <v>5427</v>
      </c>
      <c r="E1733" s="5"/>
      <c r="F1733" s="5" t="s">
        <v>5428</v>
      </c>
      <c r="G1733" s="5" t="s">
        <v>222</v>
      </c>
      <c r="H1733" s="13" t="s">
        <v>11203</v>
      </c>
      <c r="I1733" s="14"/>
      <c r="J1733" s="14"/>
      <c r="K1733" s="14"/>
      <c r="L1733" s="14"/>
      <c r="M1733" s="14"/>
      <c r="N1733" s="14"/>
      <c r="O1733" s="14"/>
      <c r="P1733" s="14"/>
    </row>
    <row r="1734" ht="15.75" customHeight="1">
      <c r="A1734" s="5" t="s">
        <v>5752</v>
      </c>
      <c r="B1734" s="5" t="s">
        <v>315</v>
      </c>
      <c r="C1734" s="12" t="s">
        <v>10624</v>
      </c>
      <c r="D1734" s="5" t="s">
        <v>5753</v>
      </c>
      <c r="E1734" s="5"/>
      <c r="F1734" s="5" t="s">
        <v>5754</v>
      </c>
      <c r="G1734" s="5" t="s">
        <v>653</v>
      </c>
      <c r="H1734" s="13" t="s">
        <v>11205</v>
      </c>
      <c r="I1734" s="14"/>
      <c r="J1734" s="14"/>
      <c r="K1734" s="14"/>
      <c r="L1734" s="14"/>
      <c r="M1734" s="14"/>
      <c r="N1734" s="14"/>
      <c r="O1734" s="14"/>
      <c r="P1734" s="14"/>
    </row>
    <row r="1735" ht="15.75" customHeight="1">
      <c r="A1735" s="5" t="s">
        <v>4340</v>
      </c>
      <c r="B1735" s="5" t="s">
        <v>250</v>
      </c>
      <c r="C1735" s="15" t="s">
        <v>10624</v>
      </c>
      <c r="D1735" s="5" t="s">
        <v>4342</v>
      </c>
      <c r="E1735" s="5" t="s">
        <v>1622</v>
      </c>
      <c r="F1735" s="5" t="s">
        <v>4343</v>
      </c>
      <c r="G1735" s="5" t="s">
        <v>222</v>
      </c>
      <c r="H1735" s="13" t="s">
        <v>11207</v>
      </c>
      <c r="I1735" s="14"/>
      <c r="J1735" s="14"/>
      <c r="K1735" s="14"/>
      <c r="L1735" s="14"/>
      <c r="M1735" s="14"/>
      <c r="N1735" s="14"/>
      <c r="O1735" s="14"/>
      <c r="P1735" s="14"/>
    </row>
    <row r="1736" ht="15.75" customHeight="1">
      <c r="A1736" s="5" t="s">
        <v>238</v>
      </c>
      <c r="B1736" s="5" t="s">
        <v>315</v>
      </c>
      <c r="C1736" s="12" t="s">
        <v>10624</v>
      </c>
      <c r="D1736" s="5" t="s">
        <v>239</v>
      </c>
      <c r="E1736" s="5" t="s">
        <v>240</v>
      </c>
      <c r="F1736" s="5" t="s">
        <v>241</v>
      </c>
      <c r="G1736" s="5" t="s">
        <v>222</v>
      </c>
      <c r="H1736" s="17" t="s">
        <v>11208</v>
      </c>
      <c r="I1736" s="14"/>
      <c r="J1736" s="14"/>
      <c r="K1736" s="14"/>
      <c r="L1736" s="14"/>
      <c r="M1736" s="14"/>
      <c r="N1736" s="14"/>
      <c r="O1736" s="14"/>
      <c r="P1736" s="14"/>
    </row>
    <row r="1737" ht="15.75" customHeight="1">
      <c r="A1737" s="5" t="s">
        <v>4763</v>
      </c>
      <c r="B1737" s="5" t="s">
        <v>383</v>
      </c>
      <c r="C1737" s="15" t="s">
        <v>10624</v>
      </c>
      <c r="D1737" s="5" t="s">
        <v>4764</v>
      </c>
      <c r="E1737" s="5" t="s">
        <v>3230</v>
      </c>
      <c r="F1737" s="5" t="s">
        <v>4765</v>
      </c>
      <c r="G1737" s="5" t="s">
        <v>222</v>
      </c>
      <c r="H1737" s="13" t="s">
        <v>11209</v>
      </c>
      <c r="I1737" s="14"/>
      <c r="J1737" s="14"/>
      <c r="K1737" s="14"/>
      <c r="L1737" s="14"/>
      <c r="M1737" s="14"/>
      <c r="N1737" s="14"/>
      <c r="O1737" s="14"/>
      <c r="P1737" s="14"/>
    </row>
    <row r="1738" ht="15.75" customHeight="1">
      <c r="A1738" s="5" t="s">
        <v>9795</v>
      </c>
      <c r="B1738" s="5" t="s">
        <v>383</v>
      </c>
      <c r="C1738" s="12" t="s">
        <v>10624</v>
      </c>
      <c r="D1738" s="5" t="s">
        <v>9796</v>
      </c>
      <c r="E1738" s="5" t="s">
        <v>9797</v>
      </c>
      <c r="F1738" s="5" t="s">
        <v>9798</v>
      </c>
      <c r="G1738" s="5" t="s">
        <v>222</v>
      </c>
      <c r="H1738" s="13" t="s">
        <v>11212</v>
      </c>
      <c r="I1738" s="14"/>
      <c r="J1738" s="14"/>
      <c r="K1738" s="14"/>
      <c r="L1738" s="14"/>
      <c r="M1738" s="14"/>
      <c r="N1738" s="14"/>
      <c r="O1738" s="14"/>
      <c r="P1738" s="14"/>
    </row>
    <row r="1739" ht="15.75" customHeight="1">
      <c r="A1739" s="5" t="s">
        <v>10558</v>
      </c>
      <c r="B1739" s="5" t="s">
        <v>211</v>
      </c>
      <c r="C1739" s="15" t="s">
        <v>10624</v>
      </c>
      <c r="D1739" s="5" t="s">
        <v>10559</v>
      </c>
      <c r="E1739" s="5"/>
      <c r="F1739" s="5" t="s">
        <v>10560</v>
      </c>
      <c r="G1739" s="5" t="s">
        <v>222</v>
      </c>
      <c r="H1739" s="13" t="s">
        <v>11213</v>
      </c>
      <c r="I1739" s="14"/>
      <c r="J1739" s="14"/>
      <c r="K1739" s="14"/>
      <c r="L1739" s="14"/>
      <c r="M1739" s="14"/>
      <c r="N1739" s="14"/>
      <c r="O1739" s="14"/>
      <c r="P1739" s="14"/>
    </row>
    <row r="1740" ht="15.75" customHeight="1">
      <c r="A1740" s="5" t="s">
        <v>9374</v>
      </c>
      <c r="B1740" s="5" t="s">
        <v>211</v>
      </c>
      <c r="C1740" s="12" t="s">
        <v>10624</v>
      </c>
      <c r="D1740" s="5" t="s">
        <v>9375</v>
      </c>
      <c r="E1740" s="5"/>
      <c r="F1740" s="5" t="s">
        <v>9376</v>
      </c>
      <c r="G1740" s="5" t="s">
        <v>222</v>
      </c>
      <c r="H1740" s="16"/>
      <c r="I1740" s="14"/>
      <c r="J1740" s="14"/>
      <c r="K1740" s="14"/>
      <c r="L1740" s="14"/>
      <c r="M1740" s="14"/>
      <c r="N1740" s="14"/>
      <c r="O1740" s="14"/>
      <c r="P1740" s="14"/>
    </row>
    <row r="1741" ht="15.75" customHeight="1">
      <c r="A1741" s="5" t="s">
        <v>8442</v>
      </c>
      <c r="B1741" s="5" t="s">
        <v>211</v>
      </c>
      <c r="C1741" s="15" t="s">
        <v>10624</v>
      </c>
      <c r="D1741" s="5" t="s">
        <v>8443</v>
      </c>
      <c r="E1741" s="5" t="s">
        <v>5135</v>
      </c>
      <c r="F1741" s="5" t="s">
        <v>8444</v>
      </c>
      <c r="G1741" s="5" t="s">
        <v>222</v>
      </c>
      <c r="H1741" s="13" t="s">
        <v>11217</v>
      </c>
      <c r="I1741" s="14"/>
      <c r="J1741" s="14"/>
      <c r="K1741" s="14"/>
      <c r="L1741" s="14"/>
      <c r="M1741" s="14"/>
      <c r="N1741" s="14"/>
      <c r="O1741" s="14"/>
      <c r="P1741" s="14"/>
    </row>
    <row r="1742" ht="15.75" customHeight="1">
      <c r="A1742" s="5" t="s">
        <v>2985</v>
      </c>
      <c r="B1742" s="5" t="s">
        <v>315</v>
      </c>
      <c r="C1742" s="12" t="s">
        <v>10624</v>
      </c>
      <c r="D1742" s="5" t="s">
        <v>2987</v>
      </c>
      <c r="E1742" s="5"/>
      <c r="F1742" s="5" t="s">
        <v>2989</v>
      </c>
      <c r="G1742" s="5" t="s">
        <v>222</v>
      </c>
      <c r="H1742" s="13" t="s">
        <v>11219</v>
      </c>
      <c r="I1742" s="14"/>
      <c r="J1742" s="14"/>
      <c r="K1742" s="14"/>
      <c r="L1742" s="14"/>
      <c r="M1742" s="14"/>
      <c r="N1742" s="14"/>
      <c r="O1742" s="14"/>
      <c r="P1742" s="14"/>
    </row>
    <row r="1743" ht="15.75" customHeight="1">
      <c r="A1743" s="5" t="s">
        <v>7237</v>
      </c>
      <c r="B1743" s="5" t="s">
        <v>2640</v>
      </c>
      <c r="C1743" s="15" t="s">
        <v>10624</v>
      </c>
      <c r="D1743" s="5" t="s">
        <v>7238</v>
      </c>
      <c r="E1743" s="5" t="s">
        <v>430</v>
      </c>
      <c r="F1743" s="5" t="s">
        <v>7239</v>
      </c>
      <c r="G1743" s="5" t="s">
        <v>222</v>
      </c>
      <c r="H1743" s="16"/>
      <c r="I1743" s="14"/>
      <c r="J1743" s="14"/>
      <c r="K1743" s="14"/>
      <c r="L1743" s="14"/>
      <c r="M1743" s="14"/>
      <c r="N1743" s="14"/>
      <c r="O1743" s="14"/>
      <c r="P1743" s="14"/>
    </row>
    <row r="1744" ht="15.75" customHeight="1">
      <c r="A1744" s="5" t="s">
        <v>4894</v>
      </c>
      <c r="B1744" s="5" t="s">
        <v>250</v>
      </c>
      <c r="C1744" s="12" t="s">
        <v>10624</v>
      </c>
      <c r="D1744" s="5" t="s">
        <v>4895</v>
      </c>
      <c r="E1744" s="5" t="s">
        <v>4896</v>
      </c>
      <c r="F1744" s="5" t="s">
        <v>4897</v>
      </c>
      <c r="G1744" s="5" t="s">
        <v>222</v>
      </c>
      <c r="H1744" s="13" t="s">
        <v>11221</v>
      </c>
      <c r="I1744" s="14"/>
      <c r="J1744" s="14"/>
      <c r="K1744" s="14"/>
      <c r="L1744" s="14"/>
      <c r="M1744" s="14"/>
      <c r="N1744" s="14"/>
      <c r="O1744" s="14"/>
      <c r="P1744" s="14"/>
    </row>
    <row r="1745" ht="15.75" customHeight="1">
      <c r="A1745" s="5" t="s">
        <v>9922</v>
      </c>
      <c r="B1745" s="5" t="s">
        <v>250</v>
      </c>
      <c r="C1745" s="15" t="s">
        <v>10624</v>
      </c>
      <c r="D1745" s="5" t="s">
        <v>9923</v>
      </c>
      <c r="E1745" s="5" t="s">
        <v>4505</v>
      </c>
      <c r="F1745" s="5" t="s">
        <v>9924</v>
      </c>
      <c r="G1745" s="5" t="s">
        <v>222</v>
      </c>
      <c r="H1745" s="13" t="s">
        <v>11223</v>
      </c>
      <c r="I1745" s="14"/>
      <c r="J1745" s="14"/>
      <c r="K1745" s="14"/>
      <c r="L1745" s="14"/>
      <c r="M1745" s="14"/>
      <c r="N1745" s="14"/>
      <c r="O1745" s="14"/>
      <c r="P1745" s="14"/>
    </row>
    <row r="1746" ht="15.75" customHeight="1">
      <c r="A1746" s="5" t="s">
        <v>5382</v>
      </c>
      <c r="B1746" s="5" t="s">
        <v>211</v>
      </c>
      <c r="C1746" s="12" t="s">
        <v>10624</v>
      </c>
      <c r="D1746" s="5" t="s">
        <v>5383</v>
      </c>
      <c r="E1746" s="5"/>
      <c r="F1746" s="5" t="s">
        <v>5384</v>
      </c>
      <c r="G1746" s="5" t="s">
        <v>222</v>
      </c>
      <c r="H1746" s="13" t="s">
        <v>11224</v>
      </c>
      <c r="I1746" s="14"/>
      <c r="J1746" s="14"/>
      <c r="K1746" s="14"/>
      <c r="L1746" s="14"/>
      <c r="M1746" s="14"/>
      <c r="N1746" s="14"/>
      <c r="O1746" s="14"/>
      <c r="P1746" s="14"/>
    </row>
    <row r="1747" ht="15.75" customHeight="1">
      <c r="A1747" s="5" t="s">
        <v>5036</v>
      </c>
      <c r="B1747" s="5" t="s">
        <v>211</v>
      </c>
      <c r="C1747" s="15" t="s">
        <v>10624</v>
      </c>
      <c r="D1747" s="5" t="s">
        <v>5037</v>
      </c>
      <c r="E1747" s="5" t="s">
        <v>73</v>
      </c>
      <c r="F1747" s="5" t="s">
        <v>5038</v>
      </c>
      <c r="G1747" s="5" t="s">
        <v>222</v>
      </c>
      <c r="H1747" s="16"/>
      <c r="I1747" s="14"/>
      <c r="J1747" s="14"/>
      <c r="K1747" s="14"/>
      <c r="L1747" s="14"/>
      <c r="M1747" s="14"/>
      <c r="N1747" s="14"/>
      <c r="O1747" s="14"/>
      <c r="P1747" s="14"/>
    </row>
    <row r="1748" ht="15.75" customHeight="1">
      <c r="A1748" s="5" t="s">
        <v>9526</v>
      </c>
      <c r="B1748" s="5" t="s">
        <v>250</v>
      </c>
      <c r="C1748" s="12" t="s">
        <v>10624</v>
      </c>
      <c r="D1748" s="5" t="s">
        <v>9527</v>
      </c>
      <c r="E1748" s="5" t="s">
        <v>9528</v>
      </c>
      <c r="F1748" s="5" t="s">
        <v>9529</v>
      </c>
      <c r="G1748" s="5" t="s">
        <v>222</v>
      </c>
      <c r="H1748" s="13" t="s">
        <v>11227</v>
      </c>
      <c r="I1748" s="14"/>
      <c r="J1748" s="14"/>
      <c r="K1748" s="14"/>
      <c r="L1748" s="14"/>
      <c r="M1748" s="14"/>
      <c r="N1748" s="14"/>
      <c r="O1748" s="14"/>
      <c r="P1748" s="14"/>
    </row>
    <row r="1749" ht="15.75" customHeight="1">
      <c r="A1749" s="5" t="s">
        <v>7448</v>
      </c>
      <c r="B1749" s="5" t="s">
        <v>211</v>
      </c>
      <c r="C1749" s="15" t="s">
        <v>10624</v>
      </c>
      <c r="D1749" s="5" t="s">
        <v>7449</v>
      </c>
      <c r="E1749" s="5"/>
      <c r="F1749" s="5" t="s">
        <v>7450</v>
      </c>
      <c r="G1749" s="5" t="s">
        <v>222</v>
      </c>
      <c r="H1749" s="13" t="s">
        <v>11229</v>
      </c>
      <c r="I1749" s="14"/>
      <c r="J1749" s="14"/>
      <c r="K1749" s="14"/>
      <c r="L1749" s="14"/>
      <c r="M1749" s="14"/>
      <c r="N1749" s="14"/>
      <c r="O1749" s="14"/>
      <c r="P1749" s="14"/>
    </row>
    <row r="1750" ht="15.75" customHeight="1">
      <c r="A1750" s="5" t="s">
        <v>5825</v>
      </c>
      <c r="B1750" s="5" t="s">
        <v>315</v>
      </c>
      <c r="C1750" s="12" t="s">
        <v>10624</v>
      </c>
      <c r="D1750" s="5" t="s">
        <v>5826</v>
      </c>
      <c r="E1750" s="5" t="s">
        <v>5827</v>
      </c>
      <c r="F1750" s="5" t="s">
        <v>5829</v>
      </c>
      <c r="G1750" s="5" t="s">
        <v>222</v>
      </c>
      <c r="H1750" s="13" t="s">
        <v>11231</v>
      </c>
      <c r="I1750" s="14"/>
      <c r="J1750" s="14"/>
      <c r="K1750" s="14"/>
      <c r="L1750" s="14"/>
      <c r="M1750" s="14"/>
      <c r="N1750" s="14"/>
      <c r="O1750" s="14"/>
      <c r="P1750" s="14"/>
    </row>
    <row r="1751" ht="15.75" customHeight="1">
      <c r="A1751" s="5" t="s">
        <v>3714</v>
      </c>
      <c r="B1751" s="5" t="s">
        <v>250</v>
      </c>
      <c r="C1751" s="15" t="s">
        <v>10624</v>
      </c>
      <c r="D1751" s="5" t="s">
        <v>3716</v>
      </c>
      <c r="E1751" s="5" t="s">
        <v>2503</v>
      </c>
      <c r="F1751" s="5" t="s">
        <v>3717</v>
      </c>
      <c r="G1751" s="5" t="s">
        <v>222</v>
      </c>
      <c r="H1751" s="16"/>
      <c r="I1751" s="14"/>
      <c r="J1751" s="14"/>
      <c r="K1751" s="14"/>
      <c r="L1751" s="14"/>
      <c r="M1751" s="14"/>
      <c r="N1751" s="14"/>
      <c r="O1751" s="14"/>
      <c r="P1751" s="14"/>
    </row>
    <row r="1752" ht="15.75" customHeight="1">
      <c r="A1752" s="5" t="s">
        <v>7816</v>
      </c>
      <c r="B1752" s="5" t="s">
        <v>383</v>
      </c>
      <c r="C1752" s="12" t="s">
        <v>10624</v>
      </c>
      <c r="D1752" s="5" t="s">
        <v>7817</v>
      </c>
      <c r="E1752" s="5"/>
      <c r="F1752" s="5" t="s">
        <v>7818</v>
      </c>
      <c r="G1752" s="5" t="s">
        <v>222</v>
      </c>
      <c r="H1752" s="13" t="s">
        <v>11234</v>
      </c>
      <c r="I1752" s="14"/>
      <c r="J1752" s="14"/>
      <c r="K1752" s="14"/>
      <c r="L1752" s="14"/>
      <c r="M1752" s="14"/>
      <c r="N1752" s="14"/>
      <c r="O1752" s="14"/>
      <c r="P1752" s="14"/>
    </row>
    <row r="1753" ht="15.75" customHeight="1">
      <c r="A1753" s="5" t="s">
        <v>2768</v>
      </c>
      <c r="B1753" s="5" t="s">
        <v>229</v>
      </c>
      <c r="C1753" s="15" t="s">
        <v>10624</v>
      </c>
      <c r="D1753" s="5" t="s">
        <v>2769</v>
      </c>
      <c r="E1753" s="5" t="s">
        <v>2770</v>
      </c>
      <c r="F1753" s="5" t="s">
        <v>2772</v>
      </c>
      <c r="G1753" s="5" t="s">
        <v>222</v>
      </c>
      <c r="H1753" s="16"/>
      <c r="I1753" s="14"/>
      <c r="J1753" s="14"/>
      <c r="K1753" s="14"/>
      <c r="L1753" s="14"/>
      <c r="M1753" s="14"/>
      <c r="N1753" s="14"/>
      <c r="O1753" s="14"/>
      <c r="P1753" s="14"/>
    </row>
    <row r="1754" ht="15.75" customHeight="1">
      <c r="A1754" s="5" t="s">
        <v>8278</v>
      </c>
      <c r="B1754" s="5" t="s">
        <v>211</v>
      </c>
      <c r="C1754" s="12" t="s">
        <v>10624</v>
      </c>
      <c r="D1754" s="5" t="s">
        <v>8279</v>
      </c>
      <c r="E1754" s="5" t="s">
        <v>8280</v>
      </c>
      <c r="F1754" s="5" t="s">
        <v>8281</v>
      </c>
      <c r="G1754" s="5" t="s">
        <v>222</v>
      </c>
      <c r="H1754" s="13" t="s">
        <v>11237</v>
      </c>
      <c r="I1754" s="14"/>
      <c r="J1754" s="14"/>
      <c r="K1754" s="14"/>
      <c r="L1754" s="14"/>
      <c r="M1754" s="14"/>
      <c r="N1754" s="14"/>
      <c r="O1754" s="14"/>
      <c r="P1754" s="14"/>
    </row>
    <row r="1755" ht="15.75" customHeight="1">
      <c r="A1755" s="5" t="s">
        <v>5913</v>
      </c>
      <c r="B1755" s="5" t="s">
        <v>179</v>
      </c>
      <c r="C1755" s="15" t="s">
        <v>10624</v>
      </c>
      <c r="D1755" s="5" t="s">
        <v>5914</v>
      </c>
      <c r="E1755" s="5" t="s">
        <v>5915</v>
      </c>
      <c r="F1755" s="5" t="s">
        <v>5916</v>
      </c>
      <c r="G1755" s="5" t="s">
        <v>222</v>
      </c>
      <c r="H1755" s="16"/>
      <c r="I1755" s="14"/>
      <c r="J1755" s="14"/>
      <c r="K1755" s="14"/>
      <c r="L1755" s="14"/>
      <c r="M1755" s="14"/>
      <c r="N1755" s="14"/>
      <c r="O1755" s="14"/>
      <c r="P1755" s="14"/>
    </row>
    <row r="1756" ht="15.75" customHeight="1">
      <c r="A1756" s="5" t="s">
        <v>8055</v>
      </c>
      <c r="B1756" s="5" t="s">
        <v>315</v>
      </c>
      <c r="C1756" s="12" t="s">
        <v>10624</v>
      </c>
      <c r="D1756" s="5" t="s">
        <v>8056</v>
      </c>
      <c r="E1756" s="5" t="s">
        <v>8057</v>
      </c>
      <c r="F1756" s="5" t="s">
        <v>8058</v>
      </c>
      <c r="G1756" s="5" t="s">
        <v>222</v>
      </c>
      <c r="H1756" s="13" t="s">
        <v>11240</v>
      </c>
      <c r="I1756" s="14"/>
      <c r="J1756" s="14"/>
      <c r="K1756" s="14"/>
      <c r="L1756" s="14"/>
      <c r="M1756" s="14"/>
      <c r="N1756" s="14"/>
      <c r="O1756" s="14"/>
      <c r="P1756" s="14"/>
    </row>
    <row r="1757" ht="15.75" customHeight="1">
      <c r="A1757" s="5" t="s">
        <v>10193</v>
      </c>
      <c r="B1757" s="5" t="s">
        <v>229</v>
      </c>
      <c r="C1757" s="15" t="s">
        <v>10624</v>
      </c>
      <c r="D1757" s="5" t="s">
        <v>10194</v>
      </c>
      <c r="E1757" s="5" t="s">
        <v>235</v>
      </c>
      <c r="F1757" s="5" t="s">
        <v>10195</v>
      </c>
      <c r="G1757" s="5" t="s">
        <v>222</v>
      </c>
      <c r="H1757" s="13" t="s">
        <v>11241</v>
      </c>
      <c r="I1757" s="14"/>
      <c r="J1757" s="14"/>
      <c r="K1757" s="14"/>
      <c r="L1757" s="14"/>
      <c r="M1757" s="14"/>
      <c r="N1757" s="14"/>
      <c r="O1757" s="14"/>
      <c r="P1757" s="14"/>
    </row>
    <row r="1758" ht="15.75" customHeight="1">
      <c r="A1758" s="5" t="s">
        <v>5696</v>
      </c>
      <c r="B1758" s="5" t="s">
        <v>179</v>
      </c>
      <c r="C1758" s="12" t="s">
        <v>10624</v>
      </c>
      <c r="D1758" s="5" t="s">
        <v>5697</v>
      </c>
      <c r="E1758" s="5"/>
      <c r="F1758" s="5" t="s">
        <v>5698</v>
      </c>
      <c r="G1758" s="5" t="s">
        <v>653</v>
      </c>
      <c r="H1758" s="13" t="s">
        <v>11243</v>
      </c>
      <c r="I1758" s="14"/>
      <c r="J1758" s="14"/>
      <c r="K1758" s="14"/>
      <c r="L1758" s="14"/>
      <c r="M1758" s="14"/>
      <c r="N1758" s="14"/>
      <c r="O1758" s="14"/>
      <c r="P1758" s="14"/>
    </row>
    <row r="1759" ht="15.75" customHeight="1">
      <c r="A1759" s="5" t="s">
        <v>6691</v>
      </c>
      <c r="B1759" s="5" t="s">
        <v>127</v>
      </c>
      <c r="C1759" s="15" t="s">
        <v>10624</v>
      </c>
      <c r="D1759" s="5" t="s">
        <v>6693</v>
      </c>
      <c r="E1759" s="5"/>
      <c r="F1759" s="5" t="s">
        <v>6694</v>
      </c>
      <c r="G1759" s="5" t="s">
        <v>222</v>
      </c>
      <c r="H1759" s="13" t="s">
        <v>11244</v>
      </c>
      <c r="I1759" s="14"/>
      <c r="J1759" s="14"/>
      <c r="K1759" s="14"/>
      <c r="L1759" s="14"/>
      <c r="M1759" s="14"/>
      <c r="N1759" s="14"/>
      <c r="O1759" s="14"/>
      <c r="P1759" s="14"/>
    </row>
    <row r="1760" ht="15.75" customHeight="1">
      <c r="A1760" s="5" t="s">
        <v>8926</v>
      </c>
      <c r="B1760" s="5" t="s">
        <v>250</v>
      </c>
      <c r="C1760" s="12" t="s">
        <v>10624</v>
      </c>
      <c r="D1760" s="5" t="s">
        <v>8927</v>
      </c>
      <c r="E1760" s="5" t="s">
        <v>303</v>
      </c>
      <c r="F1760" s="5" t="s">
        <v>8928</v>
      </c>
      <c r="G1760" s="5" t="s">
        <v>222</v>
      </c>
      <c r="H1760" s="13" t="s">
        <v>11246</v>
      </c>
      <c r="I1760" s="14"/>
      <c r="J1760" s="14"/>
      <c r="K1760" s="14"/>
      <c r="L1760" s="14"/>
      <c r="M1760" s="14"/>
      <c r="N1760" s="14"/>
      <c r="O1760" s="14"/>
      <c r="P1760" s="14"/>
    </row>
    <row r="1761" ht="15.75" customHeight="1">
      <c r="A1761" s="5" t="s">
        <v>9390</v>
      </c>
      <c r="B1761" s="5" t="s">
        <v>250</v>
      </c>
      <c r="C1761" s="15" t="s">
        <v>10624</v>
      </c>
      <c r="D1761" s="5" t="s">
        <v>9391</v>
      </c>
      <c r="E1761" s="5" t="s">
        <v>430</v>
      </c>
      <c r="F1761" s="5" t="s">
        <v>9392</v>
      </c>
      <c r="G1761" s="5" t="s">
        <v>433</v>
      </c>
      <c r="H1761" s="16"/>
      <c r="I1761" s="14"/>
      <c r="J1761" s="14"/>
      <c r="K1761" s="14"/>
      <c r="L1761" s="14"/>
      <c r="M1761" s="14"/>
      <c r="N1761" s="14"/>
      <c r="O1761" s="14"/>
      <c r="P1761" s="14"/>
    </row>
    <row r="1762" ht="15.75" customHeight="1">
      <c r="A1762" s="5" t="s">
        <v>2661</v>
      </c>
      <c r="B1762" s="5" t="s">
        <v>229</v>
      </c>
      <c r="C1762" s="12" t="s">
        <v>10624</v>
      </c>
      <c r="D1762" s="5" t="s">
        <v>2663</v>
      </c>
      <c r="E1762" s="5"/>
      <c r="F1762" s="5" t="s">
        <v>2665</v>
      </c>
      <c r="G1762" s="5" t="s">
        <v>222</v>
      </c>
      <c r="H1762" s="13" t="s">
        <v>11248</v>
      </c>
      <c r="I1762" s="14"/>
      <c r="J1762" s="14"/>
      <c r="K1762" s="14"/>
      <c r="L1762" s="14"/>
      <c r="M1762" s="14"/>
      <c r="N1762" s="14"/>
      <c r="O1762" s="14"/>
      <c r="P1762" s="14"/>
    </row>
    <row r="1763" ht="15.75" customHeight="1">
      <c r="A1763" s="5" t="s">
        <v>7487</v>
      </c>
      <c r="B1763" s="5" t="s">
        <v>179</v>
      </c>
      <c r="C1763" s="15" t="s">
        <v>10624</v>
      </c>
      <c r="D1763" s="5" t="s">
        <v>7488</v>
      </c>
      <c r="E1763" s="5" t="s">
        <v>73</v>
      </c>
      <c r="F1763" s="5" t="s">
        <v>7489</v>
      </c>
      <c r="G1763" s="5" t="s">
        <v>222</v>
      </c>
      <c r="H1763" s="16"/>
      <c r="I1763" s="14"/>
      <c r="J1763" s="14"/>
      <c r="K1763" s="14"/>
      <c r="L1763" s="14"/>
      <c r="M1763" s="14"/>
      <c r="N1763" s="14"/>
      <c r="O1763" s="14"/>
      <c r="P1763" s="14"/>
    </row>
    <row r="1764" ht="15.75" customHeight="1">
      <c r="A1764" s="5" t="s">
        <v>8458</v>
      </c>
      <c r="B1764" s="5" t="s">
        <v>283</v>
      </c>
      <c r="C1764" s="12" t="s">
        <v>10624</v>
      </c>
      <c r="D1764" s="5" t="s">
        <v>8459</v>
      </c>
      <c r="E1764" s="5" t="s">
        <v>606</v>
      </c>
      <c r="F1764" s="5" t="s">
        <v>8460</v>
      </c>
      <c r="G1764" s="5" t="s">
        <v>222</v>
      </c>
      <c r="H1764" s="17" t="s">
        <v>11251</v>
      </c>
      <c r="I1764" s="14"/>
      <c r="J1764" s="14"/>
      <c r="K1764" s="14"/>
      <c r="L1764" s="14"/>
      <c r="M1764" s="14"/>
      <c r="N1764" s="14"/>
      <c r="O1764" s="14"/>
      <c r="P1764" s="14"/>
    </row>
    <row r="1765" ht="15.75" customHeight="1">
      <c r="A1765" s="5" t="s">
        <v>8778</v>
      </c>
      <c r="B1765" s="5" t="s">
        <v>283</v>
      </c>
      <c r="C1765" s="15" t="s">
        <v>10624</v>
      </c>
      <c r="D1765" s="5" t="s">
        <v>8780</v>
      </c>
      <c r="E1765" s="5"/>
      <c r="F1765" s="5" t="s">
        <v>8781</v>
      </c>
      <c r="G1765" s="5" t="s">
        <v>222</v>
      </c>
      <c r="H1765" s="13" t="s">
        <v>11253</v>
      </c>
      <c r="I1765" s="14"/>
      <c r="J1765" s="14"/>
      <c r="K1765" s="14"/>
      <c r="L1765" s="14"/>
      <c r="M1765" s="14"/>
      <c r="N1765" s="14"/>
      <c r="O1765" s="14"/>
      <c r="P1765" s="14"/>
    </row>
    <row r="1766" ht="15.75" customHeight="1">
      <c r="A1766" s="5" t="s">
        <v>3679</v>
      </c>
      <c r="B1766" s="5" t="s">
        <v>283</v>
      </c>
      <c r="C1766" s="12" t="s">
        <v>10624</v>
      </c>
      <c r="D1766" s="5" t="s">
        <v>3681</v>
      </c>
      <c r="E1766" s="5" t="s">
        <v>3176</v>
      </c>
      <c r="F1766" s="5" t="s">
        <v>3682</v>
      </c>
      <c r="G1766" s="5" t="s">
        <v>222</v>
      </c>
      <c r="H1766" s="13" t="s">
        <v>11255</v>
      </c>
      <c r="I1766" s="14"/>
      <c r="J1766" s="14"/>
      <c r="K1766" s="14"/>
      <c r="L1766" s="14"/>
      <c r="M1766" s="14"/>
      <c r="N1766" s="14"/>
      <c r="O1766" s="14"/>
      <c r="P1766" s="14"/>
    </row>
    <row r="1767" ht="15.75" customHeight="1">
      <c r="A1767" s="5" t="s">
        <v>4383</v>
      </c>
      <c r="B1767" s="5" t="s">
        <v>250</v>
      </c>
      <c r="C1767" s="15" t="s">
        <v>10624</v>
      </c>
      <c r="D1767" s="5" t="s">
        <v>4385</v>
      </c>
      <c r="E1767" s="5" t="s">
        <v>9039</v>
      </c>
      <c r="F1767" s="5" t="s">
        <v>4386</v>
      </c>
      <c r="G1767" s="5" t="s">
        <v>10116</v>
      </c>
      <c r="H1767" s="13" t="s">
        <v>11256</v>
      </c>
      <c r="I1767" s="14"/>
      <c r="J1767" s="14"/>
      <c r="K1767" s="14"/>
      <c r="L1767" s="14"/>
      <c r="M1767" s="14"/>
      <c r="N1767" s="14"/>
      <c r="O1767" s="14"/>
      <c r="P1767" s="14"/>
    </row>
    <row r="1768" ht="15.75" customHeight="1">
      <c r="A1768" s="5" t="s">
        <v>10099</v>
      </c>
      <c r="B1768" s="5" t="s">
        <v>315</v>
      </c>
      <c r="C1768" s="12" t="s">
        <v>10624</v>
      </c>
      <c r="D1768" s="5" t="s">
        <v>10101</v>
      </c>
      <c r="E1768" s="5"/>
      <c r="F1768" s="5" t="s">
        <v>10102</v>
      </c>
      <c r="G1768" s="5" t="s">
        <v>653</v>
      </c>
      <c r="H1768" s="13" t="s">
        <v>11257</v>
      </c>
      <c r="I1768" s="14"/>
      <c r="J1768" s="14"/>
      <c r="K1768" s="14"/>
      <c r="L1768" s="14"/>
      <c r="M1768" s="14"/>
      <c r="N1768" s="14"/>
      <c r="O1768" s="14"/>
      <c r="P1768" s="14"/>
    </row>
    <row r="1769" ht="15.75" customHeight="1">
      <c r="A1769" s="5" t="s">
        <v>5706</v>
      </c>
      <c r="B1769" s="5" t="s">
        <v>283</v>
      </c>
      <c r="C1769" s="15" t="s">
        <v>10624</v>
      </c>
      <c r="D1769" s="5" t="s">
        <v>5707</v>
      </c>
      <c r="E1769" s="5"/>
      <c r="F1769" s="5" t="s">
        <v>5708</v>
      </c>
      <c r="G1769" s="5" t="s">
        <v>222</v>
      </c>
      <c r="H1769" s="13" t="s">
        <v>11258</v>
      </c>
      <c r="I1769" s="14"/>
      <c r="J1769" s="14"/>
      <c r="K1769" s="14"/>
      <c r="L1769" s="14"/>
      <c r="M1769" s="14"/>
      <c r="N1769" s="14"/>
      <c r="O1769" s="14"/>
      <c r="P1769" s="14"/>
    </row>
    <row r="1770" ht="15.75" customHeight="1">
      <c r="A1770" s="5" t="s">
        <v>6856</v>
      </c>
      <c r="B1770" s="5" t="s">
        <v>211</v>
      </c>
      <c r="C1770" s="12" t="s">
        <v>10624</v>
      </c>
      <c r="D1770" s="5" t="s">
        <v>6857</v>
      </c>
      <c r="E1770" s="5"/>
      <c r="F1770" s="5" t="s">
        <v>6858</v>
      </c>
      <c r="G1770" s="5" t="s">
        <v>222</v>
      </c>
      <c r="H1770" s="13" t="s">
        <v>11259</v>
      </c>
      <c r="I1770" s="14"/>
      <c r="J1770" s="14"/>
      <c r="K1770" s="14"/>
      <c r="L1770" s="14"/>
      <c r="M1770" s="14"/>
      <c r="N1770" s="14"/>
      <c r="O1770" s="14"/>
      <c r="P1770" s="14"/>
    </row>
    <row r="1771" ht="15.75" customHeight="1">
      <c r="A1771" s="5" t="s">
        <v>3692</v>
      </c>
      <c r="B1771" s="5" t="s">
        <v>211</v>
      </c>
      <c r="C1771" s="15" t="s">
        <v>10624</v>
      </c>
      <c r="D1771" s="5" t="s">
        <v>3693</v>
      </c>
      <c r="E1771" s="5" t="s">
        <v>3694</v>
      </c>
      <c r="F1771" s="5" t="s">
        <v>3695</v>
      </c>
      <c r="G1771" s="5" t="s">
        <v>222</v>
      </c>
      <c r="H1771" s="13" t="s">
        <v>11261</v>
      </c>
      <c r="I1771" s="14"/>
      <c r="J1771" s="14"/>
      <c r="K1771" s="14"/>
      <c r="L1771" s="14"/>
      <c r="M1771" s="14"/>
      <c r="N1771" s="14"/>
      <c r="O1771" s="14"/>
      <c r="P1771" s="14"/>
    </row>
    <row r="1772" ht="15.75" customHeight="1">
      <c r="A1772" s="5" t="s">
        <v>8831</v>
      </c>
      <c r="B1772" s="5" t="s">
        <v>250</v>
      </c>
      <c r="C1772" s="12" t="s">
        <v>10624</v>
      </c>
      <c r="D1772" s="5" t="s">
        <v>8832</v>
      </c>
      <c r="E1772" s="5"/>
      <c r="F1772" s="5" t="s">
        <v>8833</v>
      </c>
      <c r="G1772" s="5" t="s">
        <v>222</v>
      </c>
      <c r="H1772" s="13" t="s">
        <v>5899</v>
      </c>
      <c r="I1772" s="14"/>
      <c r="J1772" s="14"/>
      <c r="K1772" s="14"/>
      <c r="L1772" s="14"/>
      <c r="M1772" s="14"/>
      <c r="N1772" s="14"/>
      <c r="O1772" s="14"/>
      <c r="P1772" s="14"/>
    </row>
    <row r="1773" ht="15.75" customHeight="1">
      <c r="A1773" s="5" t="s">
        <v>7580</v>
      </c>
      <c r="B1773" s="5" t="s">
        <v>211</v>
      </c>
      <c r="C1773" s="15" t="s">
        <v>10624</v>
      </c>
      <c r="D1773" s="5" t="s">
        <v>7581</v>
      </c>
      <c r="E1773" s="5"/>
      <c r="F1773" s="5" t="s">
        <v>7582</v>
      </c>
      <c r="G1773" s="5" t="s">
        <v>222</v>
      </c>
      <c r="H1773" s="13" t="s">
        <v>11262</v>
      </c>
      <c r="I1773" s="14"/>
      <c r="J1773" s="14"/>
      <c r="K1773" s="14"/>
      <c r="L1773" s="14"/>
      <c r="M1773" s="14"/>
      <c r="N1773" s="14"/>
      <c r="O1773" s="14"/>
      <c r="P1773" s="14"/>
    </row>
    <row r="1774" ht="15.75" customHeight="1">
      <c r="A1774" s="5" t="s">
        <v>5255</v>
      </c>
      <c r="B1774" s="5" t="s">
        <v>211</v>
      </c>
      <c r="C1774" s="12" t="s">
        <v>10624</v>
      </c>
      <c r="D1774" s="5" t="s">
        <v>5256</v>
      </c>
      <c r="E1774" s="5" t="s">
        <v>430</v>
      </c>
      <c r="F1774" s="5" t="s">
        <v>5257</v>
      </c>
      <c r="G1774" s="5" t="s">
        <v>222</v>
      </c>
      <c r="H1774" s="16"/>
      <c r="I1774" s="14"/>
      <c r="J1774" s="14"/>
      <c r="K1774" s="14"/>
      <c r="L1774" s="14"/>
      <c r="M1774" s="14"/>
      <c r="N1774" s="14"/>
      <c r="O1774" s="14"/>
      <c r="P1774" s="14"/>
    </row>
    <row r="1775" ht="15.75" customHeight="1">
      <c r="A1775" s="5" t="s">
        <v>10505</v>
      </c>
      <c r="B1775" s="5" t="s">
        <v>229</v>
      </c>
      <c r="C1775" s="15" t="s">
        <v>10624</v>
      </c>
      <c r="D1775" s="5" t="s">
        <v>10507</v>
      </c>
      <c r="E1775" s="5" t="s">
        <v>10508</v>
      </c>
      <c r="F1775" s="5" t="s">
        <v>10509</v>
      </c>
      <c r="G1775" s="5" t="s">
        <v>222</v>
      </c>
      <c r="H1775" s="13" t="s">
        <v>11265</v>
      </c>
      <c r="I1775" s="14"/>
      <c r="J1775" s="14"/>
      <c r="K1775" s="14"/>
      <c r="L1775" s="14"/>
      <c r="M1775" s="14"/>
      <c r="N1775" s="14"/>
      <c r="O1775" s="14"/>
      <c r="P1775" s="14"/>
    </row>
    <row r="1776" ht="15.75" customHeight="1">
      <c r="A1776" s="5" t="s">
        <v>4118</v>
      </c>
      <c r="B1776" s="5" t="s">
        <v>211</v>
      </c>
      <c r="C1776" s="12" t="s">
        <v>10624</v>
      </c>
      <c r="D1776" s="5" t="s">
        <v>4120</v>
      </c>
      <c r="E1776" s="5" t="s">
        <v>4121</v>
      </c>
      <c r="F1776" s="5" t="s">
        <v>4122</v>
      </c>
      <c r="G1776" s="5" t="s">
        <v>222</v>
      </c>
      <c r="H1776" s="13" t="s">
        <v>11267</v>
      </c>
      <c r="I1776" s="14"/>
      <c r="J1776" s="14"/>
      <c r="K1776" s="14"/>
      <c r="L1776" s="14"/>
      <c r="M1776" s="14"/>
      <c r="N1776" s="14"/>
      <c r="O1776" s="14"/>
      <c r="P1776" s="14"/>
    </row>
    <row r="1777" ht="15.75" customHeight="1">
      <c r="A1777" s="5" t="s">
        <v>3155</v>
      </c>
      <c r="B1777" s="5" t="s">
        <v>383</v>
      </c>
      <c r="C1777" s="15" t="s">
        <v>10624</v>
      </c>
      <c r="D1777" s="5" t="s">
        <v>3156</v>
      </c>
      <c r="E1777" s="5" t="s">
        <v>3157</v>
      </c>
      <c r="F1777" s="5" t="s">
        <v>3159</v>
      </c>
      <c r="G1777" s="5" t="s">
        <v>222</v>
      </c>
      <c r="H1777" s="13" t="s">
        <v>11268</v>
      </c>
      <c r="I1777" s="14"/>
      <c r="J1777" s="14"/>
      <c r="K1777" s="14"/>
      <c r="L1777" s="14"/>
      <c r="M1777" s="14"/>
      <c r="N1777" s="14"/>
      <c r="O1777" s="14"/>
      <c r="P1777" s="14"/>
    </row>
    <row r="1778" ht="15.75" customHeight="1">
      <c r="A1778" s="5" t="s">
        <v>3762</v>
      </c>
      <c r="B1778" s="5" t="s">
        <v>315</v>
      </c>
      <c r="C1778" s="12" t="s">
        <v>10624</v>
      </c>
      <c r="D1778" s="5" t="s">
        <v>3763</v>
      </c>
      <c r="E1778" s="5"/>
      <c r="F1778" s="5" t="s">
        <v>3764</v>
      </c>
      <c r="G1778" s="5" t="s">
        <v>222</v>
      </c>
      <c r="H1778" s="13" t="s">
        <v>11269</v>
      </c>
      <c r="I1778" s="14"/>
      <c r="J1778" s="14"/>
      <c r="K1778" s="14"/>
      <c r="L1778" s="14"/>
      <c r="M1778" s="14"/>
      <c r="N1778" s="14"/>
      <c r="O1778" s="14"/>
      <c r="P1778" s="14"/>
    </row>
    <row r="1779" ht="15.75" customHeight="1">
      <c r="A1779" s="5" t="s">
        <v>2928</v>
      </c>
      <c r="B1779" s="5" t="s">
        <v>383</v>
      </c>
      <c r="C1779" s="15" t="s">
        <v>10624</v>
      </c>
      <c r="D1779" s="5" t="s">
        <v>2931</v>
      </c>
      <c r="E1779" s="5" t="s">
        <v>1227</v>
      </c>
      <c r="F1779" s="5" t="s">
        <v>2932</v>
      </c>
      <c r="G1779" s="5" t="s">
        <v>222</v>
      </c>
      <c r="H1779" s="13" t="s">
        <v>11271</v>
      </c>
      <c r="I1779" s="14"/>
      <c r="J1779" s="14"/>
      <c r="K1779" s="14"/>
      <c r="L1779" s="14"/>
      <c r="M1779" s="14"/>
      <c r="N1779" s="14"/>
      <c r="O1779" s="14"/>
      <c r="P1779" s="14"/>
    </row>
    <row r="1780" ht="15.75" customHeight="1">
      <c r="A1780" s="5" t="s">
        <v>4077</v>
      </c>
      <c r="B1780" s="5" t="s">
        <v>283</v>
      </c>
      <c r="C1780" s="12" t="s">
        <v>10624</v>
      </c>
      <c r="D1780" s="5" t="s">
        <v>4078</v>
      </c>
      <c r="E1780" s="5" t="s">
        <v>4079</v>
      </c>
      <c r="F1780" s="5" t="s">
        <v>4080</v>
      </c>
      <c r="G1780" s="5" t="s">
        <v>222</v>
      </c>
      <c r="H1780" s="13" t="s">
        <v>11273</v>
      </c>
      <c r="I1780" s="14"/>
      <c r="J1780" s="14"/>
      <c r="K1780" s="14"/>
      <c r="L1780" s="14"/>
      <c r="M1780" s="14"/>
      <c r="N1780" s="14"/>
      <c r="O1780" s="14"/>
      <c r="P1780" s="14"/>
    </row>
    <row r="1781" ht="15.75" customHeight="1">
      <c r="A1781" s="5" t="s">
        <v>3637</v>
      </c>
      <c r="B1781" s="5" t="s">
        <v>211</v>
      </c>
      <c r="C1781" s="15" t="s">
        <v>10624</v>
      </c>
      <c r="D1781" s="5" t="s">
        <v>3639</v>
      </c>
      <c r="E1781" s="5" t="s">
        <v>3640</v>
      </c>
      <c r="F1781" s="5" t="s">
        <v>3641</v>
      </c>
      <c r="G1781" s="5" t="s">
        <v>222</v>
      </c>
      <c r="H1781" s="13" t="s">
        <v>11274</v>
      </c>
      <c r="I1781" s="14"/>
      <c r="J1781" s="14"/>
      <c r="K1781" s="14"/>
      <c r="L1781" s="14"/>
      <c r="M1781" s="14"/>
      <c r="N1781" s="14"/>
      <c r="O1781" s="14"/>
      <c r="P1781" s="14"/>
    </row>
    <row r="1782" ht="15.75" customHeight="1">
      <c r="A1782" s="5" t="s">
        <v>5866</v>
      </c>
      <c r="B1782" s="5" t="s">
        <v>383</v>
      </c>
      <c r="C1782" s="12" t="s">
        <v>10624</v>
      </c>
      <c r="D1782" s="5" t="s">
        <v>5867</v>
      </c>
      <c r="E1782" s="5" t="s">
        <v>5869</v>
      </c>
      <c r="F1782" s="5" t="s">
        <v>5870</v>
      </c>
      <c r="G1782" s="5" t="s">
        <v>653</v>
      </c>
      <c r="H1782" s="13" t="s">
        <v>11276</v>
      </c>
      <c r="I1782" s="14"/>
      <c r="J1782" s="14"/>
      <c r="K1782" s="14"/>
      <c r="L1782" s="14"/>
      <c r="M1782" s="14"/>
      <c r="N1782" s="14"/>
      <c r="O1782" s="14"/>
      <c r="P1782" s="14"/>
    </row>
    <row r="1783" ht="15.75" customHeight="1">
      <c r="A1783" s="5" t="s">
        <v>8906</v>
      </c>
      <c r="B1783" s="5" t="s">
        <v>250</v>
      </c>
      <c r="C1783" s="15" t="s">
        <v>10624</v>
      </c>
      <c r="D1783" s="5" t="s">
        <v>8907</v>
      </c>
      <c r="E1783" s="5" t="s">
        <v>2094</v>
      </c>
      <c r="F1783" s="5" t="s">
        <v>8908</v>
      </c>
      <c r="G1783" s="5" t="s">
        <v>222</v>
      </c>
      <c r="H1783" s="13" t="s">
        <v>11277</v>
      </c>
      <c r="I1783" s="14"/>
      <c r="J1783" s="14"/>
      <c r="K1783" s="14"/>
      <c r="L1783" s="14"/>
      <c r="M1783" s="14"/>
      <c r="N1783" s="14"/>
      <c r="O1783" s="14"/>
      <c r="P1783" s="14"/>
    </row>
    <row r="1784" ht="15.75" customHeight="1">
      <c r="A1784" s="5" t="s">
        <v>4890</v>
      </c>
      <c r="B1784" s="5" t="s">
        <v>250</v>
      </c>
      <c r="C1784" s="12" t="s">
        <v>10624</v>
      </c>
      <c r="D1784" s="5" t="s">
        <v>4891</v>
      </c>
      <c r="E1784" s="5" t="s">
        <v>3683</v>
      </c>
      <c r="F1784" s="5" t="s">
        <v>4892</v>
      </c>
      <c r="G1784" s="5" t="s">
        <v>222</v>
      </c>
      <c r="H1784" s="13" t="s">
        <v>11279</v>
      </c>
      <c r="I1784" s="14"/>
      <c r="J1784" s="14"/>
      <c r="K1784" s="14"/>
      <c r="L1784" s="14"/>
      <c r="M1784" s="14"/>
      <c r="N1784" s="14"/>
      <c r="O1784" s="14"/>
      <c r="P1784" s="14"/>
    </row>
    <row r="1785" ht="15.75" customHeight="1">
      <c r="A1785" s="5" t="s">
        <v>4040</v>
      </c>
      <c r="B1785" s="5" t="s">
        <v>383</v>
      </c>
      <c r="C1785" s="15" t="s">
        <v>10624</v>
      </c>
      <c r="D1785" s="5" t="s">
        <v>4041</v>
      </c>
      <c r="E1785" s="5" t="s">
        <v>4042</v>
      </c>
      <c r="F1785" s="5" t="s">
        <v>4044</v>
      </c>
      <c r="G1785" s="5" t="s">
        <v>222</v>
      </c>
      <c r="H1785" s="13" t="s">
        <v>11280</v>
      </c>
      <c r="I1785" s="14"/>
      <c r="J1785" s="14"/>
      <c r="K1785" s="14"/>
      <c r="L1785" s="14"/>
      <c r="M1785" s="14"/>
      <c r="N1785" s="14"/>
      <c r="O1785" s="14"/>
      <c r="P1785" s="14"/>
    </row>
    <row r="1786" ht="15.75" customHeight="1">
      <c r="A1786" s="5" t="s">
        <v>6219</v>
      </c>
      <c r="B1786" s="5" t="s">
        <v>383</v>
      </c>
      <c r="C1786" s="12" t="s">
        <v>10624</v>
      </c>
      <c r="D1786" s="5" t="s">
        <v>6220</v>
      </c>
      <c r="E1786" s="5" t="s">
        <v>240</v>
      </c>
      <c r="F1786" s="5" t="s">
        <v>6221</v>
      </c>
      <c r="G1786" s="5" t="s">
        <v>222</v>
      </c>
      <c r="H1786" s="16"/>
      <c r="I1786" s="14"/>
      <c r="J1786" s="14"/>
      <c r="K1786" s="14"/>
      <c r="L1786" s="14"/>
      <c r="M1786" s="14"/>
      <c r="N1786" s="14"/>
      <c r="O1786" s="14"/>
      <c r="P1786" s="14"/>
    </row>
    <row r="1787" ht="15.75" customHeight="1">
      <c r="A1787" s="5" t="s">
        <v>4737</v>
      </c>
      <c r="B1787" s="5" t="s">
        <v>250</v>
      </c>
      <c r="C1787" s="15" t="s">
        <v>10624</v>
      </c>
      <c r="D1787" s="5" t="s">
        <v>4738</v>
      </c>
      <c r="E1787" s="5" t="s">
        <v>606</v>
      </c>
      <c r="F1787" s="5" t="s">
        <v>4739</v>
      </c>
      <c r="G1787" s="5" t="s">
        <v>222</v>
      </c>
      <c r="H1787" s="13" t="s">
        <v>11284</v>
      </c>
      <c r="I1787" s="14"/>
      <c r="J1787" s="14"/>
      <c r="K1787" s="14"/>
      <c r="L1787" s="14"/>
      <c r="M1787" s="14"/>
      <c r="N1787" s="14"/>
      <c r="O1787" s="14"/>
      <c r="P1787" s="14"/>
    </row>
    <row r="1788" ht="15.75" customHeight="1">
      <c r="A1788" s="5" t="s">
        <v>7648</v>
      </c>
      <c r="B1788" s="5" t="s">
        <v>383</v>
      </c>
      <c r="C1788" s="12" t="s">
        <v>10624</v>
      </c>
      <c r="D1788" s="5" t="s">
        <v>7649</v>
      </c>
      <c r="E1788" s="5"/>
      <c r="F1788" s="5" t="s">
        <v>7650</v>
      </c>
      <c r="G1788" s="5" t="s">
        <v>222</v>
      </c>
      <c r="H1788" s="13" t="s">
        <v>11285</v>
      </c>
      <c r="I1788" s="14"/>
      <c r="J1788" s="14"/>
      <c r="K1788" s="14"/>
      <c r="L1788" s="14"/>
      <c r="M1788" s="14"/>
      <c r="N1788" s="14"/>
      <c r="O1788" s="14"/>
      <c r="P1788" s="14"/>
    </row>
    <row r="1789" ht="15.75" customHeight="1">
      <c r="A1789" s="5" t="s">
        <v>2287</v>
      </c>
      <c r="B1789" s="5" t="s">
        <v>179</v>
      </c>
      <c r="C1789" s="15" t="s">
        <v>10624</v>
      </c>
      <c r="D1789" s="5" t="s">
        <v>2289</v>
      </c>
      <c r="E1789" s="5"/>
      <c r="F1789" s="5" t="s">
        <v>2291</v>
      </c>
      <c r="G1789" s="5" t="s">
        <v>222</v>
      </c>
      <c r="H1789" s="13" t="s">
        <v>11287</v>
      </c>
      <c r="I1789" s="14"/>
      <c r="J1789" s="14"/>
      <c r="K1789" s="14"/>
      <c r="L1789" s="14"/>
      <c r="M1789" s="14"/>
      <c r="N1789" s="14"/>
      <c r="O1789" s="14"/>
      <c r="P1789" s="14"/>
    </row>
    <row r="1790" ht="15.75" customHeight="1">
      <c r="A1790" s="5" t="s">
        <v>10452</v>
      </c>
      <c r="B1790" s="5" t="s">
        <v>383</v>
      </c>
      <c r="C1790" s="12" t="s">
        <v>10624</v>
      </c>
      <c r="D1790" s="5" t="s">
        <v>10453</v>
      </c>
      <c r="E1790" s="5" t="s">
        <v>73</v>
      </c>
      <c r="F1790" s="5" t="s">
        <v>10454</v>
      </c>
      <c r="G1790" s="5" t="s">
        <v>222</v>
      </c>
      <c r="H1790" s="16"/>
      <c r="I1790" s="14"/>
      <c r="J1790" s="14"/>
      <c r="K1790" s="14"/>
      <c r="L1790" s="14"/>
      <c r="M1790" s="14"/>
      <c r="N1790" s="14"/>
      <c r="O1790" s="14"/>
      <c r="P1790" s="14"/>
    </row>
    <row r="1791" ht="15.75" customHeight="1">
      <c r="A1791" s="5" t="s">
        <v>5988</v>
      </c>
      <c r="B1791" s="5" t="s">
        <v>229</v>
      </c>
      <c r="C1791" s="15" t="s">
        <v>10624</v>
      </c>
      <c r="D1791" s="5" t="s">
        <v>5989</v>
      </c>
      <c r="E1791" s="5" t="s">
        <v>2381</v>
      </c>
      <c r="F1791" s="5" t="s">
        <v>5990</v>
      </c>
      <c r="G1791" s="5" t="s">
        <v>222</v>
      </c>
      <c r="H1791" s="13" t="s">
        <v>11291</v>
      </c>
      <c r="I1791" s="14"/>
      <c r="J1791" s="14"/>
      <c r="K1791" s="14"/>
      <c r="L1791" s="14"/>
      <c r="M1791" s="14"/>
      <c r="N1791" s="14"/>
      <c r="O1791" s="14"/>
      <c r="P1791" s="14"/>
    </row>
    <row r="1792" ht="15.75" customHeight="1">
      <c r="A1792" s="5" t="s">
        <v>8880</v>
      </c>
      <c r="B1792" s="5" t="s">
        <v>211</v>
      </c>
      <c r="C1792" s="12" t="s">
        <v>10624</v>
      </c>
      <c r="D1792" s="5" t="s">
        <v>8881</v>
      </c>
      <c r="E1792" s="5" t="s">
        <v>430</v>
      </c>
      <c r="F1792" s="5" t="s">
        <v>8882</v>
      </c>
      <c r="G1792" s="5" t="s">
        <v>222</v>
      </c>
      <c r="H1792" s="16"/>
      <c r="I1792" s="14"/>
      <c r="J1792" s="14"/>
      <c r="K1792" s="14"/>
      <c r="L1792" s="14"/>
      <c r="M1792" s="14"/>
      <c r="N1792" s="14"/>
      <c r="O1792" s="14"/>
      <c r="P1792" s="14"/>
    </row>
    <row r="1793" ht="15.75" customHeight="1">
      <c r="A1793" s="5" t="s">
        <v>5307</v>
      </c>
      <c r="B1793" s="5" t="s">
        <v>211</v>
      </c>
      <c r="C1793" s="15" t="s">
        <v>10624</v>
      </c>
      <c r="D1793" s="5" t="s">
        <v>5308</v>
      </c>
      <c r="E1793" s="5" t="s">
        <v>4803</v>
      </c>
      <c r="F1793" s="5" t="s">
        <v>5309</v>
      </c>
      <c r="G1793" s="5" t="s">
        <v>222</v>
      </c>
      <c r="H1793" s="13" t="s">
        <v>11293</v>
      </c>
      <c r="I1793" s="14"/>
      <c r="J1793" s="14"/>
      <c r="K1793" s="14"/>
      <c r="L1793" s="14"/>
      <c r="M1793" s="14"/>
      <c r="N1793" s="14"/>
      <c r="O1793" s="14"/>
      <c r="P1793" s="14"/>
    </row>
    <row r="1794" ht="15.75" customHeight="1">
      <c r="A1794" s="5" t="s">
        <v>8003</v>
      </c>
      <c r="B1794" s="5" t="s">
        <v>250</v>
      </c>
      <c r="C1794" s="12" t="s">
        <v>10624</v>
      </c>
      <c r="D1794" s="5" t="s">
        <v>8004</v>
      </c>
      <c r="E1794" s="5" t="s">
        <v>8005</v>
      </c>
      <c r="F1794" s="5" t="s">
        <v>8006</v>
      </c>
      <c r="G1794" s="5" t="s">
        <v>222</v>
      </c>
      <c r="H1794" s="13" t="s">
        <v>11295</v>
      </c>
      <c r="I1794" s="14"/>
      <c r="J1794" s="14"/>
      <c r="K1794" s="14"/>
      <c r="L1794" s="14"/>
      <c r="M1794" s="14"/>
      <c r="N1794" s="14"/>
      <c r="O1794" s="14"/>
      <c r="P1794" s="14"/>
    </row>
    <row r="1795" ht="15.75" customHeight="1">
      <c r="A1795" s="5" t="s">
        <v>4489</v>
      </c>
      <c r="B1795" s="5" t="s">
        <v>383</v>
      </c>
      <c r="C1795" s="15" t="s">
        <v>10624</v>
      </c>
      <c r="D1795" s="5" t="s">
        <v>4490</v>
      </c>
      <c r="E1795" s="5"/>
      <c r="F1795" s="5" t="s">
        <v>4491</v>
      </c>
      <c r="G1795" s="5" t="s">
        <v>653</v>
      </c>
      <c r="H1795" s="13" t="s">
        <v>11297</v>
      </c>
      <c r="I1795" s="14"/>
      <c r="J1795" s="14"/>
      <c r="K1795" s="14"/>
      <c r="L1795" s="14"/>
      <c r="M1795" s="14"/>
      <c r="N1795" s="14"/>
      <c r="O1795" s="14"/>
      <c r="P1795" s="14"/>
    </row>
    <row r="1796" ht="15.75" customHeight="1">
      <c r="A1796" s="5" t="s">
        <v>9710</v>
      </c>
      <c r="B1796" s="5" t="s">
        <v>250</v>
      </c>
      <c r="C1796" s="12" t="s">
        <v>10624</v>
      </c>
      <c r="D1796" s="5" t="s">
        <v>9711</v>
      </c>
      <c r="E1796" s="5" t="s">
        <v>9712</v>
      </c>
      <c r="F1796" s="5" t="s">
        <v>9713</v>
      </c>
      <c r="G1796" s="5" t="s">
        <v>222</v>
      </c>
      <c r="H1796" s="13" t="s">
        <v>11298</v>
      </c>
      <c r="I1796" s="14"/>
      <c r="J1796" s="14"/>
      <c r="K1796" s="14"/>
      <c r="L1796" s="14"/>
      <c r="M1796" s="14"/>
      <c r="N1796" s="14"/>
      <c r="O1796" s="14"/>
      <c r="P1796" s="14"/>
    </row>
    <row r="1797" ht="15.75" customHeight="1">
      <c r="A1797" s="5" t="s">
        <v>5078</v>
      </c>
      <c r="B1797" s="5" t="s">
        <v>2640</v>
      </c>
      <c r="C1797" s="15" t="s">
        <v>10624</v>
      </c>
      <c r="D1797" s="5" t="s">
        <v>5075</v>
      </c>
      <c r="E1797" s="5"/>
      <c r="F1797" s="5" t="s">
        <v>5080</v>
      </c>
      <c r="G1797" s="5" t="s">
        <v>653</v>
      </c>
      <c r="H1797" s="16"/>
      <c r="I1797" s="14"/>
      <c r="J1797" s="14"/>
      <c r="K1797" s="14"/>
      <c r="L1797" s="14"/>
      <c r="M1797" s="14"/>
      <c r="N1797" s="14"/>
      <c r="O1797" s="14"/>
      <c r="P1797" s="14"/>
    </row>
    <row r="1798" ht="15.75" customHeight="1">
      <c r="A1798" s="5" t="s">
        <v>9805</v>
      </c>
      <c r="B1798" s="5" t="s">
        <v>179</v>
      </c>
      <c r="C1798" s="12" t="s">
        <v>10624</v>
      </c>
      <c r="D1798" s="5" t="s">
        <v>9806</v>
      </c>
      <c r="E1798" s="5"/>
      <c r="F1798" s="5" t="s">
        <v>9807</v>
      </c>
      <c r="G1798" s="5" t="s">
        <v>222</v>
      </c>
      <c r="H1798" s="13" t="s">
        <v>11301</v>
      </c>
      <c r="I1798" s="14"/>
      <c r="J1798" s="14"/>
      <c r="K1798" s="14"/>
      <c r="L1798" s="14"/>
      <c r="M1798" s="14"/>
      <c r="N1798" s="14"/>
      <c r="O1798" s="14"/>
      <c r="P1798" s="14"/>
    </row>
    <row r="1799" ht="15.75" customHeight="1">
      <c r="A1799" s="5" t="s">
        <v>7120</v>
      </c>
      <c r="B1799" s="5" t="s">
        <v>383</v>
      </c>
      <c r="C1799" s="15" t="s">
        <v>10624</v>
      </c>
      <c r="D1799" s="5" t="s">
        <v>7075</v>
      </c>
      <c r="E1799" s="5" t="s">
        <v>1642</v>
      </c>
      <c r="F1799" s="5" t="s">
        <v>7121</v>
      </c>
      <c r="G1799" s="5" t="s">
        <v>222</v>
      </c>
      <c r="H1799" s="13" t="s">
        <v>11303</v>
      </c>
      <c r="I1799" s="14"/>
      <c r="J1799" s="14"/>
      <c r="K1799" s="14"/>
      <c r="L1799" s="14"/>
      <c r="M1799" s="14"/>
      <c r="N1799" s="14"/>
      <c r="O1799" s="14"/>
      <c r="P1799" s="14"/>
    </row>
    <row r="1800" ht="15.75" customHeight="1">
      <c r="A1800" s="5" t="s">
        <v>10524</v>
      </c>
      <c r="B1800" s="5" t="s">
        <v>383</v>
      </c>
      <c r="C1800" s="12" t="s">
        <v>10624</v>
      </c>
      <c r="D1800" s="5" t="s">
        <v>10525</v>
      </c>
      <c r="E1800" s="5" t="s">
        <v>10526</v>
      </c>
      <c r="F1800" s="5" t="s">
        <v>10527</v>
      </c>
      <c r="G1800" s="5" t="s">
        <v>222</v>
      </c>
      <c r="H1800" s="13" t="s">
        <v>11304</v>
      </c>
      <c r="I1800" s="14"/>
      <c r="J1800" s="14"/>
      <c r="K1800" s="14"/>
      <c r="L1800" s="14"/>
      <c r="M1800" s="14"/>
      <c r="N1800" s="14"/>
      <c r="O1800" s="14"/>
      <c r="P1800" s="14"/>
    </row>
    <row r="1801" ht="15.75" customHeight="1">
      <c r="A1801" s="5" t="s">
        <v>9482</v>
      </c>
      <c r="B1801" s="5" t="s">
        <v>211</v>
      </c>
      <c r="C1801" s="15" t="s">
        <v>10624</v>
      </c>
      <c r="D1801" s="5" t="s">
        <v>9483</v>
      </c>
      <c r="E1801" s="5" t="s">
        <v>9485</v>
      </c>
      <c r="F1801" s="5" t="s">
        <v>9486</v>
      </c>
      <c r="G1801" s="5" t="s">
        <v>222</v>
      </c>
      <c r="H1801" s="13" t="s">
        <v>11306</v>
      </c>
      <c r="I1801" s="14"/>
      <c r="J1801" s="14"/>
      <c r="K1801" s="14"/>
      <c r="L1801" s="14"/>
      <c r="M1801" s="14"/>
      <c r="N1801" s="14"/>
      <c r="O1801" s="14"/>
      <c r="P1801" s="14"/>
    </row>
    <row r="1802" ht="15.75" customHeight="1">
      <c r="A1802" s="5" t="s">
        <v>10325</v>
      </c>
      <c r="B1802" s="5" t="s">
        <v>211</v>
      </c>
      <c r="C1802" s="12" t="s">
        <v>10624</v>
      </c>
      <c r="D1802" s="5" t="s">
        <v>10326</v>
      </c>
      <c r="E1802" s="5" t="s">
        <v>10327</v>
      </c>
      <c r="F1802" s="5" t="s">
        <v>10328</v>
      </c>
      <c r="G1802" s="5" t="s">
        <v>222</v>
      </c>
      <c r="H1802" s="13" t="s">
        <v>11308</v>
      </c>
      <c r="I1802" s="14"/>
      <c r="J1802" s="14"/>
      <c r="K1802" s="14"/>
      <c r="L1802" s="14"/>
      <c r="M1802" s="14"/>
      <c r="N1802" s="14"/>
      <c r="O1802" s="14"/>
      <c r="P1802" s="14"/>
    </row>
    <row r="1803" ht="15.75" customHeight="1">
      <c r="A1803" s="5" t="s">
        <v>357</v>
      </c>
      <c r="B1803" s="5" t="s">
        <v>383</v>
      </c>
      <c r="C1803" s="15" t="s">
        <v>10624</v>
      </c>
      <c r="D1803" s="5" t="s">
        <v>358</v>
      </c>
      <c r="E1803" s="5" t="s">
        <v>361</v>
      </c>
      <c r="F1803" s="5" t="s">
        <v>362</v>
      </c>
      <c r="G1803" s="5" t="s">
        <v>222</v>
      </c>
      <c r="H1803" s="13" t="s">
        <v>11310</v>
      </c>
      <c r="I1803" s="14"/>
      <c r="J1803" s="14"/>
      <c r="K1803" s="14"/>
      <c r="L1803" s="14"/>
      <c r="M1803" s="14"/>
      <c r="N1803" s="14"/>
      <c r="O1803" s="14"/>
      <c r="P1803" s="14"/>
    </row>
    <row r="1804" ht="15.75" customHeight="1">
      <c r="A1804" s="5" t="s">
        <v>10540</v>
      </c>
      <c r="B1804" s="5" t="s">
        <v>383</v>
      </c>
      <c r="C1804" s="12" t="s">
        <v>10624</v>
      </c>
      <c r="D1804" s="5" t="s">
        <v>10541</v>
      </c>
      <c r="E1804" s="5" t="s">
        <v>4896</v>
      </c>
      <c r="F1804" s="5" t="s">
        <v>10542</v>
      </c>
      <c r="G1804" s="5" t="s">
        <v>222</v>
      </c>
      <c r="H1804" s="13" t="s">
        <v>11311</v>
      </c>
      <c r="I1804" s="14"/>
      <c r="J1804" s="14"/>
      <c r="K1804" s="14"/>
      <c r="L1804" s="14"/>
      <c r="M1804" s="14"/>
      <c r="N1804" s="14"/>
      <c r="O1804" s="14"/>
      <c r="P1804" s="14"/>
    </row>
    <row r="1805" ht="15.75" customHeight="1">
      <c r="A1805" s="5" t="s">
        <v>4544</v>
      </c>
      <c r="B1805" s="5" t="s">
        <v>250</v>
      </c>
      <c r="C1805" s="15" t="s">
        <v>10624</v>
      </c>
      <c r="D1805" s="5" t="s">
        <v>4546</v>
      </c>
      <c r="E1805" s="5"/>
      <c r="F1805" s="5" t="s">
        <v>4547</v>
      </c>
      <c r="G1805" s="5" t="s">
        <v>222</v>
      </c>
      <c r="H1805" s="13" t="s">
        <v>11313</v>
      </c>
      <c r="I1805" s="14"/>
      <c r="J1805" s="14"/>
      <c r="K1805" s="14"/>
      <c r="L1805" s="14"/>
      <c r="M1805" s="14"/>
      <c r="N1805" s="14"/>
      <c r="O1805" s="14"/>
      <c r="P1805" s="14"/>
    </row>
    <row r="1806" ht="15.75" customHeight="1">
      <c r="A1806" s="5" t="s">
        <v>6627</v>
      </c>
      <c r="B1806" s="5" t="s">
        <v>315</v>
      </c>
      <c r="C1806" s="12" t="s">
        <v>10624</v>
      </c>
      <c r="D1806" s="5" t="s">
        <v>6628</v>
      </c>
      <c r="E1806" s="5" t="s">
        <v>240</v>
      </c>
      <c r="F1806" s="5" t="s">
        <v>6629</v>
      </c>
      <c r="G1806" s="5" t="s">
        <v>10116</v>
      </c>
      <c r="H1806" s="16"/>
      <c r="I1806" s="14"/>
      <c r="J1806" s="14"/>
      <c r="K1806" s="14"/>
      <c r="L1806" s="14"/>
      <c r="M1806" s="14"/>
      <c r="N1806" s="14"/>
      <c r="O1806" s="14"/>
      <c r="P1806" s="14"/>
    </row>
    <row r="1807" ht="15.75" customHeight="1">
      <c r="A1807" s="5" t="s">
        <v>7227</v>
      </c>
      <c r="B1807" s="5" t="s">
        <v>315</v>
      </c>
      <c r="C1807" s="15" t="s">
        <v>10624</v>
      </c>
      <c r="D1807" s="5" t="s">
        <v>7228</v>
      </c>
      <c r="E1807" s="5" t="s">
        <v>1545</v>
      </c>
      <c r="F1807" s="5" t="s">
        <v>7229</v>
      </c>
      <c r="G1807" s="5" t="s">
        <v>222</v>
      </c>
      <c r="H1807" s="13" t="s">
        <v>12302</v>
      </c>
      <c r="I1807" s="14"/>
      <c r="J1807" s="14"/>
      <c r="K1807" s="14"/>
      <c r="L1807" s="14"/>
      <c r="M1807" s="14"/>
      <c r="N1807" s="14"/>
      <c r="O1807" s="14"/>
      <c r="P1807" s="14"/>
    </row>
    <row r="1808" ht="15.75" customHeight="1">
      <c r="A1808" s="5" t="s">
        <v>7604</v>
      </c>
      <c r="B1808" s="5" t="s">
        <v>383</v>
      </c>
      <c r="C1808" s="12" t="s">
        <v>10624</v>
      </c>
      <c r="D1808" s="5" t="s">
        <v>7605</v>
      </c>
      <c r="E1808" s="5" t="s">
        <v>1416</v>
      </c>
      <c r="F1808" s="5" t="s">
        <v>7606</v>
      </c>
      <c r="G1808" s="5" t="s">
        <v>222</v>
      </c>
      <c r="H1808" s="16"/>
      <c r="I1808" s="14"/>
      <c r="J1808" s="14"/>
      <c r="K1808" s="14"/>
      <c r="L1808" s="14"/>
      <c r="M1808" s="14"/>
      <c r="N1808" s="14"/>
      <c r="O1808" s="14"/>
      <c r="P1808" s="14"/>
    </row>
    <row r="1809" ht="15.75" customHeight="1">
      <c r="A1809" s="5" t="s">
        <v>10547</v>
      </c>
      <c r="B1809" s="5" t="s">
        <v>383</v>
      </c>
      <c r="C1809" s="15" t="s">
        <v>10624</v>
      </c>
      <c r="D1809" s="5" t="s">
        <v>10548</v>
      </c>
      <c r="E1809" s="5"/>
      <c r="F1809" s="5" t="s">
        <v>10549</v>
      </c>
      <c r="G1809" s="5" t="s">
        <v>222</v>
      </c>
      <c r="H1809" s="16"/>
      <c r="I1809" s="14"/>
      <c r="J1809" s="14"/>
      <c r="K1809" s="14"/>
      <c r="L1809" s="14"/>
      <c r="M1809" s="14"/>
      <c r="N1809" s="14"/>
      <c r="O1809" s="14"/>
      <c r="P1809" s="14"/>
    </row>
    <row r="1810" ht="15.75" customHeight="1">
      <c r="A1810" s="5" t="s">
        <v>1675</v>
      </c>
      <c r="B1810" s="5" t="s">
        <v>250</v>
      </c>
      <c r="C1810" s="12" t="s">
        <v>10624</v>
      </c>
      <c r="D1810" s="5" t="s">
        <v>1678</v>
      </c>
      <c r="E1810" s="5" t="s">
        <v>1632</v>
      </c>
      <c r="F1810" s="5" t="s">
        <v>1681</v>
      </c>
      <c r="G1810" s="5" t="s">
        <v>222</v>
      </c>
      <c r="H1810" s="13" t="s">
        <v>11319</v>
      </c>
      <c r="I1810" s="14"/>
      <c r="J1810" s="14"/>
      <c r="K1810" s="14"/>
      <c r="L1810" s="14"/>
      <c r="M1810" s="14"/>
      <c r="N1810" s="14"/>
      <c r="O1810" s="14"/>
      <c r="P1810" s="14"/>
    </row>
    <row r="1811" ht="15.75" customHeight="1">
      <c r="A1811" s="5" t="s">
        <v>7550</v>
      </c>
      <c r="B1811" s="5" t="s">
        <v>315</v>
      </c>
      <c r="C1811" s="15" t="s">
        <v>10624</v>
      </c>
      <c r="D1811" s="5" t="s">
        <v>7551</v>
      </c>
      <c r="E1811" s="5" t="s">
        <v>202</v>
      </c>
      <c r="F1811" s="5" t="s">
        <v>7552</v>
      </c>
      <c r="G1811" s="5" t="s">
        <v>222</v>
      </c>
      <c r="H1811" s="13" t="s">
        <v>11320</v>
      </c>
      <c r="I1811" s="14"/>
      <c r="J1811" s="14"/>
      <c r="K1811" s="14"/>
      <c r="L1811" s="14"/>
      <c r="M1811" s="14"/>
      <c r="N1811" s="14"/>
      <c r="O1811" s="14"/>
      <c r="P1811" s="14"/>
    </row>
    <row r="1812" ht="15.75" customHeight="1">
      <c r="A1812" s="5" t="s">
        <v>2303</v>
      </c>
      <c r="B1812" s="5" t="s">
        <v>283</v>
      </c>
      <c r="C1812" s="12" t="s">
        <v>10624</v>
      </c>
      <c r="D1812" s="5" t="s">
        <v>2306</v>
      </c>
      <c r="E1812" s="5" t="s">
        <v>1227</v>
      </c>
      <c r="F1812" s="5" t="s">
        <v>2309</v>
      </c>
      <c r="G1812" s="5" t="s">
        <v>222</v>
      </c>
      <c r="H1812" s="13" t="s">
        <v>11321</v>
      </c>
      <c r="I1812" s="14"/>
      <c r="J1812" s="14"/>
      <c r="K1812" s="14"/>
      <c r="L1812" s="14"/>
      <c r="M1812" s="14"/>
      <c r="N1812" s="14"/>
      <c r="O1812" s="14"/>
      <c r="P1812" s="14"/>
    </row>
    <row r="1813" ht="15.75" customHeight="1">
      <c r="A1813" s="5" t="s">
        <v>7652</v>
      </c>
      <c r="B1813" s="5" t="s">
        <v>383</v>
      </c>
      <c r="C1813" s="15" t="s">
        <v>10624</v>
      </c>
      <c r="D1813" s="5" t="s">
        <v>7653</v>
      </c>
      <c r="E1813" s="5" t="s">
        <v>7654</v>
      </c>
      <c r="F1813" s="5" t="s">
        <v>7655</v>
      </c>
      <c r="G1813" s="5" t="s">
        <v>653</v>
      </c>
      <c r="H1813" s="13" t="s">
        <v>11323</v>
      </c>
      <c r="I1813" s="14"/>
      <c r="J1813" s="14"/>
      <c r="K1813" s="14"/>
      <c r="L1813" s="14"/>
      <c r="M1813" s="14"/>
      <c r="N1813" s="14"/>
      <c r="O1813" s="14"/>
      <c r="P1813" s="14"/>
    </row>
    <row r="1814" ht="15.75" customHeight="1">
      <c r="A1814" s="5" t="s">
        <v>4877</v>
      </c>
      <c r="B1814" s="5" t="s">
        <v>383</v>
      </c>
      <c r="C1814" s="12" t="s">
        <v>10624</v>
      </c>
      <c r="D1814" s="5" t="s">
        <v>4878</v>
      </c>
      <c r="E1814" s="5" t="s">
        <v>1182</v>
      </c>
      <c r="F1814" s="5" t="s">
        <v>4879</v>
      </c>
      <c r="G1814" s="5" t="s">
        <v>222</v>
      </c>
      <c r="H1814" s="13" t="s">
        <v>11324</v>
      </c>
      <c r="I1814" s="14"/>
      <c r="J1814" s="14"/>
      <c r="K1814" s="14"/>
      <c r="L1814" s="14"/>
      <c r="M1814" s="14"/>
      <c r="N1814" s="14"/>
      <c r="O1814" s="14"/>
      <c r="P1814" s="14"/>
    </row>
    <row r="1815" ht="15.75" customHeight="1">
      <c r="A1815" s="5" t="s">
        <v>3633</v>
      </c>
      <c r="B1815" s="5" t="s">
        <v>2640</v>
      </c>
      <c r="C1815" s="15" t="s">
        <v>10624</v>
      </c>
      <c r="D1815" s="5" t="s">
        <v>3634</v>
      </c>
      <c r="E1815" s="5" t="s">
        <v>3635</v>
      </c>
      <c r="F1815" s="5" t="s">
        <v>3636</v>
      </c>
      <c r="G1815" s="5" t="s">
        <v>222</v>
      </c>
      <c r="H1815" s="13" t="s">
        <v>11326</v>
      </c>
      <c r="I1815" s="14"/>
      <c r="J1815" s="14"/>
      <c r="K1815" s="14"/>
      <c r="L1815" s="14"/>
      <c r="M1815" s="14"/>
      <c r="N1815" s="14"/>
      <c r="O1815" s="14"/>
      <c r="P1815" s="14"/>
    </row>
    <row r="1816" ht="15.75" customHeight="1">
      <c r="A1816" s="5" t="s">
        <v>8849</v>
      </c>
      <c r="B1816" s="5" t="s">
        <v>250</v>
      </c>
      <c r="C1816" s="12" t="s">
        <v>10624</v>
      </c>
      <c r="D1816" s="5" t="s">
        <v>8850</v>
      </c>
      <c r="E1816" s="5"/>
      <c r="F1816" s="5" t="s">
        <v>8851</v>
      </c>
      <c r="G1816" s="5" t="s">
        <v>222</v>
      </c>
      <c r="H1816" s="13" t="s">
        <v>5899</v>
      </c>
      <c r="I1816" s="14"/>
      <c r="J1816" s="14"/>
      <c r="K1816" s="14"/>
      <c r="L1816" s="14"/>
      <c r="M1816" s="14"/>
      <c r="N1816" s="14"/>
      <c r="O1816" s="14"/>
      <c r="P1816" s="14"/>
    </row>
    <row r="1817" ht="15.75" customHeight="1">
      <c r="A1817" s="5" t="s">
        <v>9647</v>
      </c>
      <c r="B1817" s="5" t="s">
        <v>250</v>
      </c>
      <c r="C1817" s="15" t="s">
        <v>10624</v>
      </c>
      <c r="D1817" s="5" t="s">
        <v>9648</v>
      </c>
      <c r="E1817" s="5" t="s">
        <v>9649</v>
      </c>
      <c r="F1817" s="5" t="s">
        <v>9650</v>
      </c>
      <c r="G1817" s="5" t="s">
        <v>222</v>
      </c>
      <c r="H1817" s="13" t="s">
        <v>11328</v>
      </c>
      <c r="I1817" s="14"/>
      <c r="J1817" s="14"/>
      <c r="K1817" s="14"/>
      <c r="L1817" s="14"/>
      <c r="M1817" s="14"/>
      <c r="N1817" s="14"/>
      <c r="O1817" s="14"/>
      <c r="P1817" s="14"/>
    </row>
    <row r="1818" ht="15.75" customHeight="1">
      <c r="A1818" s="5" t="s">
        <v>10602</v>
      </c>
      <c r="B1818" s="5" t="s">
        <v>2640</v>
      </c>
      <c r="C1818" s="12" t="s">
        <v>10624</v>
      </c>
      <c r="D1818" s="5" t="s">
        <v>10603</v>
      </c>
      <c r="E1818" s="5" t="s">
        <v>10604</v>
      </c>
      <c r="F1818" s="5" t="s">
        <v>10605</v>
      </c>
      <c r="G1818" s="5" t="s">
        <v>222</v>
      </c>
      <c r="H1818" s="16"/>
      <c r="I1818" s="14"/>
      <c r="J1818" s="14"/>
      <c r="K1818" s="14"/>
      <c r="L1818" s="14"/>
      <c r="M1818" s="14"/>
      <c r="N1818" s="14"/>
      <c r="O1818" s="14"/>
      <c r="P1818" s="14"/>
    </row>
    <row r="1819" ht="15.75" customHeight="1">
      <c r="A1819" s="5" t="s">
        <v>6630</v>
      </c>
      <c r="B1819" s="5" t="s">
        <v>250</v>
      </c>
      <c r="C1819" s="15" t="s">
        <v>10624</v>
      </c>
      <c r="D1819" s="5" t="s">
        <v>6631</v>
      </c>
      <c r="E1819" s="5"/>
      <c r="F1819" s="5" t="s">
        <v>6632</v>
      </c>
      <c r="G1819" s="5" t="s">
        <v>222</v>
      </c>
      <c r="H1819" s="13" t="s">
        <v>11330</v>
      </c>
      <c r="I1819" s="14"/>
      <c r="J1819" s="14"/>
      <c r="K1819" s="14"/>
      <c r="L1819" s="14"/>
      <c r="M1819" s="14"/>
      <c r="N1819" s="14"/>
      <c r="O1819" s="14"/>
      <c r="P1819" s="14"/>
    </row>
    <row r="1820" ht="15.75" customHeight="1">
      <c r="A1820" s="5" t="s">
        <v>9631</v>
      </c>
      <c r="B1820" s="5" t="s">
        <v>211</v>
      </c>
      <c r="C1820" s="12" t="s">
        <v>10624</v>
      </c>
      <c r="D1820" s="5" t="s">
        <v>9632</v>
      </c>
      <c r="E1820" s="5" t="s">
        <v>9633</v>
      </c>
      <c r="F1820" s="5" t="s">
        <v>9634</v>
      </c>
      <c r="G1820" s="5" t="s">
        <v>222</v>
      </c>
      <c r="H1820" s="13" t="s">
        <v>11332</v>
      </c>
      <c r="I1820" s="14"/>
      <c r="J1820" s="14"/>
      <c r="K1820" s="14"/>
      <c r="L1820" s="14"/>
      <c r="M1820" s="14"/>
      <c r="N1820" s="14"/>
      <c r="O1820" s="14"/>
      <c r="P1820" s="14"/>
    </row>
    <row r="1821" ht="15.75" customHeight="1">
      <c r="A1821" s="5" t="s">
        <v>2628</v>
      </c>
      <c r="B1821" s="5" t="s">
        <v>250</v>
      </c>
      <c r="C1821" s="15" t="s">
        <v>10624</v>
      </c>
      <c r="D1821" s="5" t="s">
        <v>2629</v>
      </c>
      <c r="E1821" s="5" t="s">
        <v>2631</v>
      </c>
      <c r="F1821" s="5" t="s">
        <v>2634</v>
      </c>
      <c r="G1821" s="5" t="s">
        <v>10116</v>
      </c>
      <c r="H1821" s="13" t="s">
        <v>11333</v>
      </c>
      <c r="I1821" s="14"/>
      <c r="J1821" s="14"/>
      <c r="K1821" s="14"/>
      <c r="L1821" s="14"/>
      <c r="M1821" s="14"/>
      <c r="N1821" s="14"/>
      <c r="O1821" s="14"/>
      <c r="P1821" s="14"/>
    </row>
    <row r="1822" ht="15.75" customHeight="1">
      <c r="A1822" s="5" t="s">
        <v>7673</v>
      </c>
      <c r="B1822" s="5" t="s">
        <v>229</v>
      </c>
      <c r="C1822" s="12" t="s">
        <v>10624</v>
      </c>
      <c r="D1822" s="5" t="s">
        <v>7674</v>
      </c>
      <c r="E1822" s="5" t="s">
        <v>4462</v>
      </c>
      <c r="F1822" s="5" t="s">
        <v>7675</v>
      </c>
      <c r="G1822" s="5" t="s">
        <v>222</v>
      </c>
      <c r="H1822" s="13" t="s">
        <v>11335</v>
      </c>
      <c r="I1822" s="14"/>
      <c r="J1822" s="14"/>
      <c r="K1822" s="14"/>
      <c r="L1822" s="14"/>
      <c r="M1822" s="14"/>
      <c r="N1822" s="14"/>
      <c r="O1822" s="14"/>
      <c r="P1822" s="14"/>
    </row>
    <row r="1823" ht="15.75" customHeight="1">
      <c r="A1823" s="5" t="s">
        <v>3448</v>
      </c>
      <c r="B1823" s="5" t="s">
        <v>250</v>
      </c>
      <c r="C1823" s="15" t="s">
        <v>10624</v>
      </c>
      <c r="D1823" s="5" t="s">
        <v>3450</v>
      </c>
      <c r="E1823" s="5" t="s">
        <v>3452</v>
      </c>
      <c r="F1823" s="5" t="s">
        <v>3454</v>
      </c>
      <c r="G1823" s="5" t="s">
        <v>222</v>
      </c>
      <c r="H1823" s="16"/>
      <c r="I1823" s="14"/>
      <c r="J1823" s="14"/>
      <c r="K1823" s="14"/>
      <c r="L1823" s="14"/>
      <c r="M1823" s="14"/>
      <c r="N1823" s="14"/>
      <c r="O1823" s="14"/>
      <c r="P1823" s="14"/>
    </row>
    <row r="1824" ht="15.75" customHeight="1">
      <c r="A1824" s="5" t="s">
        <v>9204</v>
      </c>
      <c r="B1824" s="5" t="s">
        <v>211</v>
      </c>
      <c r="C1824" s="12" t="s">
        <v>10624</v>
      </c>
      <c r="D1824" s="5" t="s">
        <v>9205</v>
      </c>
      <c r="E1824" s="5"/>
      <c r="F1824" s="5" t="s">
        <v>9206</v>
      </c>
      <c r="G1824" s="5" t="s">
        <v>222</v>
      </c>
      <c r="H1824" s="13" t="s">
        <v>11337</v>
      </c>
      <c r="I1824" s="14"/>
      <c r="J1824" s="14"/>
      <c r="K1824" s="14"/>
      <c r="L1824" s="14"/>
      <c r="M1824" s="14"/>
      <c r="N1824" s="14"/>
      <c r="O1824" s="14"/>
      <c r="P1824" s="14"/>
    </row>
    <row r="1825" ht="15.75" customHeight="1">
      <c r="A1825" s="5" t="s">
        <v>9221</v>
      </c>
      <c r="B1825" s="5" t="s">
        <v>211</v>
      </c>
      <c r="C1825" s="15" t="s">
        <v>10624</v>
      </c>
      <c r="D1825" s="5" t="s">
        <v>9222</v>
      </c>
      <c r="E1825" s="5" t="s">
        <v>271</v>
      </c>
      <c r="F1825" s="5" t="s">
        <v>9223</v>
      </c>
      <c r="G1825" s="5" t="s">
        <v>222</v>
      </c>
      <c r="H1825" s="16"/>
      <c r="I1825" s="14"/>
      <c r="J1825" s="14"/>
      <c r="K1825" s="14"/>
      <c r="L1825" s="14"/>
      <c r="M1825" s="14"/>
      <c r="N1825" s="14"/>
      <c r="O1825" s="14"/>
      <c r="P1825" s="14"/>
    </row>
    <row r="1826" ht="15.75" customHeight="1">
      <c r="A1826" s="5" t="s">
        <v>7587</v>
      </c>
      <c r="B1826" s="5" t="s">
        <v>250</v>
      </c>
      <c r="C1826" s="12" t="s">
        <v>10624</v>
      </c>
      <c r="D1826" s="5" t="s">
        <v>7588</v>
      </c>
      <c r="E1826" s="5" t="s">
        <v>430</v>
      </c>
      <c r="F1826" s="5" t="s">
        <v>7589</v>
      </c>
      <c r="G1826" s="5" t="s">
        <v>222</v>
      </c>
      <c r="H1826" s="16"/>
      <c r="I1826" s="14"/>
      <c r="J1826" s="14"/>
      <c r="K1826" s="14"/>
      <c r="L1826" s="14"/>
      <c r="M1826" s="14"/>
      <c r="N1826" s="14"/>
      <c r="O1826" s="14"/>
      <c r="P1826" s="14"/>
    </row>
    <row r="1827" ht="15.75" customHeight="1">
      <c r="A1827" s="5" t="s">
        <v>6885</v>
      </c>
      <c r="B1827" s="5" t="s">
        <v>315</v>
      </c>
      <c r="C1827" s="15" t="s">
        <v>10624</v>
      </c>
      <c r="D1827" s="5" t="s">
        <v>6886</v>
      </c>
      <c r="E1827" s="5" t="s">
        <v>303</v>
      </c>
      <c r="F1827" s="5" t="s">
        <v>6887</v>
      </c>
      <c r="G1827" s="5" t="s">
        <v>222</v>
      </c>
      <c r="H1827" s="13" t="s">
        <v>11340</v>
      </c>
      <c r="I1827" s="14"/>
      <c r="J1827" s="14"/>
      <c r="K1827" s="14"/>
      <c r="L1827" s="14"/>
      <c r="M1827" s="14"/>
      <c r="N1827" s="14"/>
      <c r="O1827" s="14"/>
      <c r="P1827" s="14"/>
    </row>
    <row r="1828" ht="15.75" customHeight="1">
      <c r="A1828" s="5" t="s">
        <v>6947</v>
      </c>
      <c r="B1828" s="5" t="s">
        <v>383</v>
      </c>
      <c r="C1828" s="12" t="s">
        <v>10624</v>
      </c>
      <c r="D1828" s="5" t="s">
        <v>6948</v>
      </c>
      <c r="E1828" s="5"/>
      <c r="F1828" s="5" t="s">
        <v>6949</v>
      </c>
      <c r="G1828" s="5" t="s">
        <v>222</v>
      </c>
      <c r="H1828" s="13" t="s">
        <v>11341</v>
      </c>
      <c r="I1828" s="14"/>
      <c r="J1828" s="14"/>
      <c r="K1828" s="14"/>
      <c r="L1828" s="14"/>
      <c r="M1828" s="14"/>
      <c r="N1828" s="14"/>
      <c r="O1828" s="14"/>
      <c r="P1828" s="14"/>
    </row>
    <row r="1829" ht="15.75" customHeight="1">
      <c r="A1829" s="5" t="s">
        <v>9654</v>
      </c>
      <c r="B1829" s="5" t="s">
        <v>250</v>
      </c>
      <c r="C1829" s="15" t="s">
        <v>10624</v>
      </c>
      <c r="D1829" s="5" t="s">
        <v>9655</v>
      </c>
      <c r="E1829" s="5"/>
      <c r="F1829" s="5" t="s">
        <v>9656</v>
      </c>
      <c r="G1829" s="5" t="s">
        <v>222</v>
      </c>
      <c r="H1829" s="13" t="s">
        <v>11342</v>
      </c>
      <c r="I1829" s="14"/>
      <c r="J1829" s="14"/>
      <c r="K1829" s="14"/>
      <c r="L1829" s="14"/>
      <c r="M1829" s="14"/>
      <c r="N1829" s="14"/>
      <c r="O1829" s="14"/>
      <c r="P1829" s="14"/>
    </row>
    <row r="1830" ht="15.75" customHeight="1">
      <c r="A1830" s="5" t="s">
        <v>6090</v>
      </c>
      <c r="B1830" s="5" t="s">
        <v>250</v>
      </c>
      <c r="C1830" s="12" t="s">
        <v>10624</v>
      </c>
      <c r="D1830" s="5" t="s">
        <v>4216</v>
      </c>
      <c r="E1830" s="5"/>
      <c r="F1830" s="5" t="s">
        <v>6091</v>
      </c>
      <c r="G1830" s="5" t="s">
        <v>653</v>
      </c>
      <c r="H1830" s="13" t="s">
        <v>11344</v>
      </c>
      <c r="I1830" s="14"/>
      <c r="J1830" s="14"/>
      <c r="K1830" s="14"/>
      <c r="L1830" s="14"/>
      <c r="M1830" s="14"/>
      <c r="N1830" s="14"/>
      <c r="O1830" s="14"/>
      <c r="P1830" s="14"/>
    </row>
    <row r="1831" ht="15.75" customHeight="1">
      <c r="A1831" s="5" t="s">
        <v>4215</v>
      </c>
      <c r="B1831" s="5" t="s">
        <v>383</v>
      </c>
      <c r="C1831" s="15" t="s">
        <v>10624</v>
      </c>
      <c r="D1831" s="5" t="s">
        <v>4216</v>
      </c>
      <c r="E1831" s="5"/>
      <c r="F1831" s="5" t="s">
        <v>4217</v>
      </c>
      <c r="G1831" s="5" t="s">
        <v>433</v>
      </c>
      <c r="H1831" s="16"/>
      <c r="I1831" s="14"/>
      <c r="J1831" s="14"/>
      <c r="K1831" s="14"/>
      <c r="L1831" s="14"/>
      <c r="M1831" s="14"/>
      <c r="N1831" s="14"/>
      <c r="O1831" s="14"/>
      <c r="P1831" s="14"/>
    </row>
    <row r="1832" ht="15.75" customHeight="1">
      <c r="A1832" s="5" t="s">
        <v>8133</v>
      </c>
      <c r="B1832" s="5" t="s">
        <v>383</v>
      </c>
      <c r="C1832" s="12" t="s">
        <v>10624</v>
      </c>
      <c r="D1832" s="5" t="s">
        <v>8134</v>
      </c>
      <c r="E1832" s="5" t="s">
        <v>575</v>
      </c>
      <c r="F1832" s="5" t="s">
        <v>8135</v>
      </c>
      <c r="G1832" s="5" t="s">
        <v>222</v>
      </c>
      <c r="H1832" s="13" t="s">
        <v>11347</v>
      </c>
      <c r="I1832" s="14"/>
      <c r="J1832" s="14"/>
      <c r="K1832" s="14"/>
      <c r="L1832" s="14"/>
      <c r="M1832" s="14"/>
      <c r="N1832" s="14"/>
      <c r="O1832" s="14"/>
      <c r="P1832" s="14"/>
    </row>
    <row r="1833" ht="15.75" customHeight="1">
      <c r="A1833" s="5" t="s">
        <v>10580</v>
      </c>
      <c r="B1833" s="5" t="s">
        <v>283</v>
      </c>
      <c r="C1833" s="15" t="s">
        <v>10624</v>
      </c>
      <c r="D1833" s="5" t="s">
        <v>10581</v>
      </c>
      <c r="E1833" s="5"/>
      <c r="F1833" s="5" t="s">
        <v>10582</v>
      </c>
      <c r="G1833" s="5" t="s">
        <v>222</v>
      </c>
      <c r="H1833" s="13" t="s">
        <v>11349</v>
      </c>
      <c r="I1833" s="14"/>
      <c r="J1833" s="14"/>
      <c r="K1833" s="14"/>
      <c r="L1833" s="14"/>
      <c r="M1833" s="14"/>
      <c r="N1833" s="14"/>
      <c r="O1833" s="14"/>
      <c r="P1833" s="14"/>
    </row>
    <row r="1834" ht="15.75" customHeight="1">
      <c r="A1834" s="5" t="s">
        <v>4786</v>
      </c>
      <c r="B1834" s="5" t="s">
        <v>250</v>
      </c>
      <c r="C1834" s="12" t="s">
        <v>10624</v>
      </c>
      <c r="D1834" s="5" t="s">
        <v>4788</v>
      </c>
      <c r="E1834" s="5"/>
      <c r="F1834" s="5" t="s">
        <v>4789</v>
      </c>
      <c r="G1834" s="5" t="s">
        <v>222</v>
      </c>
      <c r="H1834" s="13" t="s">
        <v>11350</v>
      </c>
      <c r="I1834" s="14"/>
      <c r="J1834" s="14"/>
      <c r="K1834" s="14"/>
      <c r="L1834" s="14"/>
      <c r="M1834" s="14"/>
      <c r="N1834" s="14"/>
      <c r="O1834" s="14"/>
      <c r="P1834" s="14"/>
    </row>
    <row r="1835" ht="15.75" customHeight="1">
      <c r="A1835" s="5" t="s">
        <v>6938</v>
      </c>
      <c r="B1835" s="5" t="s">
        <v>179</v>
      </c>
      <c r="C1835" s="15" t="s">
        <v>10624</v>
      </c>
      <c r="D1835" s="5" t="s">
        <v>6939</v>
      </c>
      <c r="E1835" s="5" t="s">
        <v>679</v>
      </c>
      <c r="F1835" s="5" t="s">
        <v>6940</v>
      </c>
      <c r="G1835" s="5" t="s">
        <v>222</v>
      </c>
      <c r="H1835" s="13" t="s">
        <v>11352</v>
      </c>
      <c r="I1835" s="14"/>
      <c r="J1835" s="14"/>
      <c r="K1835" s="14"/>
      <c r="L1835" s="14"/>
      <c r="M1835" s="14"/>
      <c r="N1835" s="14"/>
      <c r="O1835" s="14"/>
      <c r="P1835" s="14"/>
    </row>
    <row r="1836" ht="15.75" customHeight="1">
      <c r="A1836" s="5" t="s">
        <v>5601</v>
      </c>
      <c r="B1836" s="5" t="s">
        <v>179</v>
      </c>
      <c r="C1836" s="12" t="s">
        <v>10624</v>
      </c>
      <c r="D1836" s="5" t="s">
        <v>5594</v>
      </c>
      <c r="E1836" s="5"/>
      <c r="F1836" s="5" t="s">
        <v>5602</v>
      </c>
      <c r="G1836" s="5" t="s">
        <v>222</v>
      </c>
      <c r="H1836" s="13" t="s">
        <v>11354</v>
      </c>
      <c r="I1836" s="14"/>
      <c r="J1836" s="14"/>
      <c r="K1836" s="14"/>
      <c r="L1836" s="14"/>
      <c r="M1836" s="14"/>
      <c r="N1836" s="14"/>
      <c r="O1836" s="14"/>
      <c r="P1836" s="14"/>
    </row>
    <row r="1837" ht="15.75" customHeight="1">
      <c r="A1837" s="5" t="s">
        <v>6754</v>
      </c>
      <c r="B1837" s="5" t="s">
        <v>283</v>
      </c>
      <c r="C1837" s="15" t="s">
        <v>10624</v>
      </c>
      <c r="D1837" s="5" t="s">
        <v>6755</v>
      </c>
      <c r="E1837" s="5" t="s">
        <v>6756</v>
      </c>
      <c r="F1837" s="5" t="s">
        <v>6757</v>
      </c>
      <c r="G1837" s="5" t="s">
        <v>222</v>
      </c>
      <c r="H1837" s="13" t="s">
        <v>11356</v>
      </c>
      <c r="I1837" s="14"/>
      <c r="J1837" s="14"/>
      <c r="K1837" s="14"/>
      <c r="L1837" s="14"/>
      <c r="M1837" s="14"/>
      <c r="N1837" s="14"/>
      <c r="O1837" s="14"/>
      <c r="P1837" s="14"/>
    </row>
    <row r="1838" ht="15.75" customHeight="1">
      <c r="A1838" s="5" t="s">
        <v>7563</v>
      </c>
      <c r="B1838" s="5" t="s">
        <v>229</v>
      </c>
      <c r="C1838" s="12" t="s">
        <v>10624</v>
      </c>
      <c r="D1838" s="5" t="s">
        <v>7564</v>
      </c>
      <c r="E1838" s="5"/>
      <c r="F1838" s="5" t="s">
        <v>7566</v>
      </c>
      <c r="G1838" s="5" t="s">
        <v>222</v>
      </c>
      <c r="H1838" s="13" t="s">
        <v>11357</v>
      </c>
      <c r="I1838" s="14"/>
      <c r="J1838" s="14"/>
      <c r="K1838" s="14"/>
      <c r="L1838" s="14"/>
      <c r="M1838" s="14"/>
      <c r="N1838" s="14"/>
      <c r="O1838" s="14"/>
      <c r="P1838" s="14"/>
    </row>
    <row r="1839" ht="15.75" customHeight="1">
      <c r="A1839" s="5" t="s">
        <v>8085</v>
      </c>
      <c r="B1839" s="5" t="s">
        <v>283</v>
      </c>
      <c r="C1839" s="15" t="s">
        <v>10624</v>
      </c>
      <c r="D1839" s="5" t="s">
        <v>8086</v>
      </c>
      <c r="E1839" s="5" t="s">
        <v>2973</v>
      </c>
      <c r="F1839" s="5" t="s">
        <v>8087</v>
      </c>
      <c r="G1839" s="5" t="s">
        <v>222</v>
      </c>
      <c r="H1839" s="13" t="s">
        <v>11359</v>
      </c>
      <c r="I1839" s="14"/>
      <c r="J1839" s="14"/>
      <c r="K1839" s="14"/>
      <c r="L1839" s="14"/>
      <c r="M1839" s="14"/>
      <c r="N1839" s="14"/>
      <c r="O1839" s="14"/>
      <c r="P1839" s="14"/>
    </row>
    <row r="1840" ht="15.75" customHeight="1">
      <c r="A1840" s="5" t="s">
        <v>10028</v>
      </c>
      <c r="B1840" s="5" t="s">
        <v>179</v>
      </c>
      <c r="C1840" s="12" t="s">
        <v>10624</v>
      </c>
      <c r="D1840" s="5" t="s">
        <v>10029</v>
      </c>
      <c r="E1840" s="5" t="s">
        <v>5465</v>
      </c>
      <c r="F1840" s="5" t="s">
        <v>10030</v>
      </c>
      <c r="G1840" s="5" t="s">
        <v>222</v>
      </c>
      <c r="H1840" s="17" t="s">
        <v>11360</v>
      </c>
      <c r="I1840" s="14"/>
      <c r="J1840" s="14"/>
      <c r="K1840" s="14"/>
      <c r="L1840" s="14"/>
      <c r="M1840" s="14"/>
      <c r="N1840" s="14"/>
      <c r="O1840" s="14"/>
      <c r="P1840" s="14"/>
    </row>
    <row r="1841" ht="15.75" customHeight="1">
      <c r="A1841" s="5" t="s">
        <v>8575</v>
      </c>
      <c r="B1841" s="5" t="s">
        <v>211</v>
      </c>
      <c r="C1841" s="15" t="s">
        <v>10624</v>
      </c>
      <c r="D1841" s="5" t="s">
        <v>8576</v>
      </c>
      <c r="E1841" s="5" t="s">
        <v>2503</v>
      </c>
      <c r="F1841" s="5" t="s">
        <v>8577</v>
      </c>
      <c r="G1841" s="5" t="s">
        <v>222</v>
      </c>
      <c r="H1841" s="16"/>
      <c r="I1841" s="14"/>
      <c r="J1841" s="14"/>
      <c r="K1841" s="14"/>
      <c r="L1841" s="14"/>
      <c r="M1841" s="14"/>
      <c r="N1841" s="14"/>
      <c r="O1841" s="14"/>
      <c r="P1841" s="14"/>
    </row>
    <row r="1842" ht="15.75" customHeight="1">
      <c r="A1842" s="5" t="s">
        <v>6618</v>
      </c>
      <c r="B1842" s="5" t="s">
        <v>250</v>
      </c>
      <c r="C1842" s="12" t="s">
        <v>10624</v>
      </c>
      <c r="D1842" s="5" t="s">
        <v>6619</v>
      </c>
      <c r="E1842" s="5" t="s">
        <v>4545</v>
      </c>
      <c r="F1842" s="5" t="s">
        <v>6620</v>
      </c>
      <c r="G1842" s="5" t="s">
        <v>222</v>
      </c>
      <c r="H1842" s="17" t="s">
        <v>11362</v>
      </c>
      <c r="I1842" s="14"/>
      <c r="J1842" s="14"/>
      <c r="K1842" s="14"/>
      <c r="L1842" s="14"/>
      <c r="M1842" s="14"/>
      <c r="N1842" s="14"/>
      <c r="O1842" s="14"/>
      <c r="P1842" s="14"/>
    </row>
    <row r="1843" ht="15.75" customHeight="1">
      <c r="A1843" s="5" t="s">
        <v>6035</v>
      </c>
      <c r="B1843" s="5" t="s">
        <v>2640</v>
      </c>
      <c r="C1843" s="15" t="s">
        <v>10624</v>
      </c>
      <c r="D1843" s="5" t="s">
        <v>6036</v>
      </c>
      <c r="E1843" s="5"/>
      <c r="F1843" s="5" t="s">
        <v>6037</v>
      </c>
      <c r="G1843" s="5" t="s">
        <v>10116</v>
      </c>
      <c r="H1843" s="13" t="s">
        <v>11364</v>
      </c>
      <c r="I1843" s="14"/>
      <c r="J1843" s="14"/>
      <c r="K1843" s="14"/>
      <c r="L1843" s="14"/>
      <c r="M1843" s="14"/>
      <c r="N1843" s="14"/>
      <c r="O1843" s="14"/>
      <c r="P1843" s="14"/>
    </row>
    <row r="1844" ht="15.75" customHeight="1">
      <c r="A1844" s="5" t="s">
        <v>6314</v>
      </c>
      <c r="B1844" s="5" t="s">
        <v>211</v>
      </c>
      <c r="C1844" s="12" t="s">
        <v>10624</v>
      </c>
      <c r="D1844" s="5" t="s">
        <v>6316</v>
      </c>
      <c r="E1844" s="5" t="s">
        <v>6317</v>
      </c>
      <c r="F1844" s="5" t="s">
        <v>6318</v>
      </c>
      <c r="G1844" s="5" t="s">
        <v>222</v>
      </c>
      <c r="H1844" s="13" t="s">
        <v>11365</v>
      </c>
      <c r="I1844" s="14"/>
      <c r="J1844" s="14"/>
      <c r="K1844" s="14"/>
      <c r="L1844" s="14"/>
      <c r="M1844" s="14"/>
      <c r="N1844" s="14"/>
      <c r="O1844" s="14"/>
      <c r="P1844" s="14"/>
    </row>
    <row r="1845" ht="15.75" customHeight="1">
      <c r="A1845" s="5" t="s">
        <v>5622</v>
      </c>
      <c r="B1845" s="5" t="s">
        <v>383</v>
      </c>
      <c r="C1845" s="15" t="s">
        <v>10624</v>
      </c>
      <c r="D1845" s="5" t="s">
        <v>5624</v>
      </c>
      <c r="E1845" s="5" t="s">
        <v>5625</v>
      </c>
      <c r="F1845" s="5" t="s">
        <v>5626</v>
      </c>
      <c r="G1845" s="5" t="s">
        <v>222</v>
      </c>
      <c r="H1845" s="13" t="s">
        <v>11367</v>
      </c>
      <c r="I1845" s="14"/>
      <c r="J1845" s="14"/>
      <c r="K1845" s="14"/>
      <c r="L1845" s="14"/>
      <c r="M1845" s="14"/>
      <c r="N1845" s="14"/>
      <c r="O1845" s="14"/>
      <c r="P1845" s="14"/>
    </row>
    <row r="1846" ht="15.75" customHeight="1">
      <c r="A1846" s="5" t="s">
        <v>10171</v>
      </c>
      <c r="B1846" s="5" t="s">
        <v>283</v>
      </c>
      <c r="C1846" s="12" t="s">
        <v>10624</v>
      </c>
      <c r="D1846" s="5" t="s">
        <v>10172</v>
      </c>
      <c r="E1846" s="5" t="s">
        <v>430</v>
      </c>
      <c r="F1846" s="5" t="s">
        <v>10173</v>
      </c>
      <c r="G1846" s="5" t="s">
        <v>222</v>
      </c>
      <c r="H1846" s="16"/>
      <c r="I1846" s="14"/>
      <c r="J1846" s="14"/>
      <c r="K1846" s="14"/>
      <c r="L1846" s="14"/>
      <c r="M1846" s="14"/>
      <c r="N1846" s="14"/>
      <c r="O1846" s="14"/>
      <c r="P1846" s="14"/>
    </row>
    <row r="1847" ht="15.75" customHeight="1">
      <c r="A1847" s="5" t="s">
        <v>5805</v>
      </c>
      <c r="B1847" s="5" t="s">
        <v>383</v>
      </c>
      <c r="C1847" s="15" t="s">
        <v>10624</v>
      </c>
      <c r="D1847" s="5" t="s">
        <v>5806</v>
      </c>
      <c r="E1847" s="5" t="s">
        <v>4826</v>
      </c>
      <c r="F1847" s="5" t="s">
        <v>5807</v>
      </c>
      <c r="G1847" s="5" t="s">
        <v>222</v>
      </c>
      <c r="H1847" s="13" t="s">
        <v>11370</v>
      </c>
      <c r="I1847" s="14"/>
      <c r="J1847" s="14"/>
      <c r="K1847" s="14"/>
      <c r="L1847" s="14"/>
      <c r="M1847" s="14"/>
      <c r="N1847" s="14"/>
      <c r="O1847" s="14"/>
      <c r="P1847" s="14"/>
    </row>
    <row r="1848" ht="15.75" customHeight="1">
      <c r="A1848" s="5" t="s">
        <v>4237</v>
      </c>
      <c r="B1848" s="5" t="s">
        <v>211</v>
      </c>
      <c r="C1848" s="12" t="s">
        <v>10624</v>
      </c>
      <c r="D1848" s="5" t="s">
        <v>4238</v>
      </c>
      <c r="E1848" s="5"/>
      <c r="F1848" s="5" t="s">
        <v>4239</v>
      </c>
      <c r="G1848" s="5" t="s">
        <v>222</v>
      </c>
      <c r="H1848" s="13" t="s">
        <v>11371</v>
      </c>
      <c r="I1848" s="14"/>
      <c r="J1848" s="14"/>
      <c r="K1848" s="14"/>
      <c r="L1848" s="14"/>
      <c r="M1848" s="14"/>
      <c r="N1848" s="14"/>
      <c r="O1848" s="14"/>
      <c r="P1848" s="14"/>
    </row>
    <row r="1849" ht="15.75" customHeight="1">
      <c r="A1849" s="5" t="s">
        <v>7217</v>
      </c>
      <c r="B1849" s="5" t="s">
        <v>283</v>
      </c>
      <c r="C1849" s="15" t="s">
        <v>10624</v>
      </c>
      <c r="D1849" s="5" t="s">
        <v>7219</v>
      </c>
      <c r="E1849" s="5" t="s">
        <v>7220</v>
      </c>
      <c r="F1849" s="5" t="s">
        <v>7221</v>
      </c>
      <c r="G1849" s="5" t="s">
        <v>222</v>
      </c>
      <c r="H1849" s="16"/>
      <c r="I1849" s="14"/>
      <c r="J1849" s="14"/>
      <c r="K1849" s="14"/>
      <c r="L1849" s="14"/>
      <c r="M1849" s="14"/>
      <c r="N1849" s="14"/>
      <c r="O1849" s="14"/>
      <c r="P1849" s="14"/>
    </row>
    <row r="1850" ht="15.75" customHeight="1">
      <c r="A1850" s="5" t="s">
        <v>9799</v>
      </c>
      <c r="B1850" s="5" t="s">
        <v>250</v>
      </c>
      <c r="C1850" s="12" t="s">
        <v>10624</v>
      </c>
      <c r="D1850" s="5" t="s">
        <v>9800</v>
      </c>
      <c r="E1850" s="5" t="s">
        <v>1829</v>
      </c>
      <c r="F1850" s="5" t="s">
        <v>9801</v>
      </c>
      <c r="G1850" s="5" t="s">
        <v>222</v>
      </c>
      <c r="H1850" s="16"/>
      <c r="I1850" s="14"/>
      <c r="J1850" s="14"/>
      <c r="K1850" s="14"/>
      <c r="L1850" s="14"/>
      <c r="M1850" s="14"/>
      <c r="N1850" s="14"/>
      <c r="O1850" s="14"/>
      <c r="P1850" s="14"/>
    </row>
    <row r="1851" ht="15.75" customHeight="1">
      <c r="A1851" s="5" t="s">
        <v>8738</v>
      </c>
      <c r="B1851" s="5" t="s">
        <v>383</v>
      </c>
      <c r="C1851" s="15" t="s">
        <v>10624</v>
      </c>
      <c r="D1851" s="5" t="s">
        <v>8739</v>
      </c>
      <c r="E1851" s="5"/>
      <c r="F1851" s="5" t="s">
        <v>8740</v>
      </c>
      <c r="G1851" s="5" t="s">
        <v>222</v>
      </c>
      <c r="H1851" s="13" t="s">
        <v>11374</v>
      </c>
      <c r="I1851" s="14"/>
      <c r="J1851" s="14"/>
      <c r="K1851" s="14"/>
      <c r="L1851" s="14"/>
      <c r="M1851" s="14"/>
      <c r="N1851" s="14"/>
      <c r="O1851" s="14"/>
      <c r="P1851" s="14"/>
    </row>
    <row r="1852" ht="15.75" customHeight="1">
      <c r="A1852" s="5" t="s">
        <v>8566</v>
      </c>
      <c r="B1852" s="5" t="s">
        <v>283</v>
      </c>
      <c r="C1852" s="12" t="s">
        <v>10624</v>
      </c>
      <c r="D1852" s="5" t="s">
        <v>8567</v>
      </c>
      <c r="E1852" s="5" t="s">
        <v>8568</v>
      </c>
      <c r="F1852" s="5" t="s">
        <v>8569</v>
      </c>
      <c r="G1852" s="5" t="s">
        <v>222</v>
      </c>
      <c r="H1852" s="13" t="s">
        <v>11376</v>
      </c>
      <c r="I1852" s="14"/>
      <c r="J1852" s="14"/>
      <c r="K1852" s="14"/>
      <c r="L1852" s="14"/>
      <c r="M1852" s="14"/>
      <c r="N1852" s="14"/>
      <c r="O1852" s="14"/>
      <c r="P1852" s="14"/>
    </row>
    <row r="1853" ht="15.75" customHeight="1">
      <c r="A1853" s="5" t="s">
        <v>3278</v>
      </c>
      <c r="B1853" s="5" t="s">
        <v>315</v>
      </c>
      <c r="C1853" s="15" t="s">
        <v>10624</v>
      </c>
      <c r="D1853" s="5" t="s">
        <v>3279</v>
      </c>
      <c r="E1853" s="5" t="s">
        <v>3280</v>
      </c>
      <c r="F1853" s="5" t="s">
        <v>3282</v>
      </c>
      <c r="G1853" s="5" t="s">
        <v>222</v>
      </c>
      <c r="H1853" s="13" t="s">
        <v>11377</v>
      </c>
      <c r="I1853" s="14"/>
      <c r="J1853" s="14"/>
      <c r="K1853" s="14"/>
      <c r="L1853" s="14"/>
      <c r="M1853" s="14"/>
      <c r="N1853" s="14"/>
      <c r="O1853" s="14"/>
      <c r="P1853" s="14"/>
    </row>
    <row r="1854" ht="15.75" customHeight="1">
      <c r="A1854" s="5" t="s">
        <v>8156</v>
      </c>
      <c r="B1854" s="5" t="s">
        <v>283</v>
      </c>
      <c r="C1854" s="12" t="s">
        <v>10624</v>
      </c>
      <c r="D1854" s="5" t="s">
        <v>8157</v>
      </c>
      <c r="E1854" s="5" t="s">
        <v>8158</v>
      </c>
      <c r="F1854" s="5" t="s">
        <v>8159</v>
      </c>
      <c r="G1854" s="5" t="s">
        <v>222</v>
      </c>
      <c r="H1854" s="13" t="s">
        <v>11379</v>
      </c>
      <c r="I1854" s="14"/>
      <c r="J1854" s="14"/>
      <c r="K1854" s="14"/>
      <c r="L1854" s="14"/>
      <c r="M1854" s="14"/>
      <c r="N1854" s="14"/>
      <c r="O1854" s="14"/>
      <c r="P1854" s="14"/>
    </row>
    <row r="1855" ht="15.75" customHeight="1">
      <c r="A1855" s="5" t="s">
        <v>5506</v>
      </c>
      <c r="B1855" s="5" t="s">
        <v>229</v>
      </c>
      <c r="C1855" s="15" t="s">
        <v>10624</v>
      </c>
      <c r="D1855" s="5" t="s">
        <v>5507</v>
      </c>
      <c r="E1855" s="5" t="s">
        <v>202</v>
      </c>
      <c r="F1855" s="5" t="s">
        <v>5508</v>
      </c>
      <c r="G1855" s="5" t="s">
        <v>222</v>
      </c>
      <c r="H1855" s="13" t="s">
        <v>11380</v>
      </c>
      <c r="I1855" s="14"/>
      <c r="J1855" s="14"/>
      <c r="K1855" s="14"/>
      <c r="L1855" s="14"/>
      <c r="M1855" s="14"/>
      <c r="N1855" s="14"/>
      <c r="O1855" s="14"/>
      <c r="P1855" s="14"/>
    </row>
    <row r="1856" ht="15.75" customHeight="1">
      <c r="A1856" s="5" t="s">
        <v>6944</v>
      </c>
      <c r="B1856" s="5" t="s">
        <v>383</v>
      </c>
      <c r="C1856" s="12" t="s">
        <v>10624</v>
      </c>
      <c r="D1856" s="5" t="s">
        <v>6945</v>
      </c>
      <c r="E1856" s="5" t="s">
        <v>202</v>
      </c>
      <c r="F1856" s="5" t="s">
        <v>6946</v>
      </c>
      <c r="G1856" s="5" t="s">
        <v>222</v>
      </c>
      <c r="H1856" s="13" t="s">
        <v>11382</v>
      </c>
      <c r="I1856" s="14"/>
      <c r="J1856" s="14"/>
      <c r="K1856" s="14"/>
      <c r="L1856" s="14"/>
      <c r="M1856" s="14"/>
      <c r="N1856" s="14"/>
      <c r="O1856" s="14"/>
      <c r="P1856" s="14"/>
    </row>
    <row r="1857" ht="15.75" customHeight="1">
      <c r="A1857" s="5" t="s">
        <v>6442</v>
      </c>
      <c r="B1857" s="5" t="s">
        <v>383</v>
      </c>
      <c r="C1857" s="15" t="s">
        <v>10624</v>
      </c>
      <c r="D1857" s="5" t="s">
        <v>6443</v>
      </c>
      <c r="E1857" s="5"/>
      <c r="F1857" s="5" t="s">
        <v>6444</v>
      </c>
      <c r="G1857" s="5" t="s">
        <v>222</v>
      </c>
      <c r="H1857" s="13" t="s">
        <v>11384</v>
      </c>
      <c r="I1857" s="14"/>
      <c r="J1857" s="14"/>
      <c r="K1857" s="14"/>
      <c r="L1857" s="14"/>
      <c r="M1857" s="14"/>
      <c r="N1857" s="14"/>
      <c r="O1857" s="14"/>
      <c r="P1857" s="14"/>
    </row>
    <row r="1858" ht="15.75" customHeight="1">
      <c r="A1858" s="5" t="s">
        <v>8214</v>
      </c>
      <c r="B1858" s="5" t="s">
        <v>250</v>
      </c>
      <c r="C1858" s="12" t="s">
        <v>10624</v>
      </c>
      <c r="D1858" s="5" t="s">
        <v>8215</v>
      </c>
      <c r="E1858" s="5" t="s">
        <v>537</v>
      </c>
      <c r="F1858" s="5" t="s">
        <v>8216</v>
      </c>
      <c r="G1858" s="5" t="s">
        <v>222</v>
      </c>
      <c r="H1858" s="13" t="s">
        <v>11385</v>
      </c>
      <c r="I1858" s="14"/>
      <c r="J1858" s="14"/>
      <c r="K1858" s="14"/>
      <c r="L1858" s="14"/>
      <c r="M1858" s="14"/>
      <c r="N1858" s="14"/>
      <c r="O1858" s="14"/>
      <c r="P1858" s="14"/>
    </row>
    <row r="1859" ht="15.75" customHeight="1">
      <c r="A1859" s="5" t="s">
        <v>8695</v>
      </c>
      <c r="B1859" s="5" t="s">
        <v>250</v>
      </c>
      <c r="C1859" s="15" t="s">
        <v>10624</v>
      </c>
      <c r="D1859" s="5" t="s">
        <v>8696</v>
      </c>
      <c r="E1859" s="5"/>
      <c r="F1859" s="5" t="s">
        <v>8697</v>
      </c>
      <c r="G1859" s="5" t="s">
        <v>653</v>
      </c>
      <c r="H1859" s="13" t="s">
        <v>11387</v>
      </c>
      <c r="I1859" s="14"/>
      <c r="J1859" s="14"/>
      <c r="K1859" s="14"/>
      <c r="L1859" s="14"/>
      <c r="M1859" s="14"/>
      <c r="N1859" s="14"/>
      <c r="O1859" s="14"/>
      <c r="P1859" s="14"/>
    </row>
    <row r="1860" ht="15.75" customHeight="1">
      <c r="A1860" s="5" t="s">
        <v>10574</v>
      </c>
      <c r="B1860" s="5" t="s">
        <v>283</v>
      </c>
      <c r="C1860" s="12" t="s">
        <v>10624</v>
      </c>
      <c r="D1860" s="5" t="s">
        <v>10575</v>
      </c>
      <c r="E1860" s="5" t="s">
        <v>2973</v>
      </c>
      <c r="F1860" s="5" t="s">
        <v>10576</v>
      </c>
      <c r="G1860" s="5" t="s">
        <v>222</v>
      </c>
      <c r="H1860" s="13" t="s">
        <v>11388</v>
      </c>
      <c r="I1860" s="14"/>
      <c r="J1860" s="14"/>
      <c r="K1860" s="14"/>
      <c r="L1860" s="14"/>
      <c r="M1860" s="14"/>
      <c r="N1860" s="14"/>
      <c r="O1860" s="14"/>
      <c r="P1860" s="14"/>
    </row>
    <row r="1861" ht="15.75" customHeight="1">
      <c r="A1861" s="5" t="s">
        <v>7782</v>
      </c>
      <c r="B1861" s="5" t="s">
        <v>315</v>
      </c>
      <c r="C1861" s="15" t="s">
        <v>10624</v>
      </c>
      <c r="D1861" s="5" t="s">
        <v>7783</v>
      </c>
      <c r="E1861" s="5" t="s">
        <v>7784</v>
      </c>
      <c r="F1861" s="5" t="s">
        <v>7785</v>
      </c>
      <c r="G1861" s="5" t="s">
        <v>222</v>
      </c>
      <c r="H1861" s="13" t="s">
        <v>11390</v>
      </c>
      <c r="I1861" s="14"/>
      <c r="J1861" s="14"/>
      <c r="K1861" s="14"/>
      <c r="L1861" s="14"/>
      <c r="M1861" s="14"/>
      <c r="N1861" s="14"/>
      <c r="O1861" s="14"/>
      <c r="P1861" s="14"/>
    </row>
    <row r="1862" ht="15.75" customHeight="1">
      <c r="A1862" s="5" t="s">
        <v>5573</v>
      </c>
      <c r="B1862" s="5" t="s">
        <v>283</v>
      </c>
      <c r="C1862" s="12" t="s">
        <v>10624</v>
      </c>
      <c r="D1862" s="5" t="s">
        <v>5574</v>
      </c>
      <c r="E1862" s="5" t="s">
        <v>2973</v>
      </c>
      <c r="F1862" s="5" t="s">
        <v>5575</v>
      </c>
      <c r="G1862" s="5" t="s">
        <v>222</v>
      </c>
      <c r="H1862" s="13" t="s">
        <v>11391</v>
      </c>
      <c r="I1862" s="14"/>
      <c r="J1862" s="14"/>
      <c r="K1862" s="14"/>
      <c r="L1862" s="14"/>
      <c r="M1862" s="14"/>
      <c r="N1862" s="14"/>
      <c r="O1862" s="14"/>
      <c r="P1862" s="14"/>
    </row>
    <row r="1863" ht="15.75" customHeight="1">
      <c r="A1863" s="5" t="s">
        <v>8865</v>
      </c>
      <c r="B1863" s="5" t="s">
        <v>250</v>
      </c>
      <c r="C1863" s="15" t="s">
        <v>10624</v>
      </c>
      <c r="D1863" s="5" t="s">
        <v>8866</v>
      </c>
      <c r="E1863" s="5"/>
      <c r="F1863" s="5" t="s">
        <v>8867</v>
      </c>
      <c r="G1863" s="5" t="s">
        <v>222</v>
      </c>
      <c r="H1863" s="13" t="s">
        <v>5899</v>
      </c>
      <c r="I1863" s="14"/>
      <c r="J1863" s="14"/>
      <c r="K1863" s="14"/>
      <c r="L1863" s="14"/>
      <c r="M1863" s="14"/>
      <c r="N1863" s="14"/>
      <c r="O1863" s="14"/>
      <c r="P1863" s="14"/>
    </row>
    <row r="1864" ht="15.75" customHeight="1">
      <c r="A1864" s="5" t="s">
        <v>8378</v>
      </c>
      <c r="B1864" s="5" t="s">
        <v>383</v>
      </c>
      <c r="C1864" s="12" t="s">
        <v>10624</v>
      </c>
      <c r="D1864" s="5" t="s">
        <v>8379</v>
      </c>
      <c r="E1864" s="5" t="s">
        <v>8380</v>
      </c>
      <c r="F1864" s="5" t="s">
        <v>8381</v>
      </c>
      <c r="G1864" s="5" t="s">
        <v>222</v>
      </c>
      <c r="H1864" s="16"/>
      <c r="I1864" s="14"/>
      <c r="J1864" s="14"/>
      <c r="K1864" s="14"/>
      <c r="L1864" s="14"/>
      <c r="M1864" s="14"/>
      <c r="N1864" s="14"/>
      <c r="O1864" s="14"/>
      <c r="P1864" s="14"/>
    </row>
    <row r="1865" ht="15.75" customHeight="1">
      <c r="A1865" s="5" t="s">
        <v>10264</v>
      </c>
      <c r="B1865" s="5" t="s">
        <v>283</v>
      </c>
      <c r="C1865" s="15" t="s">
        <v>10624</v>
      </c>
      <c r="D1865" s="5" t="s">
        <v>10265</v>
      </c>
      <c r="E1865" s="5" t="s">
        <v>2503</v>
      </c>
      <c r="F1865" s="5" t="s">
        <v>10266</v>
      </c>
      <c r="G1865" s="5" t="s">
        <v>222</v>
      </c>
      <c r="H1865" s="16"/>
      <c r="I1865" s="14"/>
      <c r="J1865" s="14"/>
      <c r="K1865" s="14"/>
      <c r="L1865" s="14"/>
      <c r="M1865" s="14"/>
      <c r="N1865" s="14"/>
      <c r="O1865" s="14"/>
      <c r="P1865" s="14"/>
    </row>
    <row r="1866" ht="15.75" customHeight="1">
      <c r="A1866" s="5" t="s">
        <v>9628</v>
      </c>
      <c r="B1866" s="5" t="s">
        <v>211</v>
      </c>
      <c r="C1866" s="12" t="s">
        <v>10624</v>
      </c>
      <c r="D1866" s="5" t="s">
        <v>9629</v>
      </c>
      <c r="E1866" s="5" t="s">
        <v>4126</v>
      </c>
      <c r="F1866" s="5" t="s">
        <v>9630</v>
      </c>
      <c r="G1866" s="5" t="s">
        <v>222</v>
      </c>
      <c r="H1866" s="13" t="s">
        <v>11396</v>
      </c>
      <c r="I1866" s="14"/>
      <c r="J1866" s="14"/>
      <c r="K1866" s="14"/>
      <c r="L1866" s="14"/>
      <c r="M1866" s="14"/>
      <c r="N1866" s="14"/>
      <c r="O1866" s="14"/>
      <c r="P1866" s="14"/>
    </row>
    <row r="1867" ht="15.75" customHeight="1">
      <c r="A1867" s="5" t="s">
        <v>4306</v>
      </c>
      <c r="B1867" s="5" t="s">
        <v>250</v>
      </c>
      <c r="C1867" s="15" t="s">
        <v>10624</v>
      </c>
      <c r="D1867" s="5" t="s">
        <v>9038</v>
      </c>
      <c r="E1867" s="5" t="s">
        <v>7486</v>
      </c>
      <c r="F1867" s="5" t="s">
        <v>4309</v>
      </c>
      <c r="G1867" s="5" t="s">
        <v>433</v>
      </c>
      <c r="H1867" s="13" t="s">
        <v>11398</v>
      </c>
      <c r="I1867" s="14"/>
      <c r="J1867" s="14"/>
      <c r="K1867" s="14"/>
      <c r="L1867" s="14"/>
      <c r="M1867" s="14"/>
      <c r="N1867" s="14"/>
      <c r="O1867" s="14"/>
      <c r="P1867" s="14"/>
    </row>
    <row r="1868" ht="15.75" customHeight="1">
      <c r="A1868" s="5" t="s">
        <v>3097</v>
      </c>
      <c r="B1868" s="5" t="s">
        <v>211</v>
      </c>
      <c r="C1868" s="12" t="s">
        <v>10624</v>
      </c>
      <c r="D1868" s="5" t="s">
        <v>3078</v>
      </c>
      <c r="E1868" s="5" t="s">
        <v>3103</v>
      </c>
      <c r="F1868" s="5" t="s">
        <v>3104</v>
      </c>
      <c r="G1868" s="5" t="s">
        <v>653</v>
      </c>
      <c r="H1868" s="13" t="s">
        <v>11399</v>
      </c>
      <c r="I1868" s="14"/>
      <c r="J1868" s="14"/>
      <c r="K1868" s="14"/>
      <c r="L1868" s="14"/>
      <c r="M1868" s="14"/>
      <c r="N1868" s="14"/>
      <c r="O1868" s="14"/>
      <c r="P1868" s="14"/>
    </row>
    <row r="1869" ht="15.75" customHeight="1">
      <c r="A1869" s="5" t="s">
        <v>5028</v>
      </c>
      <c r="B1869" s="5" t="s">
        <v>383</v>
      </c>
      <c r="C1869" s="15" t="s">
        <v>10624</v>
      </c>
      <c r="D1869" s="5" t="s">
        <v>5029</v>
      </c>
      <c r="E1869" s="5" t="s">
        <v>5031</v>
      </c>
      <c r="F1869" s="5" t="s">
        <v>5032</v>
      </c>
      <c r="G1869" s="5" t="s">
        <v>222</v>
      </c>
      <c r="H1869" s="13" t="s">
        <v>11401</v>
      </c>
      <c r="I1869" s="14"/>
      <c r="J1869" s="14"/>
      <c r="K1869" s="14"/>
      <c r="L1869" s="14"/>
      <c r="M1869" s="14"/>
      <c r="N1869" s="14"/>
      <c r="O1869" s="14"/>
      <c r="P1869" s="14"/>
    </row>
    <row r="1870" ht="15.75" customHeight="1">
      <c r="A1870" s="5" t="s">
        <v>6418</v>
      </c>
      <c r="B1870" s="5" t="s">
        <v>315</v>
      </c>
      <c r="C1870" s="12" t="s">
        <v>10624</v>
      </c>
      <c r="D1870" s="5" t="s">
        <v>6419</v>
      </c>
      <c r="E1870" s="5" t="s">
        <v>6420</v>
      </c>
      <c r="F1870" s="5" t="s">
        <v>6421</v>
      </c>
      <c r="G1870" s="5" t="s">
        <v>222</v>
      </c>
      <c r="H1870" s="16"/>
      <c r="I1870" s="14"/>
      <c r="J1870" s="14"/>
      <c r="K1870" s="14"/>
      <c r="L1870" s="14"/>
      <c r="M1870" s="14"/>
      <c r="N1870" s="14"/>
      <c r="O1870" s="14"/>
      <c r="P1870" s="14"/>
    </row>
    <row r="1871" ht="15.75" customHeight="1">
      <c r="A1871" s="5" t="s">
        <v>4023</v>
      </c>
      <c r="B1871" s="5" t="s">
        <v>283</v>
      </c>
      <c r="C1871" s="15" t="s">
        <v>10624</v>
      </c>
      <c r="D1871" s="5" t="s">
        <v>4025</v>
      </c>
      <c r="E1871" s="5" t="s">
        <v>4026</v>
      </c>
      <c r="F1871" s="5" t="s">
        <v>4027</v>
      </c>
      <c r="G1871" s="5" t="s">
        <v>222</v>
      </c>
      <c r="H1871" s="13" t="s">
        <v>11404</v>
      </c>
      <c r="I1871" s="14"/>
      <c r="J1871" s="14"/>
      <c r="K1871" s="14"/>
      <c r="L1871" s="14"/>
      <c r="M1871" s="14"/>
      <c r="N1871" s="14"/>
      <c r="O1871" s="14"/>
      <c r="P1871" s="14"/>
    </row>
    <row r="1872" ht="15.75" customHeight="1">
      <c r="A1872" s="5" t="s">
        <v>7881</v>
      </c>
      <c r="B1872" s="5" t="s">
        <v>283</v>
      </c>
      <c r="C1872" s="12" t="s">
        <v>10624</v>
      </c>
      <c r="D1872" s="5" t="s">
        <v>7882</v>
      </c>
      <c r="E1872" s="5" t="s">
        <v>7883</v>
      </c>
      <c r="F1872" s="5" t="s">
        <v>7884</v>
      </c>
      <c r="G1872" s="5" t="s">
        <v>653</v>
      </c>
      <c r="H1872" s="13" t="s">
        <v>11406</v>
      </c>
      <c r="I1872" s="14"/>
      <c r="J1872" s="14"/>
      <c r="K1872" s="14"/>
      <c r="L1872" s="14"/>
      <c r="M1872" s="14"/>
      <c r="N1872" s="14"/>
      <c r="O1872" s="14"/>
      <c r="P1872" s="14"/>
    </row>
    <row r="1873" ht="15.75" customHeight="1">
      <c r="A1873" s="5" t="s">
        <v>5641</v>
      </c>
      <c r="B1873" s="5" t="s">
        <v>127</v>
      </c>
      <c r="C1873" s="15" t="s">
        <v>10624</v>
      </c>
      <c r="D1873" s="5" t="s">
        <v>5642</v>
      </c>
      <c r="E1873" s="5" t="s">
        <v>3176</v>
      </c>
      <c r="F1873" s="5" t="s">
        <v>5643</v>
      </c>
      <c r="G1873" s="5" t="s">
        <v>222</v>
      </c>
      <c r="H1873" s="13" t="s">
        <v>11407</v>
      </c>
      <c r="I1873" s="14"/>
      <c r="J1873" s="14"/>
      <c r="K1873" s="14"/>
      <c r="L1873" s="14"/>
      <c r="M1873" s="14"/>
      <c r="N1873" s="14"/>
      <c r="O1873" s="14"/>
      <c r="P1873" s="14"/>
    </row>
    <row r="1874" ht="15.75" customHeight="1">
      <c r="A1874" s="5" t="s">
        <v>6552</v>
      </c>
      <c r="B1874" s="5" t="s">
        <v>229</v>
      </c>
      <c r="C1874" s="12" t="s">
        <v>10624</v>
      </c>
      <c r="D1874" s="5" t="s">
        <v>6553</v>
      </c>
      <c r="E1874" s="5" t="s">
        <v>3387</v>
      </c>
      <c r="F1874" s="5" t="s">
        <v>6554</v>
      </c>
      <c r="G1874" s="5" t="s">
        <v>222</v>
      </c>
      <c r="H1874" s="13" t="s">
        <v>11409</v>
      </c>
      <c r="I1874" s="14"/>
      <c r="J1874" s="14"/>
      <c r="K1874" s="14"/>
      <c r="L1874" s="14"/>
      <c r="M1874" s="14"/>
      <c r="N1874" s="14"/>
      <c r="O1874" s="14"/>
      <c r="P1874" s="14"/>
    </row>
    <row r="1875" ht="15.75" customHeight="1">
      <c r="A1875" s="5" t="s">
        <v>2499</v>
      </c>
      <c r="B1875" s="5" t="s">
        <v>383</v>
      </c>
      <c r="C1875" s="15" t="s">
        <v>10624</v>
      </c>
      <c r="D1875" s="5" t="s">
        <v>2502</v>
      </c>
      <c r="E1875" s="5" t="s">
        <v>2503</v>
      </c>
      <c r="F1875" s="5" t="s">
        <v>2505</v>
      </c>
      <c r="G1875" s="5" t="s">
        <v>222</v>
      </c>
      <c r="H1875" s="16"/>
      <c r="I1875" s="14"/>
      <c r="J1875" s="14"/>
      <c r="K1875" s="14"/>
      <c r="L1875" s="14"/>
      <c r="M1875" s="14"/>
      <c r="N1875" s="14"/>
      <c r="O1875" s="14"/>
      <c r="P1875" s="14"/>
    </row>
    <row r="1876" ht="15.75" customHeight="1">
      <c r="A1876" s="5" t="s">
        <v>6904</v>
      </c>
      <c r="B1876" s="5" t="s">
        <v>283</v>
      </c>
      <c r="C1876" s="12" t="s">
        <v>10624</v>
      </c>
      <c r="D1876" s="5" t="s">
        <v>6905</v>
      </c>
      <c r="E1876" s="5" t="s">
        <v>879</v>
      </c>
      <c r="F1876" s="5" t="s">
        <v>6906</v>
      </c>
      <c r="G1876" s="5" t="s">
        <v>222</v>
      </c>
      <c r="H1876" s="13" t="s">
        <v>11410</v>
      </c>
      <c r="I1876" s="14"/>
      <c r="J1876" s="14"/>
      <c r="K1876" s="14"/>
      <c r="L1876" s="14"/>
      <c r="M1876" s="14"/>
      <c r="N1876" s="14"/>
      <c r="O1876" s="14"/>
      <c r="P1876" s="14"/>
    </row>
    <row r="1877" ht="15.75" customHeight="1">
      <c r="A1877" s="5" t="s">
        <v>7656</v>
      </c>
      <c r="B1877" s="5" t="s">
        <v>229</v>
      </c>
      <c r="C1877" s="15" t="s">
        <v>10624</v>
      </c>
      <c r="D1877" s="5" t="s">
        <v>7657</v>
      </c>
      <c r="E1877" s="5" t="s">
        <v>4462</v>
      </c>
      <c r="F1877" s="5" t="s">
        <v>7658</v>
      </c>
      <c r="G1877" s="5" t="s">
        <v>222</v>
      </c>
      <c r="H1877" s="13" t="s">
        <v>11412</v>
      </c>
      <c r="I1877" s="14"/>
      <c r="J1877" s="14"/>
      <c r="K1877" s="14"/>
      <c r="L1877" s="14"/>
      <c r="M1877" s="14"/>
      <c r="N1877" s="14"/>
      <c r="O1877" s="14"/>
      <c r="P1877" s="14"/>
    </row>
    <row r="1878" ht="15.75" customHeight="1">
      <c r="A1878" s="5" t="s">
        <v>5847</v>
      </c>
      <c r="B1878" s="5" t="s">
        <v>179</v>
      </c>
      <c r="C1878" s="12" t="s">
        <v>10624</v>
      </c>
      <c r="D1878" s="5" t="s">
        <v>5848</v>
      </c>
      <c r="E1878" s="5" t="s">
        <v>4462</v>
      </c>
      <c r="F1878" s="5" t="s">
        <v>5849</v>
      </c>
      <c r="G1878" s="5" t="s">
        <v>222</v>
      </c>
      <c r="H1878" s="13" t="s">
        <v>11414</v>
      </c>
      <c r="I1878" s="14"/>
      <c r="J1878" s="14"/>
      <c r="K1878" s="14"/>
      <c r="L1878" s="14"/>
      <c r="M1878" s="14"/>
      <c r="N1878" s="14"/>
      <c r="O1878" s="14"/>
      <c r="P1878" s="14"/>
    </row>
    <row r="1879" ht="15.75" customHeight="1">
      <c r="A1879" s="5" t="s">
        <v>5749</v>
      </c>
      <c r="B1879" s="5" t="s">
        <v>315</v>
      </c>
      <c r="C1879" s="15" t="s">
        <v>10624</v>
      </c>
      <c r="D1879" s="5" t="s">
        <v>5750</v>
      </c>
      <c r="E1879" s="5"/>
      <c r="F1879" s="5" t="s">
        <v>5751</v>
      </c>
      <c r="G1879" s="5" t="s">
        <v>222</v>
      </c>
      <c r="H1879" s="13" t="s">
        <v>11415</v>
      </c>
      <c r="I1879" s="14"/>
      <c r="J1879" s="14"/>
      <c r="K1879" s="14"/>
      <c r="L1879" s="14"/>
      <c r="M1879" s="14"/>
      <c r="N1879" s="14"/>
      <c r="O1879" s="14"/>
      <c r="P1879" s="14"/>
    </row>
    <row r="1880" ht="15.75" customHeight="1">
      <c r="A1880" s="5" t="s">
        <v>1789</v>
      </c>
      <c r="B1880" s="5" t="s">
        <v>250</v>
      </c>
      <c r="C1880" s="12" t="s">
        <v>10624</v>
      </c>
      <c r="D1880" s="5" t="s">
        <v>1793</v>
      </c>
      <c r="E1880" s="5"/>
      <c r="F1880" s="5" t="s">
        <v>1795</v>
      </c>
      <c r="G1880" s="5" t="s">
        <v>222</v>
      </c>
      <c r="H1880" s="13" t="s">
        <v>11417</v>
      </c>
      <c r="I1880" s="14"/>
      <c r="J1880" s="14"/>
      <c r="K1880" s="14"/>
      <c r="L1880" s="14"/>
      <c r="M1880" s="14"/>
      <c r="N1880" s="14"/>
      <c r="O1880" s="14"/>
      <c r="P1880" s="14"/>
    </row>
    <row r="1881" ht="15.75" customHeight="1">
      <c r="A1881" s="5" t="s">
        <v>4648</v>
      </c>
      <c r="B1881" s="5" t="s">
        <v>211</v>
      </c>
      <c r="C1881" s="15" t="s">
        <v>10624</v>
      </c>
      <c r="D1881" s="5" t="s">
        <v>4649</v>
      </c>
      <c r="E1881" s="5" t="s">
        <v>4650</v>
      </c>
      <c r="F1881" s="5" t="s">
        <v>4651</v>
      </c>
      <c r="G1881" s="5" t="s">
        <v>222</v>
      </c>
      <c r="H1881" s="13" t="s">
        <v>11418</v>
      </c>
      <c r="I1881" s="14"/>
      <c r="J1881" s="14"/>
      <c r="K1881" s="14"/>
      <c r="L1881" s="14"/>
      <c r="M1881" s="14"/>
      <c r="N1881" s="14"/>
      <c r="O1881" s="14"/>
      <c r="P1881" s="14"/>
    </row>
    <row r="1882" ht="15.75" customHeight="1">
      <c r="A1882" s="5" t="s">
        <v>9302</v>
      </c>
      <c r="B1882" s="5" t="s">
        <v>2640</v>
      </c>
      <c r="C1882" s="12" t="s">
        <v>10624</v>
      </c>
      <c r="D1882" s="5" t="s">
        <v>9304</v>
      </c>
      <c r="E1882" s="5"/>
      <c r="F1882" s="5" t="s">
        <v>9305</v>
      </c>
      <c r="G1882" s="5" t="s">
        <v>222</v>
      </c>
      <c r="H1882" s="16"/>
      <c r="I1882" s="14"/>
      <c r="J1882" s="14"/>
      <c r="K1882" s="14"/>
      <c r="L1882" s="14"/>
      <c r="M1882" s="14"/>
      <c r="N1882" s="14"/>
      <c r="O1882" s="14"/>
      <c r="P1882" s="14"/>
    </row>
    <row r="1883" ht="15.75" customHeight="1">
      <c r="A1883" s="5" t="s">
        <v>4032</v>
      </c>
      <c r="B1883" s="5" t="s">
        <v>383</v>
      </c>
      <c r="C1883" s="15" t="s">
        <v>10624</v>
      </c>
      <c r="D1883" s="5" t="s">
        <v>4033</v>
      </c>
      <c r="E1883" s="5" t="s">
        <v>4034</v>
      </c>
      <c r="F1883" s="5" t="s">
        <v>4035</v>
      </c>
      <c r="G1883" s="5" t="s">
        <v>222</v>
      </c>
      <c r="H1883" s="13" t="s">
        <v>11421</v>
      </c>
      <c r="I1883" s="14"/>
      <c r="J1883" s="14"/>
      <c r="K1883" s="14"/>
      <c r="L1883" s="14"/>
      <c r="M1883" s="14"/>
      <c r="N1883" s="14"/>
      <c r="O1883" s="14"/>
      <c r="P1883" s="14"/>
    </row>
    <row r="1884" ht="15.75" customHeight="1">
      <c r="A1884" s="5" t="s">
        <v>9892</v>
      </c>
      <c r="B1884" s="5" t="s">
        <v>229</v>
      </c>
      <c r="C1884" s="12" t="s">
        <v>10624</v>
      </c>
      <c r="D1884" s="5" t="s">
        <v>9893</v>
      </c>
      <c r="E1884" s="5" t="s">
        <v>1969</v>
      </c>
      <c r="F1884" s="5" t="s">
        <v>9894</v>
      </c>
      <c r="G1884" s="5" t="s">
        <v>222</v>
      </c>
      <c r="H1884" s="17" t="s">
        <v>11422</v>
      </c>
      <c r="I1884" s="14"/>
      <c r="J1884" s="14"/>
      <c r="K1884" s="14"/>
      <c r="L1884" s="14"/>
      <c r="M1884" s="14"/>
      <c r="N1884" s="14"/>
      <c r="O1884" s="14"/>
      <c r="P1884" s="14"/>
    </row>
    <row r="1885" ht="15.75" customHeight="1">
      <c r="A1885" s="5" t="s">
        <v>4921</v>
      </c>
      <c r="B1885" s="5" t="s">
        <v>211</v>
      </c>
      <c r="C1885" s="15" t="s">
        <v>10624</v>
      </c>
      <c r="D1885" s="5" t="s">
        <v>4922</v>
      </c>
      <c r="E1885" s="5" t="s">
        <v>4923</v>
      </c>
      <c r="F1885" s="5" t="s">
        <v>4925</v>
      </c>
      <c r="G1885" s="5" t="s">
        <v>222</v>
      </c>
      <c r="H1885" s="13" t="s">
        <v>11424</v>
      </c>
      <c r="I1885" s="14"/>
      <c r="J1885" s="14"/>
      <c r="K1885" s="14"/>
      <c r="L1885" s="14"/>
      <c r="M1885" s="14"/>
      <c r="N1885" s="14"/>
      <c r="O1885" s="14"/>
      <c r="P1885" s="14"/>
    </row>
    <row r="1886" ht="15.75" customHeight="1">
      <c r="A1886" s="5" t="s">
        <v>9740</v>
      </c>
      <c r="B1886" s="5" t="s">
        <v>2640</v>
      </c>
      <c r="C1886" s="12" t="s">
        <v>10624</v>
      </c>
      <c r="D1886" s="5" t="s">
        <v>9741</v>
      </c>
      <c r="E1886" s="5"/>
      <c r="F1886" s="5" t="s">
        <v>9742</v>
      </c>
      <c r="G1886" s="5" t="s">
        <v>222</v>
      </c>
      <c r="H1886" s="13" t="s">
        <v>11426</v>
      </c>
      <c r="I1886" s="14"/>
      <c r="J1886" s="14"/>
      <c r="K1886" s="14"/>
      <c r="L1886" s="14"/>
      <c r="M1886" s="14"/>
      <c r="N1886" s="14"/>
      <c r="O1886" s="14"/>
      <c r="P1886" s="14"/>
    </row>
    <row r="1887" ht="15.75" customHeight="1">
      <c r="A1887" s="5" t="s">
        <v>47</v>
      </c>
      <c r="B1887" s="5" t="s">
        <v>229</v>
      </c>
      <c r="C1887" s="15" t="s">
        <v>10624</v>
      </c>
      <c r="D1887" s="5" t="s">
        <v>49</v>
      </c>
      <c r="E1887" s="5" t="s">
        <v>50</v>
      </c>
      <c r="F1887" s="5" t="s">
        <v>52</v>
      </c>
      <c r="G1887" s="5" t="s">
        <v>653</v>
      </c>
      <c r="H1887" s="13" t="s">
        <v>11427</v>
      </c>
      <c r="I1887" s="14"/>
      <c r="J1887" s="14"/>
      <c r="K1887" s="14"/>
      <c r="L1887" s="14"/>
      <c r="M1887" s="14"/>
      <c r="N1887" s="14"/>
      <c r="O1887" s="14"/>
      <c r="P1887" s="14"/>
    </row>
    <row r="1888" ht="15.75" customHeight="1">
      <c r="A1888" s="5" t="s">
        <v>7844</v>
      </c>
      <c r="B1888" s="5" t="s">
        <v>229</v>
      </c>
      <c r="C1888" s="12" t="s">
        <v>10624</v>
      </c>
      <c r="D1888" s="5" t="s">
        <v>7845</v>
      </c>
      <c r="E1888" s="5" t="s">
        <v>1685</v>
      </c>
      <c r="F1888" s="5" t="s">
        <v>7846</v>
      </c>
      <c r="G1888" s="5" t="s">
        <v>222</v>
      </c>
      <c r="H1888" s="17" t="s">
        <v>11429</v>
      </c>
      <c r="I1888" s="14"/>
      <c r="J1888" s="14"/>
      <c r="K1888" s="14"/>
      <c r="L1888" s="14"/>
      <c r="M1888" s="14"/>
      <c r="N1888" s="14"/>
      <c r="O1888" s="14"/>
      <c r="P1888" s="14"/>
    </row>
    <row r="1889" ht="15.75" customHeight="1">
      <c r="A1889" s="5" t="s">
        <v>5656</v>
      </c>
      <c r="B1889" s="5" t="s">
        <v>229</v>
      </c>
      <c r="C1889" s="15" t="s">
        <v>10624</v>
      </c>
      <c r="D1889" s="5" t="s">
        <v>5658</v>
      </c>
      <c r="E1889" s="5" t="s">
        <v>73</v>
      </c>
      <c r="F1889" s="5" t="s">
        <v>5659</v>
      </c>
      <c r="G1889" s="5" t="s">
        <v>222</v>
      </c>
      <c r="H1889" s="16"/>
      <c r="I1889" s="14"/>
      <c r="J1889" s="14"/>
      <c r="K1889" s="14"/>
      <c r="L1889" s="14"/>
      <c r="M1889" s="14"/>
      <c r="N1889" s="14"/>
      <c r="O1889" s="14"/>
      <c r="P1889" s="14"/>
    </row>
    <row r="1890" ht="15.75" customHeight="1">
      <c r="A1890" s="5" t="s">
        <v>3688</v>
      </c>
      <c r="B1890" s="5" t="s">
        <v>383</v>
      </c>
      <c r="C1890" s="12" t="s">
        <v>10624</v>
      </c>
      <c r="D1890" s="5" t="s">
        <v>3689</v>
      </c>
      <c r="E1890" s="5"/>
      <c r="F1890" s="5" t="s">
        <v>3690</v>
      </c>
      <c r="G1890" s="5" t="s">
        <v>222</v>
      </c>
      <c r="H1890" s="13" t="s">
        <v>11430</v>
      </c>
      <c r="I1890" s="14"/>
      <c r="J1890" s="14"/>
      <c r="K1890" s="14"/>
      <c r="L1890" s="14"/>
      <c r="M1890" s="14"/>
      <c r="N1890" s="14"/>
      <c r="O1890" s="14"/>
      <c r="P1890" s="14"/>
    </row>
    <row r="1891" ht="15.75" customHeight="1">
      <c r="A1891" s="5" t="s">
        <v>5673</v>
      </c>
      <c r="B1891" s="5" t="s">
        <v>229</v>
      </c>
      <c r="C1891" s="15" t="s">
        <v>10624</v>
      </c>
      <c r="D1891" s="5" t="s">
        <v>5674</v>
      </c>
      <c r="E1891" s="5" t="s">
        <v>3698</v>
      </c>
      <c r="F1891" s="5" t="s">
        <v>5675</v>
      </c>
      <c r="G1891" s="5" t="s">
        <v>653</v>
      </c>
      <c r="H1891" s="13" t="s">
        <v>11431</v>
      </c>
      <c r="I1891" s="14"/>
      <c r="J1891" s="14"/>
      <c r="K1891" s="14"/>
      <c r="L1891" s="14"/>
      <c r="M1891" s="14"/>
      <c r="N1891" s="14"/>
      <c r="O1891" s="14"/>
      <c r="P1891" s="14"/>
    </row>
    <row r="1892" ht="15.75" customHeight="1">
      <c r="A1892" s="5" t="s">
        <v>7482</v>
      </c>
      <c r="B1892" s="5" t="s">
        <v>250</v>
      </c>
      <c r="C1892" s="12" t="s">
        <v>10624</v>
      </c>
      <c r="D1892" s="5" t="s">
        <v>7484</v>
      </c>
      <c r="E1892" s="5" t="s">
        <v>73</v>
      </c>
      <c r="F1892" s="5" t="s">
        <v>7485</v>
      </c>
      <c r="G1892" s="5" t="s">
        <v>222</v>
      </c>
      <c r="H1892" s="16"/>
      <c r="I1892" s="14"/>
      <c r="J1892" s="14"/>
      <c r="K1892" s="14"/>
      <c r="L1892" s="14"/>
      <c r="M1892" s="14"/>
      <c r="N1892" s="14"/>
      <c r="O1892" s="14"/>
      <c r="P1892" s="14"/>
    </row>
    <row r="1893" ht="15.75" customHeight="1">
      <c r="A1893" s="5" t="s">
        <v>619</v>
      </c>
      <c r="B1893" s="5" t="s">
        <v>179</v>
      </c>
      <c r="C1893" s="15" t="s">
        <v>10624</v>
      </c>
      <c r="D1893" s="5" t="s">
        <v>621</v>
      </c>
      <c r="E1893" s="5" t="s">
        <v>623</v>
      </c>
      <c r="F1893" s="5" t="s">
        <v>625</v>
      </c>
      <c r="G1893" s="5" t="s">
        <v>222</v>
      </c>
      <c r="H1893" s="13" t="s">
        <v>11434</v>
      </c>
      <c r="I1893" s="14"/>
      <c r="J1893" s="14"/>
      <c r="K1893" s="14"/>
      <c r="L1893" s="14"/>
      <c r="M1893" s="14"/>
      <c r="N1893" s="14"/>
      <c r="O1893" s="14"/>
      <c r="P1893" s="14"/>
    </row>
    <row r="1894" ht="15.75" customHeight="1">
      <c r="A1894" s="5" t="s">
        <v>9496</v>
      </c>
      <c r="B1894" s="5" t="s">
        <v>211</v>
      </c>
      <c r="C1894" s="12" t="s">
        <v>10624</v>
      </c>
      <c r="D1894" s="5" t="s">
        <v>9185</v>
      </c>
      <c r="E1894" s="5" t="s">
        <v>5459</v>
      </c>
      <c r="F1894" s="5" t="s">
        <v>9498</v>
      </c>
      <c r="G1894" s="5" t="s">
        <v>222</v>
      </c>
      <c r="H1894" s="13" t="s">
        <v>11435</v>
      </c>
      <c r="I1894" s="14"/>
      <c r="J1894" s="14"/>
      <c r="K1894" s="14"/>
      <c r="L1894" s="14"/>
      <c r="M1894" s="14"/>
      <c r="N1894" s="14"/>
      <c r="O1894" s="14"/>
      <c r="P1894" s="14"/>
    </row>
    <row r="1895" ht="15.75" customHeight="1">
      <c r="A1895" s="5" t="s">
        <v>7464</v>
      </c>
      <c r="B1895" s="5" t="s">
        <v>315</v>
      </c>
      <c r="C1895" s="15" t="s">
        <v>10624</v>
      </c>
      <c r="D1895" s="5" t="s">
        <v>7465</v>
      </c>
      <c r="E1895" s="5" t="s">
        <v>361</v>
      </c>
      <c r="F1895" s="5" t="s">
        <v>7466</v>
      </c>
      <c r="G1895" s="5" t="s">
        <v>222</v>
      </c>
      <c r="H1895" s="17" t="s">
        <v>11437</v>
      </c>
      <c r="I1895" s="14"/>
      <c r="J1895" s="14"/>
      <c r="K1895" s="14"/>
      <c r="L1895" s="14"/>
      <c r="M1895" s="14"/>
      <c r="N1895" s="14"/>
      <c r="O1895" s="14"/>
      <c r="P1895" s="14"/>
    </row>
    <row r="1896" ht="15.75" customHeight="1">
      <c r="A1896" s="5" t="s">
        <v>9756</v>
      </c>
      <c r="B1896" s="5" t="s">
        <v>315</v>
      </c>
      <c r="C1896" s="12" t="s">
        <v>10624</v>
      </c>
      <c r="D1896" s="5" t="s">
        <v>9757</v>
      </c>
      <c r="E1896" s="5" t="s">
        <v>73</v>
      </c>
      <c r="F1896" s="5" t="s">
        <v>9758</v>
      </c>
      <c r="G1896" s="5" t="s">
        <v>222</v>
      </c>
      <c r="H1896" s="16"/>
      <c r="I1896" s="14"/>
      <c r="J1896" s="14"/>
      <c r="K1896" s="14"/>
      <c r="L1896" s="14"/>
      <c r="M1896" s="14"/>
      <c r="N1896" s="14"/>
      <c r="O1896" s="14"/>
      <c r="P1896" s="14"/>
    </row>
    <row r="1897" ht="15.75" customHeight="1">
      <c r="A1897" s="5" t="s">
        <v>9310</v>
      </c>
      <c r="B1897" s="5" t="s">
        <v>2640</v>
      </c>
      <c r="C1897" s="15" t="s">
        <v>10624</v>
      </c>
      <c r="D1897" s="5" t="s">
        <v>9311</v>
      </c>
      <c r="E1897" s="5" t="s">
        <v>4206</v>
      </c>
      <c r="F1897" s="5" t="s">
        <v>9312</v>
      </c>
      <c r="G1897" s="5" t="s">
        <v>222</v>
      </c>
      <c r="H1897" s="13" t="s">
        <v>11440</v>
      </c>
      <c r="I1897" s="14"/>
      <c r="J1897" s="14"/>
      <c r="K1897" s="14"/>
      <c r="L1897" s="14"/>
      <c r="M1897" s="14"/>
      <c r="N1897" s="14"/>
      <c r="O1897" s="14"/>
      <c r="P1897" s="14"/>
    </row>
    <row r="1898" ht="15.75" customHeight="1">
      <c r="A1898" s="5" t="s">
        <v>6871</v>
      </c>
      <c r="B1898" s="5" t="s">
        <v>2640</v>
      </c>
      <c r="C1898" s="12" t="s">
        <v>10624</v>
      </c>
      <c r="D1898" s="5" t="s">
        <v>6337</v>
      </c>
      <c r="E1898" s="5"/>
      <c r="F1898" s="5" t="s">
        <v>6872</v>
      </c>
      <c r="G1898" s="5" t="s">
        <v>222</v>
      </c>
      <c r="H1898" s="13" t="s">
        <v>11442</v>
      </c>
      <c r="I1898" s="14"/>
      <c r="J1898" s="14"/>
      <c r="K1898" s="14"/>
      <c r="L1898" s="14"/>
      <c r="M1898" s="14"/>
      <c r="N1898" s="14"/>
      <c r="O1898" s="14"/>
      <c r="P1898" s="14"/>
    </row>
    <row r="1899" ht="15.75" customHeight="1">
      <c r="A1899" s="5" t="s">
        <v>5758</v>
      </c>
      <c r="B1899" s="5" t="s">
        <v>179</v>
      </c>
      <c r="C1899" s="15" t="s">
        <v>10624</v>
      </c>
      <c r="D1899" s="5" t="s">
        <v>5759</v>
      </c>
      <c r="E1899" s="5" t="s">
        <v>2770</v>
      </c>
      <c r="F1899" s="5" t="s">
        <v>5760</v>
      </c>
      <c r="G1899" s="5" t="s">
        <v>222</v>
      </c>
      <c r="H1899" s="16"/>
      <c r="I1899" s="14"/>
      <c r="J1899" s="14"/>
      <c r="K1899" s="14"/>
      <c r="L1899" s="14"/>
      <c r="M1899" s="14"/>
      <c r="N1899" s="14"/>
      <c r="O1899" s="14"/>
      <c r="P1899" s="14"/>
    </row>
    <row r="1900" ht="15.75" customHeight="1">
      <c r="A1900" s="5" t="s">
        <v>6911</v>
      </c>
      <c r="B1900" s="5" t="s">
        <v>229</v>
      </c>
      <c r="C1900" s="12" t="s">
        <v>10624</v>
      </c>
      <c r="D1900" s="5" t="s">
        <v>6912</v>
      </c>
      <c r="E1900" s="5" t="s">
        <v>303</v>
      </c>
      <c r="F1900" s="5" t="s">
        <v>6913</v>
      </c>
      <c r="G1900" s="5" t="s">
        <v>222</v>
      </c>
      <c r="H1900" s="13" t="s">
        <v>11445</v>
      </c>
      <c r="I1900" s="14"/>
      <c r="J1900" s="14"/>
      <c r="K1900" s="14"/>
      <c r="L1900" s="14"/>
      <c r="M1900" s="14"/>
      <c r="N1900" s="14"/>
      <c r="O1900" s="14"/>
      <c r="P1900" s="14"/>
    </row>
    <row r="1901" ht="15.75" customHeight="1">
      <c r="A1901" s="5" t="s">
        <v>7508</v>
      </c>
      <c r="B1901" s="5" t="s">
        <v>229</v>
      </c>
      <c r="C1901" s="15" t="s">
        <v>10624</v>
      </c>
      <c r="D1901" s="5" t="s">
        <v>7509</v>
      </c>
      <c r="E1901" s="5"/>
      <c r="F1901" s="5" t="s">
        <v>7510</v>
      </c>
      <c r="G1901" s="5" t="s">
        <v>222</v>
      </c>
      <c r="H1901" s="13" t="s">
        <v>11446</v>
      </c>
      <c r="I1901" s="14"/>
      <c r="J1901" s="14"/>
      <c r="K1901" s="14"/>
      <c r="L1901" s="14"/>
      <c r="M1901" s="14"/>
      <c r="N1901" s="14"/>
      <c r="O1901" s="14"/>
      <c r="P1901" s="14"/>
    </row>
    <row r="1902" ht="15.75" customHeight="1">
      <c r="A1902" s="5" t="s">
        <v>9262</v>
      </c>
      <c r="B1902" s="5" t="s">
        <v>211</v>
      </c>
      <c r="C1902" s="12" t="s">
        <v>10624</v>
      </c>
      <c r="D1902" s="5" t="s">
        <v>9263</v>
      </c>
      <c r="E1902" s="5"/>
      <c r="F1902" s="5" t="s">
        <v>9264</v>
      </c>
      <c r="G1902" s="5" t="s">
        <v>222</v>
      </c>
      <c r="H1902" s="13" t="s">
        <v>11448</v>
      </c>
      <c r="I1902" s="14"/>
      <c r="J1902" s="14"/>
      <c r="K1902" s="14"/>
      <c r="L1902" s="14"/>
      <c r="M1902" s="14"/>
      <c r="N1902" s="14"/>
      <c r="O1902" s="14"/>
      <c r="P1902" s="14"/>
    </row>
    <row r="1903" ht="15.75" customHeight="1">
      <c r="A1903" s="5" t="s">
        <v>9516</v>
      </c>
      <c r="B1903" s="5" t="s">
        <v>2640</v>
      </c>
      <c r="C1903" s="15" t="s">
        <v>10624</v>
      </c>
      <c r="D1903" s="5" t="s">
        <v>9517</v>
      </c>
      <c r="E1903" s="5" t="s">
        <v>9518</v>
      </c>
      <c r="F1903" s="5" t="s">
        <v>9520</v>
      </c>
      <c r="G1903" s="5" t="s">
        <v>222</v>
      </c>
      <c r="H1903" s="13" t="s">
        <v>11449</v>
      </c>
      <c r="I1903" s="14"/>
      <c r="J1903" s="14"/>
      <c r="K1903" s="14"/>
      <c r="L1903" s="14"/>
      <c r="M1903" s="14"/>
      <c r="N1903" s="14"/>
      <c r="O1903" s="14"/>
      <c r="P1903" s="14"/>
    </row>
    <row r="1904" ht="15.75" customHeight="1">
      <c r="A1904" s="5" t="s">
        <v>477</v>
      </c>
      <c r="B1904" s="5" t="s">
        <v>315</v>
      </c>
      <c r="C1904" s="12" t="s">
        <v>10624</v>
      </c>
      <c r="D1904" s="5" t="s">
        <v>479</v>
      </c>
      <c r="E1904" s="5"/>
      <c r="F1904" s="5" t="s">
        <v>483</v>
      </c>
      <c r="G1904" s="5" t="s">
        <v>222</v>
      </c>
      <c r="H1904" s="13" t="s">
        <v>11451</v>
      </c>
      <c r="I1904" s="14"/>
      <c r="J1904" s="14"/>
      <c r="K1904" s="14"/>
      <c r="L1904" s="14"/>
      <c r="M1904" s="14"/>
      <c r="N1904" s="14"/>
      <c r="O1904" s="14"/>
      <c r="P1904" s="14"/>
    </row>
    <row r="1905" ht="15.75" customHeight="1">
      <c r="A1905" s="5" t="s">
        <v>7050</v>
      </c>
      <c r="B1905" s="5" t="s">
        <v>250</v>
      </c>
      <c r="C1905" s="15" t="s">
        <v>10624</v>
      </c>
      <c r="D1905" s="5" t="s">
        <v>7051</v>
      </c>
      <c r="E1905" s="5" t="s">
        <v>4206</v>
      </c>
      <c r="F1905" s="5" t="s">
        <v>7052</v>
      </c>
      <c r="G1905" s="5" t="s">
        <v>222</v>
      </c>
      <c r="H1905" s="13" t="s">
        <v>11452</v>
      </c>
      <c r="I1905" s="14"/>
      <c r="J1905" s="14"/>
      <c r="K1905" s="14"/>
      <c r="L1905" s="14"/>
      <c r="M1905" s="14"/>
      <c r="N1905" s="14"/>
      <c r="O1905" s="14"/>
      <c r="P1905" s="14"/>
    </row>
    <row r="1906" ht="15.75" customHeight="1">
      <c r="A1906" s="5" t="s">
        <v>5446</v>
      </c>
      <c r="B1906" s="5" t="s">
        <v>250</v>
      </c>
      <c r="C1906" s="12" t="s">
        <v>10624</v>
      </c>
      <c r="D1906" s="5" t="s">
        <v>9035</v>
      </c>
      <c r="E1906" s="5" t="s">
        <v>3176</v>
      </c>
      <c r="F1906" s="5" t="s">
        <v>9037</v>
      </c>
      <c r="G1906" s="5" t="s">
        <v>433</v>
      </c>
      <c r="H1906" s="13" t="s">
        <v>11453</v>
      </c>
      <c r="I1906" s="14"/>
      <c r="J1906" s="14"/>
      <c r="K1906" s="14"/>
      <c r="L1906" s="14"/>
      <c r="M1906" s="14"/>
      <c r="N1906" s="14"/>
      <c r="O1906" s="14"/>
      <c r="P1906" s="14"/>
    </row>
    <row r="1907" ht="15.75" customHeight="1">
      <c r="A1907" s="5" t="s">
        <v>7368</v>
      </c>
      <c r="B1907" s="5" t="s">
        <v>250</v>
      </c>
      <c r="C1907" s="15" t="s">
        <v>10624</v>
      </c>
      <c r="D1907" s="5" t="s">
        <v>9859</v>
      </c>
      <c r="E1907" s="5" t="s">
        <v>3176</v>
      </c>
      <c r="F1907" s="5" t="s">
        <v>9863</v>
      </c>
      <c r="G1907" s="5" t="s">
        <v>653</v>
      </c>
      <c r="H1907" s="13" t="s">
        <v>11455</v>
      </c>
      <c r="I1907" s="14"/>
      <c r="J1907" s="14"/>
      <c r="K1907" s="14"/>
      <c r="L1907" s="14"/>
      <c r="M1907" s="14"/>
      <c r="N1907" s="14"/>
      <c r="O1907" s="14"/>
      <c r="P1907" s="14"/>
    </row>
    <row r="1908" ht="15.75" customHeight="1">
      <c r="A1908" s="5" t="s">
        <v>3981</v>
      </c>
      <c r="B1908" s="5" t="s">
        <v>211</v>
      </c>
      <c r="C1908" s="12" t="s">
        <v>10624</v>
      </c>
      <c r="D1908" s="5" t="s">
        <v>5261</v>
      </c>
      <c r="E1908" s="5" t="s">
        <v>3176</v>
      </c>
      <c r="F1908" s="5" t="s">
        <v>5262</v>
      </c>
      <c r="G1908" s="5" t="s">
        <v>10116</v>
      </c>
      <c r="H1908" s="13" t="s">
        <v>11456</v>
      </c>
      <c r="I1908" s="14"/>
      <c r="J1908" s="14"/>
      <c r="K1908" s="14"/>
      <c r="L1908" s="14"/>
      <c r="M1908" s="14"/>
      <c r="N1908" s="14"/>
      <c r="O1908" s="14"/>
      <c r="P1908" s="14"/>
    </row>
    <row r="1909" ht="15.75" customHeight="1">
      <c r="A1909" s="5" t="s">
        <v>8106</v>
      </c>
      <c r="B1909" s="5" t="s">
        <v>250</v>
      </c>
      <c r="C1909" s="15" t="s">
        <v>10624</v>
      </c>
      <c r="D1909" s="5" t="s">
        <v>8107</v>
      </c>
      <c r="E1909" s="5" t="s">
        <v>1545</v>
      </c>
      <c r="F1909" s="5" t="s">
        <v>8108</v>
      </c>
      <c r="G1909" s="5" t="s">
        <v>222</v>
      </c>
      <c r="H1909" s="13" t="s">
        <v>11458</v>
      </c>
      <c r="I1909" s="14"/>
      <c r="J1909" s="14"/>
      <c r="K1909" s="14"/>
      <c r="L1909" s="14"/>
      <c r="M1909" s="14"/>
      <c r="N1909" s="14"/>
      <c r="O1909" s="14"/>
      <c r="P1909" s="14"/>
    </row>
    <row r="1910" ht="15.75" customHeight="1">
      <c r="A1910" s="5" t="s">
        <v>7202</v>
      </c>
      <c r="B1910" s="5" t="s">
        <v>250</v>
      </c>
      <c r="C1910" s="12" t="s">
        <v>10624</v>
      </c>
      <c r="D1910" s="5" t="s">
        <v>7203</v>
      </c>
      <c r="E1910" s="5"/>
      <c r="F1910" s="5" t="s">
        <v>7204</v>
      </c>
      <c r="G1910" s="5" t="s">
        <v>222</v>
      </c>
      <c r="H1910" s="13" t="s">
        <v>11460</v>
      </c>
      <c r="I1910" s="14"/>
      <c r="J1910" s="14"/>
      <c r="K1910" s="14"/>
      <c r="L1910" s="14"/>
      <c r="M1910" s="14"/>
      <c r="N1910" s="14"/>
      <c r="O1910" s="14"/>
      <c r="P1910" s="14"/>
    </row>
    <row r="1911" ht="15.75" customHeight="1">
      <c r="A1911" s="5" t="s">
        <v>6542</v>
      </c>
      <c r="B1911" s="5" t="s">
        <v>250</v>
      </c>
      <c r="C1911" s="15" t="s">
        <v>10624</v>
      </c>
      <c r="D1911" s="5" t="s">
        <v>6543</v>
      </c>
      <c r="E1911" s="5"/>
      <c r="F1911" s="5" t="s">
        <v>6544</v>
      </c>
      <c r="G1911" s="5" t="s">
        <v>222</v>
      </c>
      <c r="H1911" s="13" t="s">
        <v>11464</v>
      </c>
      <c r="I1911" s="14"/>
      <c r="J1911" s="14"/>
      <c r="K1911" s="14"/>
      <c r="L1911" s="14"/>
      <c r="M1911" s="14"/>
      <c r="N1911" s="14"/>
      <c r="O1911" s="14"/>
      <c r="P1911" s="14"/>
    </row>
    <row r="1912" ht="15.75" customHeight="1">
      <c r="A1912" s="5" t="s">
        <v>5526</v>
      </c>
      <c r="B1912" s="5" t="s">
        <v>127</v>
      </c>
      <c r="C1912" s="12" t="s">
        <v>10624</v>
      </c>
      <c r="D1912" s="5" t="s">
        <v>5528</v>
      </c>
      <c r="E1912" s="5"/>
      <c r="F1912" s="5" t="s">
        <v>5529</v>
      </c>
      <c r="G1912" s="5" t="s">
        <v>222</v>
      </c>
      <c r="H1912" s="13" t="s">
        <v>11467</v>
      </c>
      <c r="I1912" s="14"/>
      <c r="J1912" s="14"/>
      <c r="K1912" s="14"/>
      <c r="L1912" s="14"/>
      <c r="M1912" s="14"/>
      <c r="N1912" s="14"/>
      <c r="O1912" s="14"/>
      <c r="P1912" s="14"/>
    </row>
    <row r="1913" ht="15.75" customHeight="1">
      <c r="A1913" s="5" t="s">
        <v>9229</v>
      </c>
      <c r="B1913" s="5" t="s">
        <v>250</v>
      </c>
      <c r="C1913" s="15" t="s">
        <v>10624</v>
      </c>
      <c r="D1913" s="5" t="s">
        <v>9230</v>
      </c>
      <c r="E1913" s="5"/>
      <c r="F1913" s="5" t="s">
        <v>9231</v>
      </c>
      <c r="G1913" s="5" t="s">
        <v>222</v>
      </c>
      <c r="H1913" s="13" t="s">
        <v>11469</v>
      </c>
      <c r="I1913" s="14"/>
      <c r="J1913" s="14"/>
      <c r="K1913" s="14"/>
      <c r="L1913" s="14"/>
      <c r="M1913" s="14"/>
      <c r="N1913" s="14"/>
      <c r="O1913" s="14"/>
      <c r="P1913" s="14"/>
    </row>
    <row r="1914" ht="15.75" customHeight="1">
      <c r="A1914" s="5" t="s">
        <v>8101</v>
      </c>
      <c r="B1914" s="5" t="s">
        <v>229</v>
      </c>
      <c r="C1914" s="12" t="s">
        <v>10624</v>
      </c>
      <c r="D1914" s="5" t="s">
        <v>8102</v>
      </c>
      <c r="E1914" s="5" t="s">
        <v>1685</v>
      </c>
      <c r="F1914" s="5" t="s">
        <v>8103</v>
      </c>
      <c r="G1914" s="5" t="s">
        <v>653</v>
      </c>
      <c r="H1914" s="13" t="s">
        <v>11470</v>
      </c>
      <c r="I1914" s="14"/>
      <c r="J1914" s="14"/>
      <c r="K1914" s="14"/>
      <c r="L1914" s="14"/>
      <c r="M1914" s="14"/>
      <c r="N1914" s="14"/>
      <c r="O1914" s="14"/>
      <c r="P1914" s="14"/>
    </row>
    <row r="1915" ht="15.75" customHeight="1">
      <c r="A1915" s="5" t="s">
        <v>7929</v>
      </c>
      <c r="B1915" s="5" t="s">
        <v>250</v>
      </c>
      <c r="C1915" s="15" t="s">
        <v>10624</v>
      </c>
      <c r="D1915" s="5" t="s">
        <v>7931</v>
      </c>
      <c r="E1915" s="5" t="s">
        <v>4199</v>
      </c>
      <c r="F1915" s="5" t="s">
        <v>7932</v>
      </c>
      <c r="G1915" s="5" t="s">
        <v>433</v>
      </c>
      <c r="H1915" s="13" t="s">
        <v>11473</v>
      </c>
      <c r="I1915" s="14"/>
      <c r="J1915" s="14"/>
      <c r="K1915" s="14"/>
      <c r="L1915" s="14"/>
      <c r="M1915" s="14"/>
      <c r="N1915" s="14"/>
      <c r="O1915" s="14"/>
      <c r="P1915" s="14"/>
    </row>
    <row r="1916" ht="15.75" customHeight="1">
      <c r="A1916" s="5" t="s">
        <v>7918</v>
      </c>
      <c r="B1916" s="5" t="s">
        <v>383</v>
      </c>
      <c r="C1916" s="12" t="s">
        <v>10624</v>
      </c>
      <c r="D1916" s="5" t="s">
        <v>7919</v>
      </c>
      <c r="E1916" s="5" t="s">
        <v>4199</v>
      </c>
      <c r="F1916" s="5" t="s">
        <v>7921</v>
      </c>
      <c r="G1916" s="5" t="s">
        <v>222</v>
      </c>
      <c r="H1916" s="13" t="s">
        <v>11477</v>
      </c>
      <c r="I1916" s="14"/>
      <c r="J1916" s="14"/>
      <c r="K1916" s="14"/>
      <c r="L1916" s="14"/>
      <c r="M1916" s="14"/>
      <c r="N1916" s="14"/>
      <c r="O1916" s="14"/>
      <c r="P1916" s="14"/>
    </row>
    <row r="1917" ht="15.75" customHeight="1">
      <c r="A1917" s="5" t="s">
        <v>7926</v>
      </c>
      <c r="B1917" s="5" t="s">
        <v>250</v>
      </c>
      <c r="C1917" s="15" t="s">
        <v>10624</v>
      </c>
      <c r="D1917" s="5" t="s">
        <v>7927</v>
      </c>
      <c r="E1917" s="5" t="s">
        <v>4199</v>
      </c>
      <c r="F1917" s="5" t="s">
        <v>7928</v>
      </c>
      <c r="G1917" s="5" t="s">
        <v>222</v>
      </c>
      <c r="H1917" s="13" t="s">
        <v>11479</v>
      </c>
      <c r="I1917" s="14"/>
      <c r="J1917" s="14"/>
      <c r="K1917" s="14"/>
      <c r="L1917" s="14"/>
      <c r="M1917" s="14"/>
      <c r="N1917" s="14"/>
      <c r="O1917" s="14"/>
      <c r="P1917" s="14"/>
    </row>
    <row r="1918" ht="15.75" customHeight="1">
      <c r="A1918" s="5" t="s">
        <v>7915</v>
      </c>
      <c r="B1918" s="5" t="s">
        <v>383</v>
      </c>
      <c r="C1918" s="12" t="s">
        <v>10624</v>
      </c>
      <c r="D1918" s="5" t="s">
        <v>7916</v>
      </c>
      <c r="E1918" s="5" t="s">
        <v>4199</v>
      </c>
      <c r="F1918" s="5" t="s">
        <v>7917</v>
      </c>
      <c r="G1918" s="5" t="s">
        <v>222</v>
      </c>
      <c r="H1918" s="13" t="s">
        <v>11482</v>
      </c>
      <c r="I1918" s="14"/>
      <c r="J1918" s="14"/>
      <c r="K1918" s="14"/>
      <c r="L1918" s="14"/>
      <c r="M1918" s="14"/>
      <c r="N1918" s="14"/>
      <c r="O1918" s="14"/>
      <c r="P1918" s="14"/>
    </row>
    <row r="1919" ht="15.75" customHeight="1">
      <c r="A1919" s="5" t="s">
        <v>9140</v>
      </c>
      <c r="B1919" s="5" t="s">
        <v>2640</v>
      </c>
      <c r="C1919" s="15" t="s">
        <v>10624</v>
      </c>
      <c r="D1919" s="5" t="s">
        <v>9141</v>
      </c>
      <c r="E1919" s="5"/>
      <c r="F1919" s="5" t="s">
        <v>9142</v>
      </c>
      <c r="G1919" s="5" t="s">
        <v>222</v>
      </c>
      <c r="H1919" s="16"/>
      <c r="I1919" s="14"/>
      <c r="J1919" s="14"/>
      <c r="K1919" s="14"/>
      <c r="L1919" s="14"/>
      <c r="M1919" s="14"/>
      <c r="N1919" s="14"/>
      <c r="O1919" s="14"/>
      <c r="P1919" s="14"/>
    </row>
    <row r="1920" ht="15.75" customHeight="1">
      <c r="A1920" s="5" t="s">
        <v>1817</v>
      </c>
      <c r="B1920" s="5" t="s">
        <v>211</v>
      </c>
      <c r="C1920" s="12" t="s">
        <v>10624</v>
      </c>
      <c r="D1920" s="5" t="s">
        <v>1820</v>
      </c>
      <c r="E1920" s="5" t="s">
        <v>537</v>
      </c>
      <c r="F1920" s="5" t="s">
        <v>1823</v>
      </c>
      <c r="G1920" s="5" t="s">
        <v>222</v>
      </c>
      <c r="H1920" s="13" t="s">
        <v>11486</v>
      </c>
      <c r="I1920" s="14"/>
      <c r="J1920" s="14"/>
      <c r="K1920" s="14"/>
      <c r="L1920" s="14"/>
      <c r="M1920" s="14"/>
      <c r="N1920" s="14"/>
      <c r="O1920" s="14"/>
      <c r="P1920" s="14"/>
    </row>
    <row r="1921" ht="15.75" customHeight="1">
      <c r="A1921" s="5" t="s">
        <v>2295</v>
      </c>
      <c r="B1921" s="5" t="s">
        <v>283</v>
      </c>
      <c r="C1921" s="15" t="s">
        <v>10624</v>
      </c>
      <c r="D1921" s="5" t="s">
        <v>2298</v>
      </c>
      <c r="E1921" s="5" t="s">
        <v>1829</v>
      </c>
      <c r="F1921" s="5" t="s">
        <v>2300</v>
      </c>
      <c r="G1921" s="5" t="s">
        <v>222</v>
      </c>
      <c r="H1921" s="13" t="s">
        <v>11488</v>
      </c>
      <c r="I1921" s="14"/>
      <c r="J1921" s="14"/>
      <c r="K1921" s="14"/>
      <c r="L1921" s="14"/>
      <c r="M1921" s="14"/>
      <c r="N1921" s="14"/>
      <c r="O1921" s="14"/>
      <c r="P1921" s="14"/>
    </row>
    <row r="1922" ht="15.75" customHeight="1">
      <c r="A1922" s="5" t="s">
        <v>5338</v>
      </c>
      <c r="B1922" s="5" t="s">
        <v>250</v>
      </c>
      <c r="C1922" s="12" t="s">
        <v>10624</v>
      </c>
      <c r="D1922" s="5" t="s">
        <v>5339</v>
      </c>
      <c r="E1922" s="5"/>
      <c r="F1922" s="5" t="s">
        <v>5340</v>
      </c>
      <c r="G1922" s="5" t="s">
        <v>222</v>
      </c>
      <c r="H1922" s="13" t="s">
        <v>11491</v>
      </c>
      <c r="I1922" s="14"/>
      <c r="J1922" s="14"/>
      <c r="K1922" s="14"/>
      <c r="L1922" s="14"/>
      <c r="M1922" s="14"/>
      <c r="N1922" s="14"/>
      <c r="O1922" s="14"/>
      <c r="P1922" s="14"/>
    </row>
    <row r="1923" ht="15.75" customHeight="1">
      <c r="A1923" s="5" t="s">
        <v>5187</v>
      </c>
      <c r="B1923" s="5" t="s">
        <v>250</v>
      </c>
      <c r="C1923" s="15" t="s">
        <v>10624</v>
      </c>
      <c r="D1923" s="5" t="s">
        <v>5188</v>
      </c>
      <c r="E1923" s="5"/>
      <c r="F1923" s="5" t="s">
        <v>5189</v>
      </c>
      <c r="G1923" s="5" t="s">
        <v>222</v>
      </c>
      <c r="H1923" s="13" t="s">
        <v>11493</v>
      </c>
      <c r="I1923" s="14"/>
      <c r="J1923" s="14"/>
      <c r="K1923" s="14"/>
      <c r="L1923" s="14"/>
      <c r="M1923" s="14"/>
      <c r="N1923" s="14"/>
      <c r="O1923" s="14"/>
      <c r="P1923" s="14"/>
    </row>
    <row r="1924" ht="15.75" customHeight="1">
      <c r="A1924" s="5" t="s">
        <v>8401</v>
      </c>
      <c r="B1924" s="5" t="s">
        <v>383</v>
      </c>
      <c r="C1924" s="12" t="s">
        <v>10624</v>
      </c>
      <c r="D1924" s="5" t="s">
        <v>8403</v>
      </c>
      <c r="E1924" s="5"/>
      <c r="F1924" s="5" t="s">
        <v>8404</v>
      </c>
      <c r="G1924" s="5" t="s">
        <v>222</v>
      </c>
      <c r="H1924" s="13" t="s">
        <v>11495</v>
      </c>
      <c r="I1924" s="14"/>
      <c r="J1924" s="14"/>
      <c r="K1924" s="14"/>
      <c r="L1924" s="14"/>
      <c r="M1924" s="14"/>
      <c r="N1924" s="14"/>
      <c r="O1924" s="14"/>
      <c r="P1924" s="14"/>
    </row>
    <row r="1925" ht="15.75" customHeight="1">
      <c r="A1925" s="5" t="s">
        <v>1750</v>
      </c>
      <c r="B1925" s="5" t="s">
        <v>229</v>
      </c>
      <c r="C1925" s="15" t="s">
        <v>10624</v>
      </c>
      <c r="D1925" s="5" t="s">
        <v>1753</v>
      </c>
      <c r="E1925" s="5"/>
      <c r="F1925" s="5" t="s">
        <v>1754</v>
      </c>
      <c r="G1925" s="5" t="s">
        <v>222</v>
      </c>
      <c r="H1925" s="13" t="s">
        <v>11498</v>
      </c>
      <c r="I1925" s="14"/>
      <c r="J1925" s="14"/>
      <c r="K1925" s="14"/>
      <c r="L1925" s="14"/>
      <c r="M1925" s="14"/>
      <c r="N1925" s="14"/>
      <c r="O1925" s="14"/>
      <c r="P1925" s="14"/>
    </row>
    <row r="1926" ht="15.75" customHeight="1">
      <c r="A1926" s="5" t="s">
        <v>8341</v>
      </c>
      <c r="B1926" s="5" t="s">
        <v>250</v>
      </c>
      <c r="C1926" s="12" t="s">
        <v>10624</v>
      </c>
      <c r="D1926" s="5" t="s">
        <v>8342</v>
      </c>
      <c r="E1926" s="5"/>
      <c r="F1926" s="5" t="s">
        <v>8343</v>
      </c>
      <c r="G1926" s="5" t="s">
        <v>222</v>
      </c>
      <c r="H1926" s="13" t="s">
        <v>11501</v>
      </c>
      <c r="I1926" s="14"/>
      <c r="J1926" s="14"/>
      <c r="K1926" s="14"/>
      <c r="L1926" s="14"/>
      <c r="M1926" s="14"/>
      <c r="N1926" s="14"/>
      <c r="O1926" s="14"/>
      <c r="P1926" s="14"/>
    </row>
    <row r="1927" ht="15.75" customHeight="1">
      <c r="A1927" s="5" t="s">
        <v>10087</v>
      </c>
      <c r="B1927" s="5" t="s">
        <v>250</v>
      </c>
      <c r="C1927" s="15" t="s">
        <v>10624</v>
      </c>
      <c r="D1927" s="5" t="s">
        <v>10088</v>
      </c>
      <c r="E1927" s="5" t="s">
        <v>1545</v>
      </c>
      <c r="F1927" s="5" t="s">
        <v>10089</v>
      </c>
      <c r="G1927" s="5" t="s">
        <v>222</v>
      </c>
      <c r="H1927" s="13" t="s">
        <v>11502</v>
      </c>
      <c r="I1927" s="14"/>
      <c r="J1927" s="14"/>
      <c r="K1927" s="14"/>
      <c r="L1927" s="14"/>
      <c r="M1927" s="14"/>
      <c r="N1927" s="14"/>
      <c r="O1927" s="14"/>
      <c r="P1927" s="14"/>
    </row>
    <row r="1928" ht="15.75" customHeight="1">
      <c r="A1928" s="5" t="s">
        <v>10084</v>
      </c>
      <c r="B1928" s="5" t="s">
        <v>315</v>
      </c>
      <c r="C1928" s="12" t="s">
        <v>10624</v>
      </c>
      <c r="D1928" s="5" t="s">
        <v>10085</v>
      </c>
      <c r="E1928" s="5" t="s">
        <v>405</v>
      </c>
      <c r="F1928" s="5" t="s">
        <v>10086</v>
      </c>
      <c r="G1928" s="5" t="s">
        <v>222</v>
      </c>
      <c r="H1928" s="16"/>
      <c r="I1928" s="14"/>
      <c r="J1928" s="14"/>
      <c r="K1928" s="14"/>
      <c r="L1928" s="14"/>
      <c r="M1928" s="14"/>
      <c r="N1928" s="14"/>
      <c r="O1928" s="14"/>
      <c r="P1928" s="14"/>
    </row>
    <row r="1929" ht="15.75" customHeight="1">
      <c r="A1929" s="5" t="s">
        <v>8301</v>
      </c>
      <c r="B1929" s="5" t="s">
        <v>211</v>
      </c>
      <c r="C1929" s="15" t="s">
        <v>10624</v>
      </c>
      <c r="D1929" s="5" t="s">
        <v>8302</v>
      </c>
      <c r="E1929" s="5" t="s">
        <v>8303</v>
      </c>
      <c r="F1929" s="5" t="s">
        <v>8304</v>
      </c>
      <c r="G1929" s="5" t="s">
        <v>222</v>
      </c>
      <c r="H1929" s="13" t="s">
        <v>11508</v>
      </c>
      <c r="I1929" s="14"/>
      <c r="J1929" s="14"/>
      <c r="K1929" s="14"/>
      <c r="L1929" s="14"/>
      <c r="M1929" s="14"/>
      <c r="N1929" s="14"/>
      <c r="O1929" s="14"/>
      <c r="P1929" s="14"/>
    </row>
    <row r="1930" ht="15.75" customHeight="1">
      <c r="A1930" s="5" t="s">
        <v>6535</v>
      </c>
      <c r="B1930" s="5" t="s">
        <v>229</v>
      </c>
      <c r="C1930" s="12" t="s">
        <v>10624</v>
      </c>
      <c r="D1930" s="5" t="s">
        <v>6536</v>
      </c>
      <c r="E1930" s="5"/>
      <c r="F1930" s="5" t="s">
        <v>6537</v>
      </c>
      <c r="G1930" s="5" t="s">
        <v>222</v>
      </c>
      <c r="H1930" s="13" t="s">
        <v>11510</v>
      </c>
      <c r="I1930" s="14"/>
      <c r="J1930" s="14"/>
      <c r="K1930" s="14"/>
      <c r="L1930" s="14"/>
      <c r="M1930" s="14"/>
      <c r="N1930" s="14"/>
      <c r="O1930" s="14"/>
      <c r="P1930" s="14"/>
    </row>
    <row r="1931" ht="15.75" customHeight="1">
      <c r="A1931" s="5" t="s">
        <v>8604</v>
      </c>
      <c r="B1931" s="5" t="s">
        <v>383</v>
      </c>
      <c r="C1931" s="15" t="s">
        <v>10624</v>
      </c>
      <c r="D1931" s="5" t="s">
        <v>8601</v>
      </c>
      <c r="E1931" s="5" t="s">
        <v>2503</v>
      </c>
      <c r="F1931" s="5" t="s">
        <v>8606</v>
      </c>
      <c r="G1931" s="5" t="s">
        <v>222</v>
      </c>
      <c r="H1931" s="16"/>
      <c r="I1931" s="14"/>
      <c r="J1931" s="14"/>
      <c r="K1931" s="14"/>
      <c r="L1931" s="14"/>
      <c r="M1931" s="14"/>
      <c r="N1931" s="14"/>
      <c r="O1931" s="14"/>
      <c r="P1931" s="14"/>
    </row>
    <row r="1932" ht="15.75" customHeight="1">
      <c r="A1932" s="5" t="s">
        <v>4161</v>
      </c>
      <c r="B1932" s="5" t="s">
        <v>283</v>
      </c>
      <c r="C1932" s="12" t="s">
        <v>10624</v>
      </c>
      <c r="D1932" s="5" t="s">
        <v>4163</v>
      </c>
      <c r="E1932" s="5" t="s">
        <v>4164</v>
      </c>
      <c r="F1932" s="5" t="s">
        <v>4165</v>
      </c>
      <c r="G1932" s="5" t="s">
        <v>222</v>
      </c>
      <c r="H1932" s="13" t="s">
        <v>11515</v>
      </c>
      <c r="I1932" s="14"/>
      <c r="J1932" s="14"/>
      <c r="K1932" s="14"/>
      <c r="L1932" s="14"/>
      <c r="M1932" s="14"/>
      <c r="N1932" s="14"/>
      <c r="O1932" s="14"/>
      <c r="P1932" s="14"/>
    </row>
    <row r="1933" ht="15.75" customHeight="1">
      <c r="A1933" s="5" t="s">
        <v>10583</v>
      </c>
      <c r="B1933" s="5" t="s">
        <v>383</v>
      </c>
      <c r="C1933" s="15" t="s">
        <v>10624</v>
      </c>
      <c r="D1933" s="5" t="s">
        <v>10584</v>
      </c>
      <c r="E1933" s="5" t="s">
        <v>10585</v>
      </c>
      <c r="F1933" s="5" t="s">
        <v>10586</v>
      </c>
      <c r="G1933" s="5" t="s">
        <v>222</v>
      </c>
      <c r="H1933" s="13" t="s">
        <v>11517</v>
      </c>
      <c r="I1933" s="14"/>
      <c r="J1933" s="14"/>
      <c r="K1933" s="14"/>
      <c r="L1933" s="14"/>
      <c r="M1933" s="14"/>
      <c r="N1933" s="14"/>
      <c r="O1933" s="14"/>
      <c r="P1933" s="14"/>
    </row>
    <row r="1934" ht="15.75" customHeight="1">
      <c r="A1934" s="5" t="s">
        <v>2942</v>
      </c>
      <c r="B1934" s="5" t="s">
        <v>250</v>
      </c>
      <c r="C1934" s="12" t="s">
        <v>10624</v>
      </c>
      <c r="D1934" s="5" t="s">
        <v>2945</v>
      </c>
      <c r="E1934" s="5"/>
      <c r="F1934" s="5" t="s">
        <v>2946</v>
      </c>
      <c r="G1934" s="5" t="s">
        <v>222</v>
      </c>
      <c r="H1934" s="13" t="s">
        <v>11520</v>
      </c>
      <c r="I1934" s="14"/>
      <c r="J1934" s="14"/>
      <c r="K1934" s="14"/>
      <c r="L1934" s="14"/>
      <c r="M1934" s="14"/>
      <c r="N1934" s="14"/>
      <c r="O1934" s="14"/>
      <c r="P1934" s="14"/>
    </row>
    <row r="1935" ht="15.75" customHeight="1">
      <c r="A1935" s="5" t="s">
        <v>3843</v>
      </c>
      <c r="B1935" s="5" t="s">
        <v>383</v>
      </c>
      <c r="C1935" s="15" t="s">
        <v>10624</v>
      </c>
      <c r="D1935" s="5" t="s">
        <v>3844</v>
      </c>
      <c r="E1935" s="5"/>
      <c r="F1935" s="5" t="s">
        <v>3845</v>
      </c>
      <c r="G1935" s="5" t="s">
        <v>222</v>
      </c>
      <c r="H1935" s="13" t="s">
        <v>11521</v>
      </c>
      <c r="I1935" s="14"/>
      <c r="J1935" s="14"/>
      <c r="K1935" s="14"/>
      <c r="L1935" s="14"/>
      <c r="M1935" s="14"/>
      <c r="N1935" s="14"/>
      <c r="O1935" s="14"/>
      <c r="P1935" s="14"/>
    </row>
    <row r="1936" ht="15.75" customHeight="1">
      <c r="A1936" s="5" t="s">
        <v>8636</v>
      </c>
      <c r="B1936" s="5" t="s">
        <v>250</v>
      </c>
      <c r="C1936" s="12" t="s">
        <v>10624</v>
      </c>
      <c r="D1936" s="5" t="s">
        <v>8637</v>
      </c>
      <c r="E1936" s="5" t="s">
        <v>8638</v>
      </c>
      <c r="F1936" s="5" t="s">
        <v>8639</v>
      </c>
      <c r="G1936" s="5" t="s">
        <v>222</v>
      </c>
      <c r="H1936" s="13" t="s">
        <v>11523</v>
      </c>
      <c r="I1936" s="14"/>
      <c r="J1936" s="14"/>
      <c r="K1936" s="14"/>
      <c r="L1936" s="14"/>
      <c r="M1936" s="14"/>
      <c r="N1936" s="14"/>
      <c r="O1936" s="14"/>
      <c r="P1936" s="14"/>
    </row>
    <row r="1937" ht="15.75" customHeight="1">
      <c r="A1937" s="5" t="s">
        <v>6605</v>
      </c>
      <c r="B1937" s="5" t="s">
        <v>211</v>
      </c>
      <c r="C1937" s="15" t="s">
        <v>10624</v>
      </c>
      <c r="D1937" s="5" t="s">
        <v>6607</v>
      </c>
      <c r="E1937" s="5"/>
      <c r="F1937" s="5" t="s">
        <v>6608</v>
      </c>
      <c r="G1937" s="5" t="s">
        <v>222</v>
      </c>
      <c r="H1937" s="13" t="s">
        <v>11525</v>
      </c>
      <c r="I1937" s="14"/>
      <c r="J1937" s="14"/>
      <c r="K1937" s="14"/>
      <c r="L1937" s="14"/>
      <c r="M1937" s="14"/>
      <c r="N1937" s="14"/>
      <c r="O1937" s="14"/>
      <c r="P1937" s="14"/>
    </row>
    <row r="1938" ht="15.75" customHeight="1">
      <c r="A1938" s="5" t="s">
        <v>5667</v>
      </c>
      <c r="B1938" s="5" t="s">
        <v>127</v>
      </c>
      <c r="C1938" s="12" t="s">
        <v>10624</v>
      </c>
      <c r="D1938" s="5" t="s">
        <v>5668</v>
      </c>
      <c r="E1938" s="5" t="s">
        <v>3698</v>
      </c>
      <c r="F1938" s="5" t="s">
        <v>5669</v>
      </c>
      <c r="G1938" s="5" t="s">
        <v>222</v>
      </c>
      <c r="H1938" s="17" t="s">
        <v>11528</v>
      </c>
      <c r="I1938" s="14"/>
      <c r="J1938" s="14"/>
      <c r="K1938" s="14"/>
      <c r="L1938" s="14"/>
      <c r="M1938" s="14"/>
      <c r="N1938" s="14"/>
      <c r="O1938" s="14"/>
      <c r="P1938" s="14"/>
    </row>
    <row r="1939" ht="15.75" customHeight="1">
      <c r="A1939" s="5" t="s">
        <v>9759</v>
      </c>
      <c r="B1939" s="5" t="s">
        <v>315</v>
      </c>
      <c r="C1939" s="15" t="s">
        <v>10624</v>
      </c>
      <c r="D1939" s="5" t="s">
        <v>9760</v>
      </c>
      <c r="E1939" s="5" t="s">
        <v>9761</v>
      </c>
      <c r="F1939" s="5" t="s">
        <v>9762</v>
      </c>
      <c r="G1939" s="5" t="s">
        <v>222</v>
      </c>
      <c r="H1939" s="13" t="s">
        <v>11530</v>
      </c>
      <c r="I1939" s="14"/>
      <c r="J1939" s="14"/>
      <c r="K1939" s="14"/>
      <c r="L1939" s="14"/>
      <c r="M1939" s="14"/>
      <c r="N1939" s="14"/>
      <c r="O1939" s="14"/>
      <c r="P1939" s="14"/>
    </row>
    <row r="1940" ht="15.75" customHeight="1">
      <c r="A1940" s="5" t="s">
        <v>9322</v>
      </c>
      <c r="B1940" s="5" t="s">
        <v>2640</v>
      </c>
      <c r="C1940" s="12" t="s">
        <v>10624</v>
      </c>
      <c r="D1940" s="5" t="s">
        <v>9324</v>
      </c>
      <c r="E1940" s="5" t="s">
        <v>2944</v>
      </c>
      <c r="F1940" s="5" t="s">
        <v>9326</v>
      </c>
      <c r="G1940" s="5" t="s">
        <v>222</v>
      </c>
      <c r="H1940" s="13" t="s">
        <v>11532</v>
      </c>
      <c r="I1940" s="14"/>
      <c r="J1940" s="14"/>
      <c r="K1940" s="14"/>
      <c r="L1940" s="14"/>
      <c r="M1940" s="14"/>
      <c r="N1940" s="14"/>
      <c r="O1940" s="14"/>
      <c r="P1940" s="14"/>
    </row>
    <row r="1941" ht="15.75" customHeight="1">
      <c r="A1941" s="5" t="s">
        <v>4549</v>
      </c>
      <c r="B1941" s="5" t="s">
        <v>211</v>
      </c>
      <c r="C1941" s="15" t="s">
        <v>10624</v>
      </c>
      <c r="D1941" s="5" t="s">
        <v>4550</v>
      </c>
      <c r="E1941" s="5" t="s">
        <v>4551</v>
      </c>
      <c r="F1941" s="5" t="s">
        <v>4552</v>
      </c>
      <c r="G1941" s="5" t="s">
        <v>222</v>
      </c>
      <c r="H1941" s="13" t="s">
        <v>11534</v>
      </c>
      <c r="I1941" s="14"/>
      <c r="J1941" s="14"/>
      <c r="K1941" s="14"/>
      <c r="L1941" s="14"/>
      <c r="M1941" s="14"/>
      <c r="N1941" s="14"/>
      <c r="O1941" s="14"/>
      <c r="P1941" s="14"/>
    </row>
    <row r="1942" ht="15.75" customHeight="1">
      <c r="A1942" s="5" t="s">
        <v>7525</v>
      </c>
      <c r="B1942" s="5" t="s">
        <v>250</v>
      </c>
      <c r="C1942" s="12" t="s">
        <v>10624</v>
      </c>
      <c r="D1942" s="5" t="s">
        <v>7526</v>
      </c>
      <c r="E1942" s="5" t="s">
        <v>7522</v>
      </c>
      <c r="F1942" s="5" t="s">
        <v>7527</v>
      </c>
      <c r="G1942" s="5" t="s">
        <v>222</v>
      </c>
      <c r="H1942" s="13" t="s">
        <v>11535</v>
      </c>
      <c r="I1942" s="14"/>
      <c r="J1942" s="14"/>
      <c r="K1942" s="14"/>
      <c r="L1942" s="14"/>
      <c r="M1942" s="14"/>
      <c r="N1942" s="14"/>
      <c r="O1942" s="14"/>
      <c r="P1942" s="14"/>
    </row>
    <row r="1943" ht="15.75" customHeight="1">
      <c r="A1943" s="5" t="s">
        <v>2888</v>
      </c>
      <c r="B1943" s="5" t="s">
        <v>250</v>
      </c>
      <c r="C1943" s="15" t="s">
        <v>10624</v>
      </c>
      <c r="D1943" s="5" t="s">
        <v>2891</v>
      </c>
      <c r="E1943" s="5" t="s">
        <v>2893</v>
      </c>
      <c r="F1943" s="5" t="s">
        <v>2894</v>
      </c>
      <c r="G1943" s="5" t="s">
        <v>222</v>
      </c>
      <c r="H1943" s="13" t="s">
        <v>11538</v>
      </c>
      <c r="I1943" s="14"/>
      <c r="J1943" s="14"/>
      <c r="K1943" s="14"/>
      <c r="L1943" s="14"/>
      <c r="M1943" s="14"/>
      <c r="N1943" s="14"/>
      <c r="O1943" s="14"/>
      <c r="P1943" s="14"/>
    </row>
    <row r="1944" ht="15.75" customHeight="1">
      <c r="A1944" s="5" t="s">
        <v>9306</v>
      </c>
      <c r="B1944" s="5" t="s">
        <v>2640</v>
      </c>
      <c r="C1944" s="12" t="s">
        <v>10624</v>
      </c>
      <c r="D1944" s="5" t="s">
        <v>9307</v>
      </c>
      <c r="E1944" s="5" t="s">
        <v>9308</v>
      </c>
      <c r="F1944" s="5" t="s">
        <v>9309</v>
      </c>
      <c r="G1944" s="5" t="s">
        <v>222</v>
      </c>
      <c r="H1944" s="13" t="s">
        <v>11539</v>
      </c>
      <c r="I1944" s="14"/>
      <c r="J1944" s="14"/>
      <c r="K1944" s="14"/>
      <c r="L1944" s="14"/>
      <c r="M1944" s="14"/>
      <c r="N1944" s="14"/>
      <c r="O1944" s="14"/>
      <c r="P1944" s="14"/>
    </row>
    <row r="1945" ht="15.75" customHeight="1">
      <c r="A1945" s="5" t="s">
        <v>5296</v>
      </c>
      <c r="B1945" s="5" t="s">
        <v>2640</v>
      </c>
      <c r="C1945" s="15" t="s">
        <v>10624</v>
      </c>
      <c r="D1945" s="5" t="s">
        <v>5297</v>
      </c>
      <c r="E1945" s="5" t="s">
        <v>5298</v>
      </c>
      <c r="F1945" s="5" t="s">
        <v>5299</v>
      </c>
      <c r="G1945" s="5" t="s">
        <v>222</v>
      </c>
      <c r="H1945" s="16"/>
      <c r="I1945" s="14"/>
      <c r="J1945" s="14"/>
      <c r="K1945" s="14"/>
      <c r="L1945" s="14"/>
      <c r="M1945" s="14"/>
      <c r="N1945" s="14"/>
      <c r="O1945" s="14"/>
      <c r="P1945" s="14"/>
    </row>
    <row r="1946" ht="15.75" customHeight="1">
      <c r="A1946" s="5" t="s">
        <v>2023</v>
      </c>
      <c r="B1946" s="5" t="s">
        <v>229</v>
      </c>
      <c r="C1946" s="12" t="s">
        <v>10624</v>
      </c>
      <c r="D1946" s="5" t="s">
        <v>2026</v>
      </c>
      <c r="E1946" s="5" t="s">
        <v>2028</v>
      </c>
      <c r="F1946" s="5" t="s">
        <v>2030</v>
      </c>
      <c r="G1946" s="5" t="s">
        <v>222</v>
      </c>
      <c r="H1946" s="17" t="s">
        <v>11544</v>
      </c>
      <c r="I1946" s="14"/>
      <c r="J1946" s="14"/>
      <c r="K1946" s="14"/>
      <c r="L1946" s="14"/>
      <c r="M1946" s="14"/>
      <c r="N1946" s="14"/>
      <c r="O1946" s="14"/>
      <c r="P1946" s="14"/>
    </row>
    <row r="1947" ht="15.75" customHeight="1">
      <c r="A1947" s="5" t="s">
        <v>9340</v>
      </c>
      <c r="B1947" s="5" t="s">
        <v>2640</v>
      </c>
      <c r="C1947" s="15" t="s">
        <v>10624</v>
      </c>
      <c r="D1947" s="5" t="s">
        <v>9341</v>
      </c>
      <c r="E1947" s="5"/>
      <c r="F1947" s="5" t="s">
        <v>9342</v>
      </c>
      <c r="G1947" s="5" t="s">
        <v>222</v>
      </c>
      <c r="H1947" s="13" t="s">
        <v>11546</v>
      </c>
      <c r="I1947" s="14"/>
      <c r="J1947" s="14"/>
      <c r="K1947" s="14"/>
      <c r="L1947" s="14"/>
      <c r="M1947" s="14"/>
      <c r="N1947" s="14"/>
      <c r="O1947" s="14"/>
      <c r="P1947" s="14"/>
    </row>
    <row r="1948" ht="15.75" customHeight="1">
      <c r="A1948" s="5" t="s">
        <v>7583</v>
      </c>
      <c r="B1948" s="5" t="s">
        <v>2640</v>
      </c>
      <c r="C1948" s="12" t="s">
        <v>4177</v>
      </c>
      <c r="D1948" s="5" t="s">
        <v>7584</v>
      </c>
      <c r="E1948" s="5" t="s">
        <v>5686</v>
      </c>
      <c r="F1948" s="5" t="s">
        <v>7585</v>
      </c>
      <c r="G1948" s="5" t="s">
        <v>222</v>
      </c>
      <c r="H1948" s="13" t="s">
        <v>12303</v>
      </c>
      <c r="I1948" s="14"/>
      <c r="J1948" s="14"/>
      <c r="K1948" s="14"/>
      <c r="L1948" s="14"/>
      <c r="M1948" s="14"/>
      <c r="N1948" s="14"/>
      <c r="O1948" s="14"/>
      <c r="P1948" s="14"/>
    </row>
    <row r="1949" ht="15.75" customHeight="1">
      <c r="A1949" s="5" t="s">
        <v>1809</v>
      </c>
      <c r="B1949" s="5" t="s">
        <v>250</v>
      </c>
      <c r="C1949" s="15" t="s">
        <v>4177</v>
      </c>
      <c r="D1949" s="5" t="s">
        <v>1812</v>
      </c>
      <c r="E1949" s="5"/>
      <c r="F1949" s="5" t="s">
        <v>1814</v>
      </c>
      <c r="G1949" s="5" t="s">
        <v>222</v>
      </c>
      <c r="H1949" s="13" t="s">
        <v>12304</v>
      </c>
      <c r="I1949" s="14"/>
      <c r="J1949" s="14"/>
      <c r="K1949" s="14"/>
      <c r="L1949" s="14"/>
      <c r="M1949" s="14"/>
      <c r="N1949" s="14"/>
      <c r="O1949" s="14"/>
      <c r="P1949" s="14"/>
    </row>
    <row r="1950" ht="15.75" customHeight="1">
      <c r="A1950" s="5" t="s">
        <v>5734</v>
      </c>
      <c r="B1950" s="5" t="s">
        <v>383</v>
      </c>
      <c r="C1950" s="12" t="s">
        <v>10624</v>
      </c>
      <c r="D1950" s="5" t="s">
        <v>5735</v>
      </c>
      <c r="E1950" s="5" t="s">
        <v>5736</v>
      </c>
      <c r="F1950" s="5" t="s">
        <v>5737</v>
      </c>
      <c r="G1950" s="5" t="s">
        <v>222</v>
      </c>
      <c r="H1950" s="13" t="s">
        <v>11547</v>
      </c>
      <c r="I1950" s="14"/>
      <c r="J1950" s="14"/>
      <c r="K1950" s="14"/>
      <c r="L1950" s="14"/>
      <c r="M1950" s="14"/>
      <c r="N1950" s="14"/>
      <c r="O1950" s="14"/>
      <c r="P1950" s="14"/>
    </row>
    <row r="1951" ht="15.75" customHeight="1">
      <c r="A1951" s="5" t="s">
        <v>5475</v>
      </c>
      <c r="B1951" s="5" t="s">
        <v>250</v>
      </c>
      <c r="C1951" s="15" t="s">
        <v>4177</v>
      </c>
      <c r="D1951" s="5" t="s">
        <v>5476</v>
      </c>
      <c r="E1951" s="5" t="s">
        <v>1671</v>
      </c>
      <c r="F1951" s="5" t="s">
        <v>5477</v>
      </c>
      <c r="G1951" s="5" t="s">
        <v>653</v>
      </c>
      <c r="H1951" s="13" t="s">
        <v>12305</v>
      </c>
      <c r="I1951" s="14"/>
      <c r="J1951" s="14"/>
      <c r="K1951" s="14"/>
      <c r="L1951" s="14"/>
      <c r="M1951" s="14"/>
      <c r="N1951" s="14"/>
      <c r="O1951" s="14"/>
      <c r="P1951" s="14"/>
    </row>
    <row r="1952" ht="15.75" customHeight="1">
      <c r="A1952" s="5" t="s">
        <v>6719</v>
      </c>
      <c r="B1952" s="5" t="s">
        <v>250</v>
      </c>
      <c r="C1952" s="12" t="s">
        <v>10624</v>
      </c>
      <c r="D1952" s="5" t="s">
        <v>4333</v>
      </c>
      <c r="E1952" s="5"/>
      <c r="F1952" s="5" t="s">
        <v>6720</v>
      </c>
      <c r="G1952" s="5" t="s">
        <v>222</v>
      </c>
      <c r="H1952" s="13" t="s">
        <v>11466</v>
      </c>
      <c r="I1952" s="14"/>
      <c r="J1952" s="14"/>
      <c r="K1952" s="14"/>
      <c r="L1952" s="14"/>
      <c r="M1952" s="14"/>
      <c r="N1952" s="14"/>
      <c r="O1952" s="14"/>
      <c r="P1952" s="14"/>
    </row>
    <row r="1953" ht="15.75" customHeight="1">
      <c r="A1953" s="5" t="s">
        <v>4142</v>
      </c>
      <c r="B1953" s="5" t="s">
        <v>250</v>
      </c>
      <c r="C1953" s="69" t="s">
        <v>4177</v>
      </c>
      <c r="D1953" s="5" t="s">
        <v>4143</v>
      </c>
      <c r="E1953" s="5" t="s">
        <v>4144</v>
      </c>
      <c r="F1953" s="5" t="s">
        <v>4145</v>
      </c>
      <c r="G1953" s="5" t="s">
        <v>222</v>
      </c>
      <c r="H1953" s="16"/>
      <c r="I1953" s="14"/>
      <c r="J1953" s="14"/>
      <c r="K1953" s="14"/>
      <c r="L1953" s="14"/>
      <c r="M1953" s="14"/>
      <c r="N1953" s="14"/>
      <c r="O1953" s="14"/>
      <c r="P1953" s="14"/>
    </row>
  </sheetData>
  <hyperlinks>
    <hyperlink r:id="rId4" ref="I89"/>
    <hyperlink r:id="rId5" ref="O89"/>
    <hyperlink r:id="rId6" ref="I871"/>
    <hyperlink r:id="rId7" ref="I1384"/>
    <hyperlink r:id="rId8" ref="I1537"/>
  </hyperlinks>
  <printOptions/>
  <pageMargins bottom="0.75" footer="0.0" header="0.0" left="0.7" right="0.7" top="0.75"/>
  <pageSetup orientation="landscape"/>
  <drawing r:id="rId9"/>
  <legacyDrawing r:id="rId10"/>
  <tableParts count="1">
    <tablePart r:id="rId1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29"/>
    <col hidden="1" min="2" max="3" width="14.43"/>
    <col customWidth="1" min="4" max="4" width="12.14"/>
    <col hidden="1" min="5" max="6" width="14.43"/>
    <col hidden="1" min="8" max="8" width="14.43"/>
    <col customWidth="1" min="9" max="9" width="83.57"/>
  </cols>
  <sheetData>
    <row r="1">
      <c r="A1" s="3" t="s">
        <v>142</v>
      </c>
      <c r="B1" s="3" t="s">
        <v>168</v>
      </c>
      <c r="C1" s="7" t="s">
        <v>10619</v>
      </c>
      <c r="D1" s="8" t="s">
        <v>10620</v>
      </c>
      <c r="E1" s="3" t="s">
        <v>176</v>
      </c>
      <c r="F1" s="3" t="s">
        <v>184</v>
      </c>
      <c r="G1" s="3" t="s">
        <v>191</v>
      </c>
      <c r="H1" s="3" t="s">
        <v>194</v>
      </c>
      <c r="I1" s="8" t="s">
        <v>4094</v>
      </c>
      <c r="J1" s="22" t="s">
        <v>10621</v>
      </c>
      <c r="K1" s="22" t="s">
        <v>10623</v>
      </c>
    </row>
    <row r="2">
      <c r="A2" s="5" t="s">
        <v>6891</v>
      </c>
      <c r="B2" s="5" t="s">
        <v>315</v>
      </c>
      <c r="C2" s="15" t="s">
        <v>10624</v>
      </c>
      <c r="D2" s="23" t="s">
        <v>4177</v>
      </c>
      <c r="E2" s="5" t="s">
        <v>6892</v>
      </c>
      <c r="F2" s="5" t="s">
        <v>6893</v>
      </c>
      <c r="G2" s="5" t="s">
        <v>6894</v>
      </c>
      <c r="H2" s="5" t="s">
        <v>222</v>
      </c>
      <c r="I2" s="13" t="s">
        <v>10626</v>
      </c>
      <c r="J2" s="24"/>
      <c r="K2" s="24"/>
    </row>
    <row r="3">
      <c r="A3" s="5" t="s">
        <v>4260</v>
      </c>
      <c r="B3" s="5" t="s">
        <v>250</v>
      </c>
      <c r="C3" s="12" t="s">
        <v>10624</v>
      </c>
      <c r="D3" s="23" t="s">
        <v>4177</v>
      </c>
      <c r="E3" s="5" t="s">
        <v>4261</v>
      </c>
      <c r="F3" s="5" t="s">
        <v>4144</v>
      </c>
      <c r="G3" s="5" t="s">
        <v>4262</v>
      </c>
      <c r="H3" s="5" t="s">
        <v>222</v>
      </c>
      <c r="I3" s="13" t="s">
        <v>10627</v>
      </c>
      <c r="J3" s="24"/>
      <c r="K3" s="24"/>
    </row>
    <row r="4">
      <c r="A4" s="5" t="s">
        <v>2183</v>
      </c>
      <c r="B4" s="5" t="s">
        <v>315</v>
      </c>
      <c r="C4" s="15" t="s">
        <v>10624</v>
      </c>
      <c r="D4" s="23" t="s">
        <v>4177</v>
      </c>
      <c r="E4" s="5" t="s">
        <v>2185</v>
      </c>
      <c r="F4" s="5" t="s">
        <v>391</v>
      </c>
      <c r="G4" s="5" t="s">
        <v>2188</v>
      </c>
      <c r="H4" s="5" t="s">
        <v>222</v>
      </c>
      <c r="I4" s="13" t="s">
        <v>10629</v>
      </c>
      <c r="J4" s="24"/>
      <c r="K4" s="24"/>
    </row>
    <row r="5">
      <c r="A5" s="5" t="s">
        <v>6327</v>
      </c>
      <c r="B5" s="5" t="s">
        <v>2640</v>
      </c>
      <c r="C5" s="12" t="s">
        <v>10624</v>
      </c>
      <c r="D5" s="23" t="s">
        <v>10624</v>
      </c>
      <c r="E5" s="5" t="s">
        <v>6328</v>
      </c>
      <c r="F5" s="5"/>
      <c r="G5" s="5" t="s">
        <v>6329</v>
      </c>
      <c r="H5" s="5" t="s">
        <v>653</v>
      </c>
      <c r="I5" s="13" t="s">
        <v>10631</v>
      </c>
      <c r="J5" s="24"/>
      <c r="K5" s="24"/>
    </row>
    <row r="6">
      <c r="A6" s="5" t="s">
        <v>9317</v>
      </c>
      <c r="B6" s="5" t="s">
        <v>2640</v>
      </c>
      <c r="C6" s="15" t="s">
        <v>10624</v>
      </c>
      <c r="D6" s="25" t="s">
        <v>4177</v>
      </c>
      <c r="E6" s="5" t="s">
        <v>9318</v>
      </c>
      <c r="F6" s="5"/>
      <c r="G6" s="5" t="s">
        <v>9319</v>
      </c>
      <c r="H6" s="5" t="s">
        <v>222</v>
      </c>
      <c r="I6" s="13" t="s">
        <v>10633</v>
      </c>
      <c r="J6" s="24"/>
      <c r="K6" s="24"/>
    </row>
    <row r="7">
      <c r="A7" s="5" t="s">
        <v>5885</v>
      </c>
      <c r="B7" s="5" t="s">
        <v>250</v>
      </c>
      <c r="C7" s="12" t="s">
        <v>10624</v>
      </c>
      <c r="D7" s="23" t="s">
        <v>4177</v>
      </c>
      <c r="E7" s="5" t="s">
        <v>5886</v>
      </c>
      <c r="F7" s="5" t="s">
        <v>2503</v>
      </c>
      <c r="G7" s="5" t="s">
        <v>5887</v>
      </c>
      <c r="H7" s="5" t="s">
        <v>222</v>
      </c>
      <c r="I7" s="13" t="s">
        <v>10635</v>
      </c>
      <c r="J7" s="24"/>
      <c r="K7" s="24"/>
    </row>
    <row r="8">
      <c r="A8" s="5" t="s">
        <v>8113</v>
      </c>
      <c r="B8" s="5" t="s">
        <v>229</v>
      </c>
      <c r="C8" s="15" t="s">
        <v>10624</v>
      </c>
      <c r="D8" s="23" t="s">
        <v>4177</v>
      </c>
      <c r="E8" s="5" t="s">
        <v>8114</v>
      </c>
      <c r="F8" s="5" t="s">
        <v>1677</v>
      </c>
      <c r="G8" s="5" t="s">
        <v>8115</v>
      </c>
      <c r="H8" s="5" t="s">
        <v>222</v>
      </c>
      <c r="I8" s="13" t="s">
        <v>10636</v>
      </c>
      <c r="J8" s="24"/>
      <c r="K8" s="24"/>
    </row>
    <row r="9">
      <c r="A9" s="5" t="s">
        <v>7224</v>
      </c>
      <c r="B9" s="5" t="s">
        <v>229</v>
      </c>
      <c r="C9" s="12" t="s">
        <v>10624</v>
      </c>
      <c r="D9" s="23" t="s">
        <v>4177</v>
      </c>
      <c r="E9" s="5" t="s">
        <v>7225</v>
      </c>
      <c r="F9" s="5"/>
      <c r="G9" s="5" t="s">
        <v>7226</v>
      </c>
      <c r="H9" s="5" t="s">
        <v>222</v>
      </c>
      <c r="I9" s="13" t="s">
        <v>10638</v>
      </c>
      <c r="J9" s="24"/>
      <c r="K9" s="24"/>
    </row>
    <row r="10">
      <c r="A10" s="5" t="s">
        <v>8415</v>
      </c>
      <c r="B10" s="5" t="s">
        <v>283</v>
      </c>
      <c r="C10" s="15" t="s">
        <v>10624</v>
      </c>
      <c r="D10" s="23" t="s">
        <v>4177</v>
      </c>
      <c r="E10" s="5" t="s">
        <v>8416</v>
      </c>
      <c r="F10" s="5" t="s">
        <v>8417</v>
      </c>
      <c r="G10" s="5" t="s">
        <v>8418</v>
      </c>
      <c r="H10" s="5" t="s">
        <v>222</v>
      </c>
      <c r="I10" s="13" t="s">
        <v>10639</v>
      </c>
      <c r="J10" s="24"/>
      <c r="K10" s="24"/>
    </row>
    <row r="11">
      <c r="A11" s="5" t="s">
        <v>6392</v>
      </c>
      <c r="B11" s="5" t="s">
        <v>283</v>
      </c>
      <c r="C11" s="12" t="s">
        <v>10624</v>
      </c>
      <c r="D11" s="23" t="s">
        <v>4177</v>
      </c>
      <c r="E11" s="5" t="s">
        <v>6393</v>
      </c>
      <c r="F11" s="5" t="s">
        <v>6394</v>
      </c>
      <c r="G11" s="5" t="s">
        <v>6395</v>
      </c>
      <c r="H11" s="5" t="s">
        <v>222</v>
      </c>
      <c r="I11" s="13" t="s">
        <v>10641</v>
      </c>
      <c r="J11" s="24"/>
      <c r="K11" s="24"/>
    </row>
    <row r="12">
      <c r="A12" s="5" t="s">
        <v>7833</v>
      </c>
      <c r="B12" s="5" t="s">
        <v>283</v>
      </c>
      <c r="C12" s="15" t="s">
        <v>10624</v>
      </c>
      <c r="D12" s="23" t="s">
        <v>4177</v>
      </c>
      <c r="E12" s="5" t="s">
        <v>7835</v>
      </c>
      <c r="F12" s="5" t="s">
        <v>2648</v>
      </c>
      <c r="G12" s="5" t="s">
        <v>7836</v>
      </c>
      <c r="H12" s="5" t="s">
        <v>222</v>
      </c>
      <c r="I12" s="13" t="s">
        <v>10643</v>
      </c>
      <c r="J12" s="24"/>
      <c r="K12" s="24"/>
    </row>
    <row r="13">
      <c r="A13" s="5" t="s">
        <v>7170</v>
      </c>
      <c r="B13" s="5" t="s">
        <v>283</v>
      </c>
      <c r="C13" s="12" t="s">
        <v>10624</v>
      </c>
      <c r="D13" s="23" t="s">
        <v>4177</v>
      </c>
      <c r="E13" s="5" t="s">
        <v>7171</v>
      </c>
      <c r="F13" s="5" t="s">
        <v>430</v>
      </c>
      <c r="G13" s="5" t="s">
        <v>7172</v>
      </c>
      <c r="H13" s="5" t="s">
        <v>222</v>
      </c>
      <c r="I13" s="13" t="s">
        <v>10644</v>
      </c>
      <c r="J13" s="24"/>
      <c r="K13" s="24"/>
    </row>
    <row r="14">
      <c r="A14" s="5" t="s">
        <v>10577</v>
      </c>
      <c r="B14" s="5" t="s">
        <v>383</v>
      </c>
      <c r="C14" s="15" t="s">
        <v>10624</v>
      </c>
      <c r="D14" s="23" t="s">
        <v>4177</v>
      </c>
      <c r="E14" s="5" t="s">
        <v>10578</v>
      </c>
      <c r="F14" s="5"/>
      <c r="G14" s="5" t="s">
        <v>10579</v>
      </c>
      <c r="H14" s="5" t="s">
        <v>222</v>
      </c>
      <c r="I14" s="13" t="s">
        <v>10646</v>
      </c>
      <c r="J14" s="24"/>
      <c r="K14" s="24"/>
    </row>
    <row r="15">
      <c r="A15" s="5" t="s">
        <v>7769</v>
      </c>
      <c r="B15" s="5" t="s">
        <v>383</v>
      </c>
      <c r="C15" s="12" t="s">
        <v>10624</v>
      </c>
      <c r="D15" s="23" t="s">
        <v>4177</v>
      </c>
      <c r="E15" s="5" t="s">
        <v>7770</v>
      </c>
      <c r="F15" s="5"/>
      <c r="G15" s="5" t="s">
        <v>7771</v>
      </c>
      <c r="H15" s="5" t="s">
        <v>222</v>
      </c>
      <c r="I15" s="13" t="s">
        <v>10647</v>
      </c>
      <c r="J15" s="24"/>
      <c r="K15" s="24"/>
    </row>
    <row r="16">
      <c r="A16" s="5" t="s">
        <v>8450</v>
      </c>
      <c r="B16" s="5" t="s">
        <v>283</v>
      </c>
      <c r="C16" s="15" t="s">
        <v>10624</v>
      </c>
      <c r="D16" s="23" t="s">
        <v>4177</v>
      </c>
      <c r="E16" s="5" t="s">
        <v>8451</v>
      </c>
      <c r="F16" s="5" t="s">
        <v>8453</v>
      </c>
      <c r="G16" s="5" t="s">
        <v>8454</v>
      </c>
      <c r="H16" s="5" t="s">
        <v>222</v>
      </c>
      <c r="I16" s="13" t="s">
        <v>10649</v>
      </c>
      <c r="J16" s="24"/>
      <c r="K16" s="24"/>
    </row>
    <row r="17">
      <c r="A17" s="5" t="s">
        <v>9332</v>
      </c>
      <c r="B17" s="5" t="s">
        <v>211</v>
      </c>
      <c r="C17" s="12" t="s">
        <v>10624</v>
      </c>
      <c r="D17" s="23" t="s">
        <v>4177</v>
      </c>
      <c r="E17" s="5" t="s">
        <v>9334</v>
      </c>
      <c r="F17" s="5"/>
      <c r="G17" s="5" t="s">
        <v>9335</v>
      </c>
      <c r="H17" s="5" t="s">
        <v>222</v>
      </c>
      <c r="I17" s="13" t="s">
        <v>10651</v>
      </c>
      <c r="J17" s="24"/>
      <c r="K17" s="24"/>
    </row>
    <row r="18">
      <c r="A18" s="5" t="s">
        <v>5269</v>
      </c>
      <c r="B18" s="5" t="s">
        <v>250</v>
      </c>
      <c r="C18" s="15" t="s">
        <v>10624</v>
      </c>
      <c r="D18" s="23" t="s">
        <v>4177</v>
      </c>
      <c r="E18" s="5" t="s">
        <v>5270</v>
      </c>
      <c r="F18" s="5" t="s">
        <v>4573</v>
      </c>
      <c r="G18" s="5" t="s">
        <v>5271</v>
      </c>
      <c r="H18" s="5" t="s">
        <v>222</v>
      </c>
      <c r="I18" s="13" t="s">
        <v>10653</v>
      </c>
      <c r="J18" s="24"/>
      <c r="K18" s="24"/>
    </row>
    <row r="19">
      <c r="A19" s="5" t="s">
        <v>8968</v>
      </c>
      <c r="B19" s="5" t="s">
        <v>250</v>
      </c>
      <c r="C19" s="12" t="s">
        <v>10624</v>
      </c>
      <c r="D19" s="23" t="s">
        <v>4177</v>
      </c>
      <c r="E19" s="5" t="s">
        <v>8969</v>
      </c>
      <c r="F19" s="5"/>
      <c r="G19" s="5" t="s">
        <v>8970</v>
      </c>
      <c r="H19" s="5" t="s">
        <v>222</v>
      </c>
      <c r="I19" s="13" t="s">
        <v>10654</v>
      </c>
      <c r="J19" s="24"/>
      <c r="K19" s="24"/>
    </row>
    <row r="20">
      <c r="A20" s="5" t="s">
        <v>4643</v>
      </c>
      <c r="B20" s="5" t="s">
        <v>211</v>
      </c>
      <c r="C20" s="15" t="s">
        <v>10624</v>
      </c>
      <c r="D20" s="23" t="s">
        <v>4177</v>
      </c>
      <c r="E20" s="5" t="s">
        <v>4644</v>
      </c>
      <c r="F20" s="5" t="s">
        <v>4645</v>
      </c>
      <c r="G20" s="5" t="s">
        <v>4646</v>
      </c>
      <c r="H20" s="5" t="s">
        <v>222</v>
      </c>
      <c r="I20" s="13" t="s">
        <v>10656</v>
      </c>
      <c r="J20" s="24"/>
      <c r="K20" s="24"/>
    </row>
    <row r="21">
      <c r="A21" s="5" t="s">
        <v>3607</v>
      </c>
      <c r="B21" s="5" t="s">
        <v>211</v>
      </c>
      <c r="C21" s="12" t="s">
        <v>10624</v>
      </c>
      <c r="D21" s="23" t="s">
        <v>4177</v>
      </c>
      <c r="E21" s="5" t="s">
        <v>3610</v>
      </c>
      <c r="F21" s="5"/>
      <c r="G21" s="5" t="s">
        <v>3613</v>
      </c>
      <c r="H21" s="5" t="s">
        <v>222</v>
      </c>
      <c r="I21" s="13" t="s">
        <v>10657</v>
      </c>
      <c r="J21" s="24"/>
      <c r="K21" s="24"/>
    </row>
    <row r="22">
      <c r="A22" s="5" t="s">
        <v>7301</v>
      </c>
      <c r="B22" s="5" t="s">
        <v>383</v>
      </c>
      <c r="C22" s="15" t="s">
        <v>10624</v>
      </c>
      <c r="D22" s="23" t="s">
        <v>4177</v>
      </c>
      <c r="E22" s="5" t="s">
        <v>7303</v>
      </c>
      <c r="F22" s="5" t="s">
        <v>5093</v>
      </c>
      <c r="G22" s="5" t="s">
        <v>7304</v>
      </c>
      <c r="H22" s="5" t="s">
        <v>653</v>
      </c>
      <c r="I22" s="13" t="s">
        <v>10659</v>
      </c>
      <c r="J22" s="24"/>
      <c r="K22" s="24"/>
    </row>
    <row r="23">
      <c r="A23" s="5" t="s">
        <v>7748</v>
      </c>
      <c r="B23" s="5" t="s">
        <v>229</v>
      </c>
      <c r="C23" s="12" t="s">
        <v>10624</v>
      </c>
      <c r="D23" s="23" t="s">
        <v>4177</v>
      </c>
      <c r="E23" s="5" t="s">
        <v>7749</v>
      </c>
      <c r="F23" s="5" t="s">
        <v>5552</v>
      </c>
      <c r="G23" s="5" t="s">
        <v>7750</v>
      </c>
      <c r="H23" s="5" t="s">
        <v>222</v>
      </c>
      <c r="I23" s="13" t="s">
        <v>10660</v>
      </c>
      <c r="J23" s="24"/>
      <c r="K23" s="24"/>
    </row>
    <row r="24">
      <c r="A24" s="5" t="s">
        <v>8853</v>
      </c>
      <c r="B24" s="5" t="s">
        <v>250</v>
      </c>
      <c r="C24" s="15" t="s">
        <v>10624</v>
      </c>
      <c r="D24" s="23" t="s">
        <v>4177</v>
      </c>
      <c r="E24" s="5" t="s">
        <v>8854</v>
      </c>
      <c r="F24" s="5"/>
      <c r="G24" s="5" t="s">
        <v>8855</v>
      </c>
      <c r="H24" s="5" t="s">
        <v>222</v>
      </c>
      <c r="I24" s="13" t="s">
        <v>5899</v>
      </c>
      <c r="J24" s="24"/>
      <c r="K24" s="24"/>
    </row>
    <row r="25">
      <c r="A25" s="5" t="s">
        <v>6274</v>
      </c>
      <c r="B25" s="5" t="s">
        <v>127</v>
      </c>
      <c r="C25" s="12" t="s">
        <v>10624</v>
      </c>
      <c r="D25" s="23" t="s">
        <v>10624</v>
      </c>
      <c r="E25" s="5" t="s">
        <v>6276</v>
      </c>
      <c r="F25" s="5" t="s">
        <v>3010</v>
      </c>
      <c r="G25" s="5"/>
      <c r="H25" s="5" t="s">
        <v>222</v>
      </c>
      <c r="I25" s="13" t="s">
        <v>10661</v>
      </c>
      <c r="J25" s="24"/>
      <c r="K25" s="24"/>
    </row>
    <row r="26">
      <c r="A26" s="5" t="s">
        <v>8716</v>
      </c>
      <c r="B26" s="5" t="s">
        <v>250</v>
      </c>
      <c r="C26" s="15" t="s">
        <v>10624</v>
      </c>
      <c r="D26" s="23" t="s">
        <v>4177</v>
      </c>
      <c r="E26" s="5" t="s">
        <v>8717</v>
      </c>
      <c r="F26" s="5"/>
      <c r="G26" s="5" t="s">
        <v>8719</v>
      </c>
      <c r="H26" s="5" t="s">
        <v>222</v>
      </c>
      <c r="I26" s="13" t="s">
        <v>10663</v>
      </c>
      <c r="J26" s="24"/>
      <c r="K26" s="24"/>
    </row>
    <row r="27">
      <c r="A27" s="5" t="s">
        <v>10149</v>
      </c>
      <c r="B27" s="5" t="s">
        <v>250</v>
      </c>
      <c r="C27" s="12" t="s">
        <v>10624</v>
      </c>
      <c r="D27" s="23" t="s">
        <v>4177</v>
      </c>
      <c r="E27" s="5" t="s">
        <v>10150</v>
      </c>
      <c r="F27" s="5"/>
      <c r="G27" s="5" t="s">
        <v>10151</v>
      </c>
      <c r="H27" s="5" t="s">
        <v>222</v>
      </c>
      <c r="I27" s="13" t="s">
        <v>10665</v>
      </c>
      <c r="J27" s="24"/>
      <c r="K27" s="24"/>
    </row>
    <row r="28">
      <c r="A28" s="5" t="s">
        <v>4375</v>
      </c>
      <c r="B28" s="5" t="s">
        <v>383</v>
      </c>
      <c r="C28" s="15" t="s">
        <v>10624</v>
      </c>
      <c r="D28" s="23" t="s">
        <v>4177</v>
      </c>
      <c r="E28" s="5" t="s">
        <v>4376</v>
      </c>
      <c r="F28" s="5"/>
      <c r="G28" s="5" t="s">
        <v>4377</v>
      </c>
      <c r="H28" s="5" t="s">
        <v>653</v>
      </c>
      <c r="I28" s="13" t="s">
        <v>10666</v>
      </c>
      <c r="J28" s="24"/>
      <c r="K28" s="24"/>
    </row>
    <row r="29">
      <c r="A29" s="5" t="s">
        <v>8295</v>
      </c>
      <c r="B29" s="5" t="s">
        <v>211</v>
      </c>
      <c r="C29" s="12" t="s">
        <v>10624</v>
      </c>
      <c r="D29" s="23" t="s">
        <v>4177</v>
      </c>
      <c r="E29" s="5" t="s">
        <v>8296</v>
      </c>
      <c r="F29" s="5"/>
      <c r="G29" s="5" t="s">
        <v>8297</v>
      </c>
      <c r="H29" s="5" t="s">
        <v>222</v>
      </c>
      <c r="I29" s="13" t="s">
        <v>10667</v>
      </c>
      <c r="J29" s="24"/>
      <c r="K29" s="24"/>
    </row>
    <row r="30">
      <c r="A30" s="5" t="s">
        <v>9895</v>
      </c>
      <c r="B30" s="5" t="s">
        <v>179</v>
      </c>
      <c r="C30" s="15" t="s">
        <v>10624</v>
      </c>
      <c r="D30" s="23" t="s">
        <v>10624</v>
      </c>
      <c r="E30" s="5" t="s">
        <v>9896</v>
      </c>
      <c r="F30" s="5" t="s">
        <v>1969</v>
      </c>
      <c r="G30" s="5" t="s">
        <v>9897</v>
      </c>
      <c r="H30" s="5" t="s">
        <v>222</v>
      </c>
      <c r="I30" s="17" t="s">
        <v>10668</v>
      </c>
      <c r="J30" s="26"/>
      <c r="K30" s="26"/>
    </row>
    <row r="31">
      <c r="A31" s="5" t="s">
        <v>10466</v>
      </c>
      <c r="B31" s="5" t="s">
        <v>2640</v>
      </c>
      <c r="C31" s="12" t="s">
        <v>10624</v>
      </c>
      <c r="D31" s="23" t="s">
        <v>4177</v>
      </c>
      <c r="E31" s="5" t="s">
        <v>10467</v>
      </c>
      <c r="F31" s="5"/>
      <c r="G31" s="5" t="s">
        <v>10468</v>
      </c>
      <c r="H31" s="5" t="s">
        <v>222</v>
      </c>
      <c r="I31" s="13" t="s">
        <v>10670</v>
      </c>
      <c r="J31" s="24"/>
      <c r="K31" s="24"/>
    </row>
    <row r="32">
      <c r="A32" s="5" t="s">
        <v>6166</v>
      </c>
      <c r="B32" s="5" t="s">
        <v>229</v>
      </c>
      <c r="C32" s="15" t="s">
        <v>10624</v>
      </c>
      <c r="D32" s="23" t="s">
        <v>4177</v>
      </c>
      <c r="E32" s="5" t="s">
        <v>6167</v>
      </c>
      <c r="F32" s="5" t="s">
        <v>430</v>
      </c>
      <c r="G32" s="5" t="s">
        <v>6168</v>
      </c>
      <c r="H32" s="5" t="s">
        <v>222</v>
      </c>
      <c r="I32" s="13" t="s">
        <v>10671</v>
      </c>
      <c r="J32" s="24"/>
      <c r="K32" s="24"/>
    </row>
    <row r="33">
      <c r="A33" s="5" t="s">
        <v>6646</v>
      </c>
      <c r="B33" s="5" t="s">
        <v>283</v>
      </c>
      <c r="C33" s="12" t="s">
        <v>10624</v>
      </c>
      <c r="D33" s="23" t="s">
        <v>4177</v>
      </c>
      <c r="E33" s="5" t="s">
        <v>6647</v>
      </c>
      <c r="F33" s="5"/>
      <c r="G33" s="5" t="s">
        <v>6648</v>
      </c>
      <c r="H33" s="5" t="s">
        <v>222</v>
      </c>
      <c r="I33" s="13" t="s">
        <v>10672</v>
      </c>
      <c r="J33" s="24"/>
      <c r="K33" s="24"/>
    </row>
    <row r="34">
      <c r="A34" s="5" t="s">
        <v>6285</v>
      </c>
      <c r="B34" s="5" t="s">
        <v>229</v>
      </c>
      <c r="C34" s="15" t="s">
        <v>10624</v>
      </c>
      <c r="D34" s="23" t="s">
        <v>4177</v>
      </c>
      <c r="E34" s="5" t="s">
        <v>6286</v>
      </c>
      <c r="F34" s="5"/>
      <c r="G34" s="5" t="s">
        <v>6287</v>
      </c>
      <c r="H34" s="5" t="s">
        <v>222</v>
      </c>
      <c r="I34" s="13" t="s">
        <v>10674</v>
      </c>
      <c r="J34" s="24"/>
      <c r="K34" s="24"/>
    </row>
    <row r="35">
      <c r="A35" s="5" t="s">
        <v>4166</v>
      </c>
      <c r="B35" s="5" t="s">
        <v>283</v>
      </c>
      <c r="C35" s="12" t="s">
        <v>10624</v>
      </c>
      <c r="D35" s="23" t="s">
        <v>4177</v>
      </c>
      <c r="E35" s="5" t="s">
        <v>4167</v>
      </c>
      <c r="F35" s="5" t="s">
        <v>2782</v>
      </c>
      <c r="G35" s="5" t="s">
        <v>4168</v>
      </c>
      <c r="H35" s="5" t="s">
        <v>222</v>
      </c>
      <c r="I35" s="13" t="s">
        <v>10675</v>
      </c>
      <c r="J35" s="24"/>
      <c r="K35" s="24"/>
    </row>
    <row r="36">
      <c r="A36" s="5" t="s">
        <v>9693</v>
      </c>
      <c r="B36" s="5" t="s">
        <v>2640</v>
      </c>
      <c r="C36" s="15" t="s">
        <v>10624</v>
      </c>
      <c r="D36" s="23" t="s">
        <v>4177</v>
      </c>
      <c r="E36" s="5" t="s">
        <v>9694</v>
      </c>
      <c r="F36" s="5" t="s">
        <v>9695</v>
      </c>
      <c r="G36" s="5" t="s">
        <v>9696</v>
      </c>
      <c r="H36" s="5" t="s">
        <v>222</v>
      </c>
      <c r="I36" s="13" t="s">
        <v>10677</v>
      </c>
      <c r="J36" s="24"/>
      <c r="K36" s="24"/>
    </row>
    <row r="37">
      <c r="A37" s="5" t="s">
        <v>8732</v>
      </c>
      <c r="B37" s="5" t="s">
        <v>2640</v>
      </c>
      <c r="C37" s="12" t="s">
        <v>10624</v>
      </c>
      <c r="D37" s="23" t="s">
        <v>4177</v>
      </c>
      <c r="E37" s="5" t="s">
        <v>8733</v>
      </c>
      <c r="F37" s="5" t="s">
        <v>430</v>
      </c>
      <c r="G37" s="5" t="s">
        <v>8734</v>
      </c>
      <c r="H37" s="5" t="s">
        <v>222</v>
      </c>
      <c r="I37" s="13" t="s">
        <v>10679</v>
      </c>
      <c r="J37" s="24"/>
      <c r="K37" s="24"/>
    </row>
    <row r="38">
      <c r="A38" s="5" t="s">
        <v>7960</v>
      </c>
      <c r="B38" s="5" t="s">
        <v>283</v>
      </c>
      <c r="C38" s="15" t="s">
        <v>10624</v>
      </c>
      <c r="D38" s="23" t="s">
        <v>4177</v>
      </c>
      <c r="E38" s="5" t="s">
        <v>7961</v>
      </c>
      <c r="F38" s="5" t="s">
        <v>7962</v>
      </c>
      <c r="G38" s="5" t="s">
        <v>7963</v>
      </c>
      <c r="H38" s="5" t="s">
        <v>222</v>
      </c>
      <c r="I38" s="13" t="s">
        <v>10680</v>
      </c>
      <c r="J38" s="24"/>
      <c r="K38" s="24"/>
    </row>
    <row r="39">
      <c r="A39" s="5" t="s">
        <v>6638</v>
      </c>
      <c r="B39" s="5" t="s">
        <v>383</v>
      </c>
      <c r="C39" s="12" t="s">
        <v>10624</v>
      </c>
      <c r="D39" s="23" t="s">
        <v>10624</v>
      </c>
      <c r="E39" s="5" t="s">
        <v>6639</v>
      </c>
      <c r="F39" s="5" t="s">
        <v>3760</v>
      </c>
      <c r="G39" s="5" t="s">
        <v>6640</v>
      </c>
      <c r="H39" s="5" t="s">
        <v>433</v>
      </c>
      <c r="I39" s="17" t="s">
        <v>10682</v>
      </c>
      <c r="J39" s="26"/>
      <c r="K39" s="26"/>
    </row>
    <row r="40">
      <c r="A40" s="5" t="s">
        <v>9241</v>
      </c>
      <c r="B40" s="5" t="s">
        <v>2640</v>
      </c>
      <c r="C40" s="15" t="s">
        <v>10624</v>
      </c>
      <c r="D40" s="23" t="s">
        <v>4177</v>
      </c>
      <c r="E40" s="5" t="s">
        <v>9242</v>
      </c>
      <c r="F40" s="5" t="s">
        <v>73</v>
      </c>
      <c r="G40" s="5" t="s">
        <v>9243</v>
      </c>
      <c r="H40" s="5" t="s">
        <v>222</v>
      </c>
      <c r="I40" s="13" t="s">
        <v>10683</v>
      </c>
      <c r="J40" s="24"/>
      <c r="K40" s="24"/>
    </row>
    <row r="41">
      <c r="A41" s="5" t="s">
        <v>7255</v>
      </c>
      <c r="B41" s="5" t="s">
        <v>229</v>
      </c>
      <c r="C41" s="12" t="s">
        <v>10624</v>
      </c>
      <c r="D41" s="23" t="s">
        <v>10624</v>
      </c>
      <c r="E41" s="5" t="s">
        <v>7256</v>
      </c>
      <c r="F41" s="5"/>
      <c r="G41" s="5" t="s">
        <v>7257</v>
      </c>
      <c r="H41" s="5" t="s">
        <v>222</v>
      </c>
      <c r="I41" s="13" t="s">
        <v>10684</v>
      </c>
      <c r="J41" s="24"/>
      <c r="K41" s="24"/>
    </row>
    <row r="42">
      <c r="A42" s="5" t="s">
        <v>10160</v>
      </c>
      <c r="B42" s="5" t="s">
        <v>179</v>
      </c>
      <c r="C42" s="15" t="s">
        <v>10624</v>
      </c>
      <c r="D42" s="23" t="s">
        <v>4177</v>
      </c>
      <c r="E42" s="5" t="s">
        <v>10161</v>
      </c>
      <c r="F42" s="5"/>
      <c r="G42" s="5" t="s">
        <v>10162</v>
      </c>
      <c r="H42" s="5" t="s">
        <v>222</v>
      </c>
      <c r="I42" s="13" t="s">
        <v>10686</v>
      </c>
      <c r="J42" s="24"/>
      <c r="K42" s="24"/>
    </row>
    <row r="43">
      <c r="A43" s="5" t="s">
        <v>4004</v>
      </c>
      <c r="B43" s="5" t="s">
        <v>2640</v>
      </c>
      <c r="C43" s="12" t="s">
        <v>10624</v>
      </c>
      <c r="D43" s="23" t="s">
        <v>4177</v>
      </c>
      <c r="E43" s="5" t="s">
        <v>4572</v>
      </c>
      <c r="F43" s="5" t="s">
        <v>4573</v>
      </c>
      <c r="G43" s="5" t="s">
        <v>4574</v>
      </c>
      <c r="H43" s="5" t="s">
        <v>10116</v>
      </c>
      <c r="I43" s="13" t="s">
        <v>10687</v>
      </c>
      <c r="J43" s="24"/>
      <c r="K43" s="24"/>
    </row>
    <row r="44">
      <c r="A44" s="5" t="s">
        <v>8614</v>
      </c>
      <c r="B44" s="5" t="s">
        <v>383</v>
      </c>
      <c r="C44" s="15" t="s">
        <v>10624</v>
      </c>
      <c r="D44" s="23" t="s">
        <v>4177</v>
      </c>
      <c r="E44" s="5" t="s">
        <v>8615</v>
      </c>
      <c r="F44" s="5" t="s">
        <v>5169</v>
      </c>
      <c r="G44" s="5" t="s">
        <v>8616</v>
      </c>
      <c r="H44" s="5" t="s">
        <v>222</v>
      </c>
      <c r="I44" s="13" t="s">
        <v>10688</v>
      </c>
      <c r="J44" s="24"/>
      <c r="K44" s="24"/>
    </row>
    <row r="45">
      <c r="A45" s="5" t="s">
        <v>9954</v>
      </c>
      <c r="B45" s="5" t="s">
        <v>80</v>
      </c>
      <c r="C45" s="12" t="s">
        <v>10624</v>
      </c>
      <c r="D45" s="23" t="s">
        <v>4177</v>
      </c>
      <c r="E45" s="5" t="s">
        <v>9955</v>
      </c>
      <c r="F45" s="5" t="s">
        <v>9957</v>
      </c>
      <c r="G45" s="5" t="s">
        <v>9958</v>
      </c>
      <c r="H45" s="5" t="s">
        <v>222</v>
      </c>
      <c r="I45" s="13" t="s">
        <v>10690</v>
      </c>
      <c r="J45" s="24"/>
      <c r="K45" s="24"/>
    </row>
    <row r="46">
      <c r="A46" s="5" t="s">
        <v>4474</v>
      </c>
      <c r="B46" s="5" t="s">
        <v>250</v>
      </c>
      <c r="C46" s="15" t="s">
        <v>10624</v>
      </c>
      <c r="D46" s="23" t="s">
        <v>4177</v>
      </c>
      <c r="E46" s="5" t="s">
        <v>4475</v>
      </c>
      <c r="F46" s="5" t="s">
        <v>4476</v>
      </c>
      <c r="G46" s="5" t="s">
        <v>4478</v>
      </c>
      <c r="H46" s="5" t="s">
        <v>222</v>
      </c>
      <c r="I46" s="13" t="s">
        <v>10692</v>
      </c>
      <c r="J46" s="24"/>
      <c r="K46" s="24"/>
    </row>
    <row r="47">
      <c r="A47" s="5" t="s">
        <v>3871</v>
      </c>
      <c r="B47" s="5" t="s">
        <v>383</v>
      </c>
      <c r="C47" s="12" t="s">
        <v>10624</v>
      </c>
      <c r="D47" s="23" t="s">
        <v>4177</v>
      </c>
      <c r="E47" s="5" t="s">
        <v>3872</v>
      </c>
      <c r="F47" s="5" t="s">
        <v>3873</v>
      </c>
      <c r="G47" s="5" t="s">
        <v>3874</v>
      </c>
      <c r="H47" s="5" t="s">
        <v>222</v>
      </c>
      <c r="I47" s="13" t="s">
        <v>10694</v>
      </c>
      <c r="J47" s="24"/>
      <c r="K47" s="24"/>
    </row>
    <row r="48">
      <c r="A48" s="5" t="s">
        <v>9453</v>
      </c>
      <c r="B48" s="5" t="s">
        <v>383</v>
      </c>
      <c r="C48" s="15" t="s">
        <v>10624</v>
      </c>
      <c r="D48" s="23" t="s">
        <v>4177</v>
      </c>
      <c r="E48" s="5" t="s">
        <v>9454</v>
      </c>
      <c r="F48" s="5" t="s">
        <v>8631</v>
      </c>
      <c r="G48" s="5" t="s">
        <v>9455</v>
      </c>
      <c r="H48" s="5" t="s">
        <v>222</v>
      </c>
      <c r="I48" s="13" t="s">
        <v>10696</v>
      </c>
      <c r="J48" s="24"/>
      <c r="K48" s="24"/>
    </row>
    <row r="49">
      <c r="A49" s="5" t="s">
        <v>7806</v>
      </c>
      <c r="B49" s="5" t="s">
        <v>315</v>
      </c>
      <c r="C49" s="12" t="s">
        <v>10624</v>
      </c>
      <c r="D49" s="23" t="s">
        <v>4177</v>
      </c>
      <c r="E49" s="5" t="s">
        <v>7807</v>
      </c>
      <c r="F49" s="5" t="s">
        <v>430</v>
      </c>
      <c r="G49" s="5" t="s">
        <v>7808</v>
      </c>
      <c r="H49" s="5" t="s">
        <v>222</v>
      </c>
      <c r="I49" s="13" t="s">
        <v>10698</v>
      </c>
      <c r="J49" s="24"/>
      <c r="K49" s="24"/>
    </row>
    <row r="50">
      <c r="A50" s="5" t="s">
        <v>9087</v>
      </c>
      <c r="B50" s="5" t="s">
        <v>211</v>
      </c>
      <c r="C50" s="15" t="s">
        <v>10624</v>
      </c>
      <c r="D50" s="23" t="s">
        <v>4177</v>
      </c>
      <c r="E50" s="5" t="s">
        <v>9088</v>
      </c>
      <c r="F50" s="5" t="s">
        <v>4206</v>
      </c>
      <c r="G50" s="5" t="s">
        <v>9089</v>
      </c>
      <c r="H50" s="5" t="s">
        <v>222</v>
      </c>
      <c r="I50" s="13" t="s">
        <v>10699</v>
      </c>
      <c r="J50" s="24"/>
      <c r="K50" s="24"/>
    </row>
    <row r="51">
      <c r="A51" s="5" t="s">
        <v>4442</v>
      </c>
      <c r="B51" s="5" t="s">
        <v>211</v>
      </c>
      <c r="C51" s="12" t="s">
        <v>10624</v>
      </c>
      <c r="D51" s="23" t="s">
        <v>4177</v>
      </c>
      <c r="E51" s="5" t="s">
        <v>4444</v>
      </c>
      <c r="F51" s="5"/>
      <c r="G51" s="5" t="s">
        <v>4445</v>
      </c>
      <c r="H51" s="5" t="s">
        <v>222</v>
      </c>
      <c r="I51" s="13" t="s">
        <v>10701</v>
      </c>
      <c r="J51" s="24"/>
      <c r="K51" s="24"/>
    </row>
    <row r="52">
      <c r="A52" s="5" t="s">
        <v>6696</v>
      </c>
      <c r="B52" s="5" t="s">
        <v>127</v>
      </c>
      <c r="C52" s="15" t="s">
        <v>10624</v>
      </c>
      <c r="D52" s="23" t="s">
        <v>4177</v>
      </c>
      <c r="E52" s="5" t="s">
        <v>6697</v>
      </c>
      <c r="F52" s="5" t="s">
        <v>606</v>
      </c>
      <c r="G52" s="5" t="s">
        <v>6698</v>
      </c>
      <c r="H52" s="5" t="s">
        <v>222</v>
      </c>
      <c r="I52" s="13" t="s">
        <v>10702</v>
      </c>
      <c r="J52" s="24"/>
      <c r="K52" s="24"/>
    </row>
    <row r="53">
      <c r="A53" s="5" t="s">
        <v>8519</v>
      </c>
      <c r="B53" s="5" t="s">
        <v>229</v>
      </c>
      <c r="C53" s="12" t="s">
        <v>10624</v>
      </c>
      <c r="D53" s="23" t="s">
        <v>10624</v>
      </c>
      <c r="E53" s="5" t="s">
        <v>8484</v>
      </c>
      <c r="F53" s="5" t="s">
        <v>8520</v>
      </c>
      <c r="G53" s="5" t="s">
        <v>8486</v>
      </c>
      <c r="H53" s="5" t="s">
        <v>222</v>
      </c>
      <c r="I53" s="17" t="s">
        <v>10704</v>
      </c>
      <c r="J53" s="26"/>
      <c r="K53" s="26"/>
    </row>
    <row r="54">
      <c r="A54" s="5" t="s">
        <v>8483</v>
      </c>
      <c r="B54" s="5" t="s">
        <v>229</v>
      </c>
      <c r="C54" s="15" t="s">
        <v>10624</v>
      </c>
      <c r="D54" s="23" t="s">
        <v>4177</v>
      </c>
      <c r="E54" s="5" t="s">
        <v>8484</v>
      </c>
      <c r="F54" s="5" t="s">
        <v>8485</v>
      </c>
      <c r="G54" s="5" t="s">
        <v>8486</v>
      </c>
      <c r="H54" s="5" t="s">
        <v>222</v>
      </c>
      <c r="I54" s="17" t="s">
        <v>10704</v>
      </c>
      <c r="J54" s="27" t="s">
        <v>10706</v>
      </c>
      <c r="K54" s="26"/>
    </row>
    <row r="55">
      <c r="A55" s="5" t="s">
        <v>9748</v>
      </c>
      <c r="B55" s="5" t="s">
        <v>283</v>
      </c>
      <c r="C55" s="12" t="s">
        <v>10624</v>
      </c>
      <c r="D55" s="23" t="s">
        <v>4177</v>
      </c>
      <c r="E55" s="5" t="s">
        <v>9749</v>
      </c>
      <c r="F55" s="5" t="s">
        <v>9750</v>
      </c>
      <c r="G55" s="5" t="s">
        <v>9751</v>
      </c>
      <c r="H55" s="5" t="s">
        <v>222</v>
      </c>
      <c r="I55" s="13" t="s">
        <v>10707</v>
      </c>
      <c r="J55" s="24"/>
      <c r="K55" s="24"/>
    </row>
    <row r="56">
      <c r="A56" s="5" t="s">
        <v>8877</v>
      </c>
      <c r="B56" s="5" t="s">
        <v>250</v>
      </c>
      <c r="C56" s="15" t="s">
        <v>10624</v>
      </c>
      <c r="D56" s="23" t="s">
        <v>4177</v>
      </c>
      <c r="E56" s="5" t="s">
        <v>8878</v>
      </c>
      <c r="F56" s="5"/>
      <c r="G56" s="5" t="s">
        <v>8879</v>
      </c>
      <c r="H56" s="5" t="s">
        <v>222</v>
      </c>
      <c r="I56" s="13" t="s">
        <v>5899</v>
      </c>
      <c r="J56" s="24"/>
      <c r="K56" s="24"/>
    </row>
    <row r="57">
      <c r="A57" s="5" t="s">
        <v>3550</v>
      </c>
      <c r="B57" s="5" t="s">
        <v>211</v>
      </c>
      <c r="C57" s="12" t="s">
        <v>10624</v>
      </c>
      <c r="D57" s="23" t="s">
        <v>4177</v>
      </c>
      <c r="E57" s="5" t="s">
        <v>3552</v>
      </c>
      <c r="F57" s="5" t="s">
        <v>73</v>
      </c>
      <c r="G57" s="5" t="s">
        <v>3554</v>
      </c>
      <c r="H57" s="5" t="s">
        <v>222</v>
      </c>
      <c r="I57" s="13" t="s">
        <v>10709</v>
      </c>
      <c r="J57" s="28"/>
      <c r="K57" s="28"/>
    </row>
    <row r="58">
      <c r="A58" s="5" t="s">
        <v>2578</v>
      </c>
      <c r="B58" s="5" t="s">
        <v>283</v>
      </c>
      <c r="C58" s="15" t="s">
        <v>10624</v>
      </c>
      <c r="D58" s="23" t="s">
        <v>4177</v>
      </c>
      <c r="E58" s="5" t="s">
        <v>2580</v>
      </c>
      <c r="F58" s="5" t="s">
        <v>2582</v>
      </c>
      <c r="G58" s="5" t="s">
        <v>2584</v>
      </c>
      <c r="H58" s="5" t="s">
        <v>222</v>
      </c>
      <c r="I58" s="13" t="s">
        <v>10711</v>
      </c>
      <c r="J58" s="24"/>
      <c r="K58" s="24"/>
    </row>
    <row r="59">
      <c r="A59" s="5" t="s">
        <v>8837</v>
      </c>
      <c r="B59" s="5" t="s">
        <v>250</v>
      </c>
      <c r="C59" s="12" t="s">
        <v>10624</v>
      </c>
      <c r="D59" s="23" t="s">
        <v>4177</v>
      </c>
      <c r="E59" s="5" t="s">
        <v>8838</v>
      </c>
      <c r="F59" s="5"/>
      <c r="G59" s="5" t="s">
        <v>8839</v>
      </c>
      <c r="H59" s="5" t="s">
        <v>222</v>
      </c>
      <c r="I59" s="13" t="s">
        <v>5899</v>
      </c>
      <c r="J59" s="24"/>
      <c r="K59" s="24"/>
    </row>
    <row r="60">
      <c r="A60" s="5" t="s">
        <v>8874</v>
      </c>
      <c r="B60" s="5" t="s">
        <v>250</v>
      </c>
      <c r="C60" s="15" t="s">
        <v>10624</v>
      </c>
      <c r="D60" s="23" t="s">
        <v>4177</v>
      </c>
      <c r="E60" s="5" t="s">
        <v>8875</v>
      </c>
      <c r="F60" s="5"/>
      <c r="G60" s="5" t="s">
        <v>8876</v>
      </c>
      <c r="H60" s="5" t="s">
        <v>222</v>
      </c>
      <c r="I60" s="13" t="s">
        <v>5899</v>
      </c>
      <c r="J60" s="24"/>
      <c r="K60" s="24"/>
    </row>
    <row r="61">
      <c r="A61" s="5" t="s">
        <v>7773</v>
      </c>
      <c r="B61" s="5" t="s">
        <v>383</v>
      </c>
      <c r="C61" s="12" t="s">
        <v>10624</v>
      </c>
      <c r="D61" s="23" t="s">
        <v>4177</v>
      </c>
      <c r="E61" s="5" t="s">
        <v>7774</v>
      </c>
      <c r="F61" s="5" t="s">
        <v>7775</v>
      </c>
      <c r="G61" s="5" t="s">
        <v>7776</v>
      </c>
      <c r="H61" s="5" t="s">
        <v>222</v>
      </c>
      <c r="I61" s="13" t="s">
        <v>10713</v>
      </c>
      <c r="J61" s="28"/>
      <c r="K61" s="28"/>
    </row>
    <row r="62">
      <c r="A62" s="5" t="s">
        <v>3741</v>
      </c>
      <c r="B62" s="5" t="s">
        <v>211</v>
      </c>
      <c r="C62" s="15" t="s">
        <v>10624</v>
      </c>
      <c r="D62" s="23" t="s">
        <v>4177</v>
      </c>
      <c r="E62" s="5" t="s">
        <v>3743</v>
      </c>
      <c r="F62" s="5" t="s">
        <v>1640</v>
      </c>
      <c r="G62" s="5" t="s">
        <v>3744</v>
      </c>
      <c r="H62" s="5" t="s">
        <v>222</v>
      </c>
      <c r="I62" s="13" t="s">
        <v>10715</v>
      </c>
      <c r="J62" s="24"/>
      <c r="K62" s="24"/>
    </row>
    <row r="63">
      <c r="A63" s="5" t="s">
        <v>10131</v>
      </c>
      <c r="B63" s="5" t="s">
        <v>250</v>
      </c>
      <c r="C63" s="12" t="s">
        <v>10624</v>
      </c>
      <c r="D63" s="23" t="s">
        <v>4177</v>
      </c>
      <c r="E63" s="5" t="s">
        <v>9988</v>
      </c>
      <c r="F63" s="5" t="s">
        <v>10132</v>
      </c>
      <c r="G63" s="5" t="s">
        <v>10133</v>
      </c>
      <c r="H63" s="5" t="s">
        <v>653</v>
      </c>
      <c r="I63" s="13" t="s">
        <v>10716</v>
      </c>
      <c r="J63" s="24"/>
      <c r="K63" s="24"/>
    </row>
    <row r="64">
      <c r="A64" s="5" t="s">
        <v>5287</v>
      </c>
      <c r="B64" s="5" t="s">
        <v>250</v>
      </c>
      <c r="C64" s="15" t="s">
        <v>10624</v>
      </c>
      <c r="D64" s="23" t="s">
        <v>4177</v>
      </c>
      <c r="E64" s="5" t="s">
        <v>5288</v>
      </c>
      <c r="F64" s="5"/>
      <c r="G64" s="5" t="s">
        <v>5289</v>
      </c>
      <c r="H64" s="5" t="s">
        <v>222</v>
      </c>
      <c r="I64" s="13" t="s">
        <v>10718</v>
      </c>
      <c r="J64" s="24"/>
      <c r="K64" s="24"/>
    </row>
    <row r="65">
      <c r="A65" s="5" t="s">
        <v>9270</v>
      </c>
      <c r="B65" s="5" t="s">
        <v>2640</v>
      </c>
      <c r="C65" s="12" t="s">
        <v>10624</v>
      </c>
      <c r="D65" s="23" t="s">
        <v>4177</v>
      </c>
      <c r="E65" s="5" t="s">
        <v>9271</v>
      </c>
      <c r="F65" s="5" t="s">
        <v>6063</v>
      </c>
      <c r="G65" s="5" t="s">
        <v>9272</v>
      </c>
      <c r="H65" s="5" t="s">
        <v>222</v>
      </c>
      <c r="I65" s="13" t="s">
        <v>10720</v>
      </c>
      <c r="J65" s="24"/>
      <c r="K65" s="24"/>
    </row>
    <row r="66">
      <c r="A66" s="5" t="s">
        <v>4926</v>
      </c>
      <c r="B66" s="5" t="s">
        <v>211</v>
      </c>
      <c r="C66" s="15" t="s">
        <v>10624</v>
      </c>
      <c r="D66" s="23" t="s">
        <v>4177</v>
      </c>
      <c r="E66" s="5" t="s">
        <v>4928</v>
      </c>
      <c r="F66" s="5" t="s">
        <v>2782</v>
      </c>
      <c r="G66" s="5" t="s">
        <v>4929</v>
      </c>
      <c r="H66" s="5" t="s">
        <v>222</v>
      </c>
      <c r="I66" s="13" t="s">
        <v>10721</v>
      </c>
      <c r="J66" s="24"/>
      <c r="K66" s="24"/>
    </row>
    <row r="67">
      <c r="A67" s="5" t="s">
        <v>4906</v>
      </c>
      <c r="B67" s="5" t="s">
        <v>211</v>
      </c>
      <c r="C67" s="12" t="s">
        <v>10624</v>
      </c>
      <c r="D67" s="23" t="s">
        <v>4177</v>
      </c>
      <c r="E67" s="5" t="s">
        <v>4907</v>
      </c>
      <c r="F67" s="5" t="s">
        <v>3445</v>
      </c>
      <c r="G67" s="5" t="s">
        <v>4908</v>
      </c>
      <c r="H67" s="5" t="s">
        <v>222</v>
      </c>
      <c r="I67" s="13" t="s">
        <v>10722</v>
      </c>
      <c r="J67" s="24"/>
      <c r="K67" s="24"/>
    </row>
    <row r="68">
      <c r="A68" s="5" t="s">
        <v>10493</v>
      </c>
      <c r="B68" s="5" t="s">
        <v>211</v>
      </c>
      <c r="C68" s="15" t="s">
        <v>10624</v>
      </c>
      <c r="D68" s="23" t="s">
        <v>4177</v>
      </c>
      <c r="E68" s="5" t="s">
        <v>10494</v>
      </c>
      <c r="F68" s="5" t="s">
        <v>4206</v>
      </c>
      <c r="G68" s="5" t="s">
        <v>10495</v>
      </c>
      <c r="H68" s="5" t="s">
        <v>222</v>
      </c>
      <c r="I68" s="13" t="s">
        <v>10724</v>
      </c>
      <c r="J68" s="24"/>
      <c r="K68" s="24"/>
    </row>
    <row r="69">
      <c r="A69" s="5" t="s">
        <v>10063</v>
      </c>
      <c r="B69" s="5" t="s">
        <v>2640</v>
      </c>
      <c r="C69" s="12" t="s">
        <v>10624</v>
      </c>
      <c r="D69" s="23" t="s">
        <v>10624</v>
      </c>
      <c r="E69" s="5" t="s">
        <v>10064</v>
      </c>
      <c r="F69" s="5"/>
      <c r="G69" s="5" t="s">
        <v>10065</v>
      </c>
      <c r="H69" s="5" t="s">
        <v>222</v>
      </c>
      <c r="I69" s="13" t="s">
        <v>10725</v>
      </c>
      <c r="J69" s="28"/>
      <c r="K69" s="28"/>
    </row>
    <row r="70">
      <c r="A70" s="5" t="s">
        <v>9941</v>
      </c>
      <c r="B70" s="5" t="s">
        <v>229</v>
      </c>
      <c r="C70" s="15" t="s">
        <v>10624</v>
      </c>
      <c r="D70" s="23" t="s">
        <v>4177</v>
      </c>
      <c r="E70" s="5" t="s">
        <v>9942</v>
      </c>
      <c r="F70" s="5" t="s">
        <v>9943</v>
      </c>
      <c r="G70" s="5" t="s">
        <v>9944</v>
      </c>
      <c r="H70" s="5" t="s">
        <v>222</v>
      </c>
      <c r="I70" s="13" t="s">
        <v>10727</v>
      </c>
      <c r="J70" s="24"/>
      <c r="K70" s="24"/>
    </row>
    <row r="71">
      <c r="A71" s="5" t="s">
        <v>3257</v>
      </c>
      <c r="B71" s="5" t="s">
        <v>211</v>
      </c>
      <c r="C71" s="12" t="s">
        <v>10624</v>
      </c>
      <c r="D71" s="23" t="s">
        <v>4177</v>
      </c>
      <c r="E71" s="5" t="s">
        <v>3260</v>
      </c>
      <c r="F71" s="5" t="s">
        <v>3261</v>
      </c>
      <c r="G71" s="5" t="s">
        <v>3262</v>
      </c>
      <c r="H71" s="5" t="s">
        <v>222</v>
      </c>
      <c r="I71" s="13" t="s">
        <v>10729</v>
      </c>
      <c r="J71" s="24"/>
      <c r="K71" s="24"/>
    </row>
    <row r="72">
      <c r="A72" s="5" t="s">
        <v>8263</v>
      </c>
      <c r="B72" s="5" t="s">
        <v>383</v>
      </c>
      <c r="C72" s="15" t="s">
        <v>10624</v>
      </c>
      <c r="D72" s="23" t="s">
        <v>4177</v>
      </c>
      <c r="E72" s="5" t="s">
        <v>8264</v>
      </c>
      <c r="F72" s="5" t="s">
        <v>4206</v>
      </c>
      <c r="G72" s="5" t="s">
        <v>8265</v>
      </c>
      <c r="H72" s="5" t="s">
        <v>222</v>
      </c>
      <c r="I72" s="13" t="s">
        <v>10730</v>
      </c>
      <c r="J72" s="24"/>
      <c r="K72" s="24"/>
    </row>
    <row r="73">
      <c r="A73" s="5" t="s">
        <v>8782</v>
      </c>
      <c r="B73" s="5" t="s">
        <v>250</v>
      </c>
      <c r="C73" s="12" t="s">
        <v>10624</v>
      </c>
      <c r="D73" s="23" t="s">
        <v>4177</v>
      </c>
      <c r="E73" s="5" t="s">
        <v>8783</v>
      </c>
      <c r="F73" s="5" t="s">
        <v>2503</v>
      </c>
      <c r="G73" s="5" t="s">
        <v>8784</v>
      </c>
      <c r="H73" s="5" t="s">
        <v>222</v>
      </c>
      <c r="I73" s="13" t="s">
        <v>10732</v>
      </c>
      <c r="J73" s="28"/>
      <c r="K73" s="28"/>
    </row>
    <row r="74">
      <c r="A74" s="5" t="s">
        <v>448</v>
      </c>
      <c r="B74" s="5" t="s">
        <v>250</v>
      </c>
      <c r="C74" s="15" t="s">
        <v>10624</v>
      </c>
      <c r="D74" s="23" t="s">
        <v>10624</v>
      </c>
      <c r="E74" s="5" t="s">
        <v>450</v>
      </c>
      <c r="F74" s="5"/>
      <c r="G74" s="5" t="s">
        <v>453</v>
      </c>
      <c r="H74" s="5" t="s">
        <v>653</v>
      </c>
      <c r="I74" s="13" t="s">
        <v>10733</v>
      </c>
      <c r="J74" s="24"/>
      <c r="K74" s="24"/>
    </row>
    <row r="75">
      <c r="A75" s="5" t="s">
        <v>5047</v>
      </c>
      <c r="B75" s="5" t="s">
        <v>250</v>
      </c>
      <c r="C75" s="12" t="s">
        <v>10624</v>
      </c>
      <c r="D75" s="23" t="s">
        <v>10624</v>
      </c>
      <c r="E75" s="5" t="s">
        <v>5048</v>
      </c>
      <c r="F75" s="5" t="s">
        <v>1671</v>
      </c>
      <c r="G75" s="5" t="s">
        <v>5049</v>
      </c>
      <c r="H75" s="5" t="s">
        <v>222</v>
      </c>
      <c r="I75" s="13" t="s">
        <v>10735</v>
      </c>
      <c r="J75" s="24"/>
      <c r="K75" s="24"/>
    </row>
    <row r="76">
      <c r="A76" s="5" t="s">
        <v>8139</v>
      </c>
      <c r="B76" s="5" t="s">
        <v>229</v>
      </c>
      <c r="C76" s="15" t="s">
        <v>10624</v>
      </c>
      <c r="D76" s="23" t="s">
        <v>10624</v>
      </c>
      <c r="E76" s="5" t="s">
        <v>8140</v>
      </c>
      <c r="F76" s="5" t="s">
        <v>1685</v>
      </c>
      <c r="G76" s="5" t="s">
        <v>8141</v>
      </c>
      <c r="H76" s="5" t="s">
        <v>222</v>
      </c>
      <c r="I76" s="13" t="s">
        <v>10736</v>
      </c>
      <c r="J76" s="24"/>
      <c r="K76" s="24"/>
    </row>
    <row r="77">
      <c r="A77" s="5" t="s">
        <v>10179</v>
      </c>
      <c r="B77" s="5" t="s">
        <v>211</v>
      </c>
      <c r="C77" s="12" t="s">
        <v>10624</v>
      </c>
      <c r="D77" s="23" t="s">
        <v>4177</v>
      </c>
      <c r="E77" s="5" t="s">
        <v>10180</v>
      </c>
      <c r="F77" s="5"/>
      <c r="G77" s="5" t="s">
        <v>10181</v>
      </c>
      <c r="H77" s="5" t="s">
        <v>222</v>
      </c>
      <c r="I77" s="13" t="s">
        <v>10738</v>
      </c>
      <c r="J77" s="24"/>
      <c r="K77" s="24"/>
    </row>
    <row r="78">
      <c r="A78" s="5" t="s">
        <v>8647</v>
      </c>
      <c r="B78" s="5" t="s">
        <v>250</v>
      </c>
      <c r="C78" s="15" t="s">
        <v>10624</v>
      </c>
      <c r="D78" s="23" t="s">
        <v>4177</v>
      </c>
      <c r="E78" s="5" t="s">
        <v>8648</v>
      </c>
      <c r="F78" s="5"/>
      <c r="G78" s="5" t="s">
        <v>8649</v>
      </c>
      <c r="H78" s="5" t="s">
        <v>222</v>
      </c>
      <c r="I78" s="13" t="s">
        <v>10739</v>
      </c>
      <c r="J78" s="24"/>
      <c r="K78" s="24"/>
    </row>
    <row r="79">
      <c r="A79" s="5" t="s">
        <v>7519</v>
      </c>
      <c r="B79" s="5" t="s">
        <v>250</v>
      </c>
      <c r="C79" s="12" t="s">
        <v>10624</v>
      </c>
      <c r="D79" s="23" t="s">
        <v>4177</v>
      </c>
      <c r="E79" s="5" t="s">
        <v>7521</v>
      </c>
      <c r="F79" s="5" t="s">
        <v>7522</v>
      </c>
      <c r="G79" s="5" t="s">
        <v>7523</v>
      </c>
      <c r="H79" s="5" t="s">
        <v>222</v>
      </c>
      <c r="I79" s="13" t="s">
        <v>10740</v>
      </c>
      <c r="J79" s="24"/>
      <c r="K79" s="24"/>
    </row>
    <row r="80">
      <c r="A80" s="5" t="s">
        <v>5070</v>
      </c>
      <c r="B80" s="5" t="s">
        <v>2640</v>
      </c>
      <c r="C80" s="15" t="s">
        <v>10624</v>
      </c>
      <c r="D80" s="23" t="s">
        <v>10624</v>
      </c>
      <c r="E80" s="5" t="s">
        <v>5072</v>
      </c>
      <c r="F80" s="5" t="s">
        <v>2503</v>
      </c>
      <c r="G80" s="5" t="s">
        <v>5073</v>
      </c>
      <c r="H80" s="5" t="s">
        <v>222</v>
      </c>
      <c r="I80" s="13" t="s">
        <v>10742</v>
      </c>
      <c r="J80" s="28"/>
      <c r="K80" s="28"/>
    </row>
    <row r="81">
      <c r="A81" s="5" t="s">
        <v>40</v>
      </c>
      <c r="B81" s="5" t="s">
        <v>383</v>
      </c>
      <c r="C81" s="12" t="s">
        <v>10624</v>
      </c>
      <c r="D81" s="23" t="s">
        <v>4177</v>
      </c>
      <c r="E81" s="5" t="s">
        <v>41</v>
      </c>
      <c r="F81" s="5"/>
      <c r="G81" s="5" t="s">
        <v>43</v>
      </c>
      <c r="H81" s="5" t="s">
        <v>222</v>
      </c>
      <c r="I81" s="13" t="s">
        <v>10744</v>
      </c>
      <c r="J81" s="24"/>
      <c r="K81" s="24"/>
    </row>
    <row r="82">
      <c r="A82" s="5" t="s">
        <v>6188</v>
      </c>
      <c r="B82" s="5" t="s">
        <v>127</v>
      </c>
      <c r="C82" s="15" t="s">
        <v>10624</v>
      </c>
      <c r="D82" s="23" t="s">
        <v>10624</v>
      </c>
      <c r="E82" s="5" t="s">
        <v>6189</v>
      </c>
      <c r="F82" s="5"/>
      <c r="G82" s="5" t="s">
        <v>6190</v>
      </c>
      <c r="H82" s="5" t="s">
        <v>222</v>
      </c>
      <c r="I82" s="17" t="s">
        <v>10745</v>
      </c>
      <c r="J82" s="26"/>
      <c r="K82" s="26"/>
    </row>
    <row r="83">
      <c r="A83" s="5" t="s">
        <v>2256</v>
      </c>
      <c r="B83" s="5" t="s">
        <v>179</v>
      </c>
      <c r="C83" s="12" t="s">
        <v>10624</v>
      </c>
      <c r="D83" s="23" t="s">
        <v>4177</v>
      </c>
      <c r="E83" s="5" t="s">
        <v>2258</v>
      </c>
      <c r="F83" s="5"/>
      <c r="G83" s="5" t="s">
        <v>2260</v>
      </c>
      <c r="H83" s="5" t="s">
        <v>222</v>
      </c>
      <c r="I83" s="13" t="s">
        <v>10747</v>
      </c>
      <c r="J83" s="24"/>
      <c r="K83" s="24"/>
    </row>
    <row r="84">
      <c r="A84" s="5" t="s">
        <v>4808</v>
      </c>
      <c r="B84" s="5" t="s">
        <v>211</v>
      </c>
      <c r="C84" s="15" t="s">
        <v>10624</v>
      </c>
      <c r="D84" s="23" t="s">
        <v>4177</v>
      </c>
      <c r="E84" s="5" t="s">
        <v>4809</v>
      </c>
      <c r="F84" s="5" t="s">
        <v>4810</v>
      </c>
      <c r="G84" s="5" t="s">
        <v>4811</v>
      </c>
      <c r="H84" s="5" t="s">
        <v>222</v>
      </c>
      <c r="I84" s="13" t="s">
        <v>10748</v>
      </c>
      <c r="J84" s="24"/>
      <c r="K84" s="24"/>
    </row>
    <row r="85">
      <c r="A85" s="5" t="s">
        <v>10448</v>
      </c>
      <c r="B85" s="5" t="s">
        <v>383</v>
      </c>
      <c r="C85" s="12" t="s">
        <v>10624</v>
      </c>
      <c r="D85" s="23" t="s">
        <v>4177</v>
      </c>
      <c r="E85" s="5" t="s">
        <v>10449</v>
      </c>
      <c r="F85" s="5" t="s">
        <v>307</v>
      </c>
      <c r="G85" s="5" t="s">
        <v>10450</v>
      </c>
      <c r="H85" s="5" t="s">
        <v>222</v>
      </c>
      <c r="I85" s="13" t="s">
        <v>10749</v>
      </c>
      <c r="J85" s="24"/>
      <c r="K85" s="24"/>
    </row>
    <row r="86">
      <c r="A86" s="5" t="s">
        <v>3652</v>
      </c>
      <c r="B86" s="5" t="s">
        <v>250</v>
      </c>
      <c r="C86" s="15" t="s">
        <v>10624</v>
      </c>
      <c r="D86" s="23" t="s">
        <v>4177</v>
      </c>
      <c r="E86" s="5" t="s">
        <v>3653</v>
      </c>
      <c r="F86" s="5" t="s">
        <v>3654</v>
      </c>
      <c r="G86" s="5" t="s">
        <v>3655</v>
      </c>
      <c r="H86" s="5" t="s">
        <v>222</v>
      </c>
      <c r="I86" s="13" t="s">
        <v>10751</v>
      </c>
      <c r="J86" s="24"/>
      <c r="K86" s="24"/>
    </row>
    <row r="87">
      <c r="A87" s="5" t="s">
        <v>3315</v>
      </c>
      <c r="B87" s="5" t="s">
        <v>229</v>
      </c>
      <c r="C87" s="12" t="s">
        <v>10624</v>
      </c>
      <c r="D87" s="23" t="s">
        <v>4177</v>
      </c>
      <c r="E87" s="5" t="s">
        <v>3316</v>
      </c>
      <c r="F87" s="5" t="s">
        <v>3318</v>
      </c>
      <c r="G87" s="5" t="s">
        <v>3319</v>
      </c>
      <c r="H87" s="5" t="s">
        <v>222</v>
      </c>
      <c r="I87" s="13" t="s">
        <v>10753</v>
      </c>
      <c r="J87" s="24"/>
      <c r="K87" s="24"/>
    </row>
    <row r="88">
      <c r="A88" s="5" t="s">
        <v>4999</v>
      </c>
      <c r="B88" s="5" t="s">
        <v>211</v>
      </c>
      <c r="C88" s="15" t="s">
        <v>10624</v>
      </c>
      <c r="D88" s="23" t="s">
        <v>10624</v>
      </c>
      <c r="E88" s="5" t="s">
        <v>5000</v>
      </c>
      <c r="F88" s="5" t="s">
        <v>73</v>
      </c>
      <c r="G88" s="5" t="s">
        <v>5001</v>
      </c>
      <c r="H88" s="5" t="s">
        <v>222</v>
      </c>
      <c r="I88" s="13" t="s">
        <v>10754</v>
      </c>
      <c r="J88" s="28"/>
      <c r="K88" s="28"/>
    </row>
    <row r="89">
      <c r="A89" s="5" t="s">
        <v>9802</v>
      </c>
      <c r="B89" s="5" t="s">
        <v>315</v>
      </c>
      <c r="C89" s="12" t="s">
        <v>10624</v>
      </c>
      <c r="D89" s="23" t="s">
        <v>4177</v>
      </c>
      <c r="E89" s="5" t="s">
        <v>9803</v>
      </c>
      <c r="F89" s="5"/>
      <c r="G89" s="5" t="s">
        <v>9804</v>
      </c>
      <c r="H89" s="5" t="s">
        <v>222</v>
      </c>
      <c r="I89" s="13" t="s">
        <v>10756</v>
      </c>
      <c r="J89" s="24"/>
      <c r="K89" s="24"/>
    </row>
    <row r="90">
      <c r="A90" s="5" t="s">
        <v>9608</v>
      </c>
      <c r="B90" s="5" t="s">
        <v>250</v>
      </c>
      <c r="C90" s="15" t="s">
        <v>10624</v>
      </c>
      <c r="D90" s="23" t="s">
        <v>4177</v>
      </c>
      <c r="E90" s="5" t="s">
        <v>9609</v>
      </c>
      <c r="F90" s="5" t="s">
        <v>9610</v>
      </c>
      <c r="G90" s="5" t="s">
        <v>9611</v>
      </c>
      <c r="H90" s="5" t="s">
        <v>222</v>
      </c>
      <c r="I90" s="13" t="s">
        <v>10757</v>
      </c>
      <c r="J90" s="28"/>
      <c r="K90" s="28"/>
    </row>
    <row r="91">
      <c r="A91" s="5" t="s">
        <v>6655</v>
      </c>
      <c r="B91" s="5" t="s">
        <v>315</v>
      </c>
      <c r="C91" s="12" t="s">
        <v>10624</v>
      </c>
      <c r="D91" s="23" t="s">
        <v>4177</v>
      </c>
      <c r="E91" s="5" t="s">
        <v>6656</v>
      </c>
      <c r="F91" s="5" t="s">
        <v>202</v>
      </c>
      <c r="G91" s="5" t="s">
        <v>6657</v>
      </c>
      <c r="H91" s="5" t="s">
        <v>433</v>
      </c>
      <c r="I91" s="13" t="s">
        <v>10758</v>
      </c>
      <c r="J91" s="24"/>
      <c r="K91" s="24"/>
    </row>
    <row r="92">
      <c r="A92" s="5" t="s">
        <v>9639</v>
      </c>
      <c r="B92" s="5" t="s">
        <v>211</v>
      </c>
      <c r="C92" s="15" t="s">
        <v>10624</v>
      </c>
      <c r="D92" s="23" t="s">
        <v>4177</v>
      </c>
      <c r="E92" s="5" t="s">
        <v>9640</v>
      </c>
      <c r="F92" s="5" t="s">
        <v>9641</v>
      </c>
      <c r="G92" s="5" t="s">
        <v>9642</v>
      </c>
      <c r="H92" s="5" t="s">
        <v>222</v>
      </c>
      <c r="I92" s="16"/>
      <c r="J92" s="28"/>
      <c r="K92" s="28"/>
    </row>
    <row r="93">
      <c r="A93" s="5" t="s">
        <v>9463</v>
      </c>
      <c r="B93" s="5" t="s">
        <v>383</v>
      </c>
      <c r="C93" s="12" t="s">
        <v>10624</v>
      </c>
      <c r="D93" s="23" t="s">
        <v>4177</v>
      </c>
      <c r="E93" s="5" t="s">
        <v>9464</v>
      </c>
      <c r="F93" s="5"/>
      <c r="G93" s="5" t="s">
        <v>9465</v>
      </c>
      <c r="H93" s="5" t="s">
        <v>222</v>
      </c>
      <c r="I93" s="13" t="s">
        <v>10761</v>
      </c>
      <c r="J93" s="24"/>
      <c r="K93" s="24"/>
    </row>
    <row r="94">
      <c r="A94" s="5" t="s">
        <v>8828</v>
      </c>
      <c r="B94" s="5" t="s">
        <v>383</v>
      </c>
      <c r="C94" s="15" t="s">
        <v>10624</v>
      </c>
      <c r="D94" s="23" t="s">
        <v>10624</v>
      </c>
      <c r="E94" s="5" t="s">
        <v>8829</v>
      </c>
      <c r="F94" s="5" t="s">
        <v>3694</v>
      </c>
      <c r="G94" s="5" t="s">
        <v>8830</v>
      </c>
      <c r="H94" s="5" t="s">
        <v>222</v>
      </c>
      <c r="I94" s="13" t="s">
        <v>10763</v>
      </c>
      <c r="J94" s="28"/>
      <c r="K94" s="28"/>
    </row>
    <row r="95">
      <c r="A95" s="5" t="s">
        <v>3995</v>
      </c>
      <c r="B95" s="5" t="s">
        <v>2640</v>
      </c>
      <c r="C95" s="12" t="s">
        <v>10624</v>
      </c>
      <c r="D95" s="23" t="s">
        <v>4177</v>
      </c>
      <c r="E95" s="5" t="s">
        <v>3996</v>
      </c>
      <c r="F95" s="5" t="s">
        <v>3998</v>
      </c>
      <c r="G95" s="5" t="s">
        <v>3999</v>
      </c>
      <c r="H95" s="5" t="s">
        <v>222</v>
      </c>
      <c r="I95" s="13" t="s">
        <v>10764</v>
      </c>
      <c r="J95" s="24"/>
      <c r="K95" s="24"/>
    </row>
    <row r="96">
      <c r="A96" s="5" t="s">
        <v>3505</v>
      </c>
      <c r="B96" s="5" t="s">
        <v>315</v>
      </c>
      <c r="C96" s="15" t="s">
        <v>10624</v>
      </c>
      <c r="D96" s="23" t="s">
        <v>4177</v>
      </c>
      <c r="E96" s="5" t="s">
        <v>3486</v>
      </c>
      <c r="F96" s="5" t="s">
        <v>3507</v>
      </c>
      <c r="G96" s="5" t="s">
        <v>3508</v>
      </c>
      <c r="H96" s="5" t="s">
        <v>222</v>
      </c>
      <c r="I96" s="13" t="s">
        <v>10765</v>
      </c>
      <c r="J96" s="24"/>
      <c r="K96" s="24"/>
    </row>
    <row r="97">
      <c r="A97" s="5" t="s">
        <v>8988</v>
      </c>
      <c r="B97" s="5" t="s">
        <v>211</v>
      </c>
      <c r="C97" s="12" t="s">
        <v>10624</v>
      </c>
      <c r="D97" s="23" t="s">
        <v>4177</v>
      </c>
      <c r="E97" s="5" t="s">
        <v>8989</v>
      </c>
      <c r="F97" s="5"/>
      <c r="G97" s="5" t="s">
        <v>8990</v>
      </c>
      <c r="H97" s="5" t="s">
        <v>222</v>
      </c>
      <c r="I97" s="13" t="s">
        <v>10766</v>
      </c>
      <c r="J97" s="24"/>
      <c r="K97" s="24"/>
    </row>
    <row r="98">
      <c r="A98" s="5" t="s">
        <v>6235</v>
      </c>
      <c r="B98" s="5" t="s">
        <v>283</v>
      </c>
      <c r="C98" s="12" t="s">
        <v>10624</v>
      </c>
      <c r="D98" s="23" t="s">
        <v>4177</v>
      </c>
      <c r="E98" s="5" t="s">
        <v>6236</v>
      </c>
      <c r="F98" s="5" t="s">
        <v>6237</v>
      </c>
      <c r="G98" s="5" t="s">
        <v>6238</v>
      </c>
      <c r="H98" s="5" t="s">
        <v>222</v>
      </c>
      <c r="I98" s="13" t="s">
        <v>10767</v>
      </c>
      <c r="J98" s="24"/>
      <c r="K98" s="24"/>
    </row>
    <row r="99">
      <c r="A99" s="5" t="s">
        <v>5933</v>
      </c>
      <c r="B99" s="5" t="s">
        <v>211</v>
      </c>
      <c r="C99" s="15" t="s">
        <v>10624</v>
      </c>
      <c r="D99" s="23" t="s">
        <v>4177</v>
      </c>
      <c r="E99" s="5" t="s">
        <v>5934</v>
      </c>
      <c r="F99" s="5"/>
      <c r="G99" s="5" t="s">
        <v>5935</v>
      </c>
      <c r="H99" s="5" t="s">
        <v>222</v>
      </c>
      <c r="I99" s="13" t="s">
        <v>10769</v>
      </c>
      <c r="J99" s="24"/>
      <c r="K99" s="24"/>
    </row>
    <row r="100">
      <c r="A100" s="5" t="s">
        <v>10377</v>
      </c>
      <c r="B100" s="5" t="s">
        <v>250</v>
      </c>
      <c r="C100" s="12" t="s">
        <v>10624</v>
      </c>
      <c r="D100" s="23" t="s">
        <v>4177</v>
      </c>
      <c r="E100" s="5" t="s">
        <v>10378</v>
      </c>
      <c r="F100" s="5" t="s">
        <v>3760</v>
      </c>
      <c r="G100" s="5" t="s">
        <v>10380</v>
      </c>
      <c r="H100" s="5" t="s">
        <v>222</v>
      </c>
      <c r="I100" s="13" t="s">
        <v>10770</v>
      </c>
      <c r="J100" s="28"/>
      <c r="K100" s="28"/>
    </row>
    <row r="101">
      <c r="A101" s="5" t="s">
        <v>7705</v>
      </c>
      <c r="B101" s="5" t="s">
        <v>283</v>
      </c>
      <c r="C101" s="15" t="s">
        <v>10624</v>
      </c>
      <c r="D101" s="23" t="s">
        <v>4177</v>
      </c>
      <c r="E101" s="5" t="s">
        <v>7706</v>
      </c>
      <c r="F101" s="5" t="s">
        <v>575</v>
      </c>
      <c r="G101" s="5" t="s">
        <v>7707</v>
      </c>
      <c r="H101" s="5" t="s">
        <v>222</v>
      </c>
      <c r="I101" s="13" t="s">
        <v>10772</v>
      </c>
      <c r="J101" s="24"/>
      <c r="K101" s="24"/>
    </row>
    <row r="102">
      <c r="A102" s="5" t="s">
        <v>8073</v>
      </c>
      <c r="B102" s="5" t="s">
        <v>179</v>
      </c>
      <c r="C102" s="12" t="s">
        <v>10624</v>
      </c>
      <c r="D102" s="23" t="s">
        <v>4177</v>
      </c>
      <c r="E102" s="5" t="s">
        <v>8074</v>
      </c>
      <c r="F102" s="5"/>
      <c r="G102" s="5" t="s">
        <v>8075</v>
      </c>
      <c r="H102" s="5" t="s">
        <v>222</v>
      </c>
      <c r="I102" s="13" t="s">
        <v>10773</v>
      </c>
      <c r="J102" s="28"/>
      <c r="K102" s="28"/>
    </row>
    <row r="103">
      <c r="A103" s="5" t="s">
        <v>10215</v>
      </c>
      <c r="B103" s="5" t="s">
        <v>211</v>
      </c>
      <c r="C103" s="15" t="s">
        <v>10624</v>
      </c>
      <c r="D103" s="23" t="s">
        <v>4177</v>
      </c>
      <c r="E103" s="5" t="s">
        <v>10216</v>
      </c>
      <c r="F103" s="5" t="s">
        <v>1840</v>
      </c>
      <c r="G103" s="5" t="s">
        <v>10217</v>
      </c>
      <c r="H103" s="5" t="s">
        <v>222</v>
      </c>
      <c r="I103" s="13" t="s">
        <v>10775</v>
      </c>
      <c r="J103" s="24"/>
      <c r="K103" s="24"/>
    </row>
    <row r="104">
      <c r="A104" s="5" t="s">
        <v>6020</v>
      </c>
      <c r="B104" s="5" t="s">
        <v>315</v>
      </c>
      <c r="C104" s="12" t="s">
        <v>10624</v>
      </c>
      <c r="D104" s="23" t="s">
        <v>4177</v>
      </c>
      <c r="E104" s="5" t="s">
        <v>6021</v>
      </c>
      <c r="F104" s="5" t="s">
        <v>350</v>
      </c>
      <c r="G104" s="5" t="s">
        <v>6024</v>
      </c>
      <c r="H104" s="5" t="s">
        <v>222</v>
      </c>
      <c r="I104" s="17" t="s">
        <v>10777</v>
      </c>
      <c r="J104" s="26"/>
      <c r="K104" s="26"/>
    </row>
    <row r="105">
      <c r="A105" s="5" t="s">
        <v>8786</v>
      </c>
      <c r="B105" s="5" t="s">
        <v>250</v>
      </c>
      <c r="C105" s="15" t="s">
        <v>10624</v>
      </c>
      <c r="D105" s="23" t="s">
        <v>10624</v>
      </c>
      <c r="E105" s="5" t="s">
        <v>8787</v>
      </c>
      <c r="F105" s="5" t="s">
        <v>8788</v>
      </c>
      <c r="G105" s="5" t="s">
        <v>8789</v>
      </c>
      <c r="H105" s="5" t="s">
        <v>222</v>
      </c>
      <c r="I105" s="13" t="s">
        <v>10778</v>
      </c>
      <c r="J105" s="24"/>
      <c r="K105" s="24"/>
    </row>
    <row r="106">
      <c r="A106" s="5" t="s">
        <v>4212</v>
      </c>
      <c r="B106" s="5" t="s">
        <v>250</v>
      </c>
      <c r="C106" s="12" t="s">
        <v>10624</v>
      </c>
      <c r="D106" s="23" t="s">
        <v>10624</v>
      </c>
      <c r="E106" s="5" t="s">
        <v>4213</v>
      </c>
      <c r="F106" s="5"/>
      <c r="G106" s="5" t="s">
        <v>4214</v>
      </c>
      <c r="H106" s="5" t="s">
        <v>653</v>
      </c>
      <c r="I106" s="13" t="s">
        <v>10779</v>
      </c>
      <c r="J106" s="24"/>
      <c r="K106" s="24"/>
    </row>
    <row r="107">
      <c r="A107" s="5" t="s">
        <v>5702</v>
      </c>
      <c r="B107" s="5" t="s">
        <v>283</v>
      </c>
      <c r="C107" s="15" t="s">
        <v>10624</v>
      </c>
      <c r="D107" s="23" t="s">
        <v>4177</v>
      </c>
      <c r="E107" s="5" t="s">
        <v>5703</v>
      </c>
      <c r="F107" s="5" t="s">
        <v>3698</v>
      </c>
      <c r="G107" s="5" t="s">
        <v>5705</v>
      </c>
      <c r="H107" s="5" t="s">
        <v>653</v>
      </c>
      <c r="I107" s="13" t="s">
        <v>10781</v>
      </c>
      <c r="J107" s="24"/>
      <c r="K107" s="24"/>
    </row>
    <row r="108">
      <c r="A108" s="5" t="s">
        <v>2126</v>
      </c>
      <c r="B108" s="5" t="s">
        <v>229</v>
      </c>
      <c r="C108" s="12" t="s">
        <v>10624</v>
      </c>
      <c r="D108" s="23" t="s">
        <v>4177</v>
      </c>
      <c r="E108" s="5" t="s">
        <v>2130</v>
      </c>
      <c r="F108" s="5" t="s">
        <v>575</v>
      </c>
      <c r="G108" s="5" t="s">
        <v>2132</v>
      </c>
      <c r="H108" s="5" t="s">
        <v>222</v>
      </c>
      <c r="I108" s="13" t="s">
        <v>10782</v>
      </c>
      <c r="J108" s="24"/>
      <c r="K108" s="24"/>
    </row>
    <row r="109">
      <c r="A109" s="5" t="s">
        <v>247</v>
      </c>
      <c r="B109" s="5" t="s">
        <v>179</v>
      </c>
      <c r="C109" s="15" t="s">
        <v>10624</v>
      </c>
      <c r="D109" s="23" t="s">
        <v>4177</v>
      </c>
      <c r="E109" s="5" t="s">
        <v>248</v>
      </c>
      <c r="F109" s="5" t="s">
        <v>249</v>
      </c>
      <c r="G109" s="5" t="s">
        <v>251</v>
      </c>
      <c r="H109" s="5" t="s">
        <v>222</v>
      </c>
      <c r="I109" s="13" t="s">
        <v>10784</v>
      </c>
      <c r="J109" s="28"/>
      <c r="K109" s="28"/>
    </row>
    <row r="110">
      <c r="A110" s="5" t="s">
        <v>8729</v>
      </c>
      <c r="B110" s="5" t="s">
        <v>250</v>
      </c>
      <c r="C110" s="12" t="s">
        <v>10624</v>
      </c>
      <c r="D110" s="23" t="s">
        <v>4177</v>
      </c>
      <c r="E110" s="5" t="s">
        <v>8730</v>
      </c>
      <c r="F110" s="5"/>
      <c r="G110" s="5" t="s">
        <v>8731</v>
      </c>
      <c r="H110" s="5" t="s">
        <v>222</v>
      </c>
      <c r="I110" s="13" t="s">
        <v>10785</v>
      </c>
      <c r="J110" s="24"/>
      <c r="K110" s="24"/>
    </row>
    <row r="111">
      <c r="A111" s="5" t="s">
        <v>4983</v>
      </c>
      <c r="B111" s="5" t="s">
        <v>2640</v>
      </c>
      <c r="C111" s="15" t="s">
        <v>10624</v>
      </c>
      <c r="D111" s="23" t="s">
        <v>10624</v>
      </c>
      <c r="E111" s="5" t="s">
        <v>4984</v>
      </c>
      <c r="F111" s="5" t="s">
        <v>202</v>
      </c>
      <c r="G111" s="5" t="s">
        <v>4985</v>
      </c>
      <c r="H111" s="5" t="s">
        <v>10116</v>
      </c>
      <c r="I111" s="13" t="s">
        <v>10787</v>
      </c>
      <c r="J111" s="24"/>
      <c r="K111" s="24"/>
    </row>
    <row r="112">
      <c r="A112" s="5" t="s">
        <v>2146</v>
      </c>
      <c r="B112" s="5" t="s">
        <v>229</v>
      </c>
      <c r="C112" s="15" t="s">
        <v>10624</v>
      </c>
      <c r="D112" s="23" t="s">
        <v>4177</v>
      </c>
      <c r="E112" s="5" t="s">
        <v>2149</v>
      </c>
      <c r="F112" s="5" t="s">
        <v>2151</v>
      </c>
      <c r="G112" s="5" t="s">
        <v>2153</v>
      </c>
      <c r="H112" s="5" t="s">
        <v>222</v>
      </c>
      <c r="I112" s="13" t="s">
        <v>10789</v>
      </c>
      <c r="J112" s="24"/>
      <c r="K112" s="24"/>
    </row>
    <row r="113">
      <c r="A113" s="5" t="s">
        <v>10369</v>
      </c>
      <c r="B113" s="5" t="s">
        <v>250</v>
      </c>
      <c r="C113" s="12" t="s">
        <v>10624</v>
      </c>
      <c r="D113" s="23" t="s">
        <v>4177</v>
      </c>
      <c r="E113" s="5" t="s">
        <v>10370</v>
      </c>
      <c r="F113" s="5" t="s">
        <v>10371</v>
      </c>
      <c r="G113" s="5" t="s">
        <v>10372</v>
      </c>
      <c r="H113" s="5" t="s">
        <v>222</v>
      </c>
      <c r="I113" s="13" t="s">
        <v>10790</v>
      </c>
      <c r="J113" s="24"/>
      <c r="K113" s="24"/>
    </row>
    <row r="114">
      <c r="A114" s="5" t="s">
        <v>9069</v>
      </c>
      <c r="B114" s="5" t="s">
        <v>2640</v>
      </c>
      <c r="C114" s="15" t="s">
        <v>10624</v>
      </c>
      <c r="D114" s="23" t="s">
        <v>4177</v>
      </c>
      <c r="E114" s="5" t="s">
        <v>9070</v>
      </c>
      <c r="F114" s="5" t="s">
        <v>9071</v>
      </c>
      <c r="G114" s="5" t="s">
        <v>9072</v>
      </c>
      <c r="H114" s="5" t="s">
        <v>222</v>
      </c>
      <c r="I114" s="13" t="s">
        <v>10792</v>
      </c>
      <c r="J114" s="24"/>
      <c r="K114" s="24"/>
    </row>
    <row r="115">
      <c r="A115" s="5" t="s">
        <v>5245</v>
      </c>
      <c r="B115" s="5" t="s">
        <v>211</v>
      </c>
      <c r="C115" s="12" t="s">
        <v>10624</v>
      </c>
      <c r="D115" s="23" t="s">
        <v>10624</v>
      </c>
      <c r="E115" s="5" t="s">
        <v>4984</v>
      </c>
      <c r="F115" s="5"/>
      <c r="G115" s="5" t="s">
        <v>5246</v>
      </c>
      <c r="H115" s="5" t="s">
        <v>433</v>
      </c>
      <c r="I115" s="13" t="s">
        <v>10793</v>
      </c>
      <c r="J115" s="24"/>
      <c r="K115" s="24"/>
    </row>
    <row r="116">
      <c r="A116" s="5" t="s">
        <v>4337</v>
      </c>
      <c r="B116" s="5" t="s">
        <v>2640</v>
      </c>
      <c r="C116" s="15" t="s">
        <v>10624</v>
      </c>
      <c r="D116" s="23" t="s">
        <v>4177</v>
      </c>
      <c r="E116" s="5" t="s">
        <v>4338</v>
      </c>
      <c r="F116" s="5" t="s">
        <v>192</v>
      </c>
      <c r="G116" s="5" t="s">
        <v>4339</v>
      </c>
      <c r="H116" s="5" t="s">
        <v>653</v>
      </c>
      <c r="I116" s="13" t="s">
        <v>10795</v>
      </c>
      <c r="J116" s="24"/>
      <c r="K116" s="24"/>
    </row>
    <row r="117">
      <c r="A117" s="5" t="s">
        <v>6117</v>
      </c>
      <c r="B117" s="5" t="s">
        <v>315</v>
      </c>
      <c r="C117" s="12" t="s">
        <v>10624</v>
      </c>
      <c r="D117" s="23" t="s">
        <v>10624</v>
      </c>
      <c r="E117" s="5" t="s">
        <v>6118</v>
      </c>
      <c r="F117" s="5" t="s">
        <v>575</v>
      </c>
      <c r="G117" s="5" t="s">
        <v>6119</v>
      </c>
      <c r="H117" s="5" t="s">
        <v>653</v>
      </c>
      <c r="I117" s="13" t="s">
        <v>10796</v>
      </c>
      <c r="J117" s="24"/>
      <c r="K117" s="24"/>
    </row>
    <row r="118">
      <c r="A118" s="5" t="s">
        <v>9440</v>
      </c>
      <c r="B118" s="5" t="s">
        <v>211</v>
      </c>
      <c r="C118" s="15" t="s">
        <v>10624</v>
      </c>
      <c r="D118" s="23" t="s">
        <v>10624</v>
      </c>
      <c r="E118" s="5" t="s">
        <v>9441</v>
      </c>
      <c r="F118" s="5" t="s">
        <v>575</v>
      </c>
      <c r="G118" s="5" t="s">
        <v>9442</v>
      </c>
      <c r="H118" s="5" t="s">
        <v>222</v>
      </c>
      <c r="I118" s="13" t="s">
        <v>10798</v>
      </c>
      <c r="J118" s="24"/>
      <c r="K118" s="24"/>
    </row>
    <row r="119">
      <c r="A119" s="5" t="s">
        <v>7495</v>
      </c>
      <c r="B119" s="5" t="s">
        <v>383</v>
      </c>
      <c r="C119" s="12" t="s">
        <v>10624</v>
      </c>
      <c r="D119" s="23" t="s">
        <v>4177</v>
      </c>
      <c r="E119" s="5" t="s">
        <v>7496</v>
      </c>
      <c r="F119" s="5"/>
      <c r="G119" s="5" t="s">
        <v>7497</v>
      </c>
      <c r="H119" s="5" t="s">
        <v>222</v>
      </c>
      <c r="I119" s="13" t="s">
        <v>10800</v>
      </c>
      <c r="J119" s="24"/>
      <c r="K119" s="24"/>
    </row>
    <row r="120">
      <c r="A120" s="5" t="s">
        <v>9443</v>
      </c>
      <c r="B120" s="5" t="s">
        <v>283</v>
      </c>
      <c r="C120" s="15" t="s">
        <v>10624</v>
      </c>
      <c r="D120" s="23" t="s">
        <v>4177</v>
      </c>
      <c r="E120" s="5" t="s">
        <v>9444</v>
      </c>
      <c r="F120" s="5" t="s">
        <v>9445</v>
      </c>
      <c r="G120" s="5" t="s">
        <v>9446</v>
      </c>
      <c r="H120" s="5" t="s">
        <v>222</v>
      </c>
      <c r="I120" s="13" t="s">
        <v>10801</v>
      </c>
      <c r="J120" s="24"/>
      <c r="K120" s="24"/>
    </row>
    <row r="121">
      <c r="A121" s="5" t="s">
        <v>6790</v>
      </c>
      <c r="B121" s="5" t="s">
        <v>229</v>
      </c>
      <c r="C121" s="12" t="s">
        <v>10624</v>
      </c>
      <c r="D121" s="23" t="s">
        <v>4177</v>
      </c>
      <c r="E121" s="5" t="s">
        <v>6791</v>
      </c>
      <c r="F121" s="5"/>
      <c r="G121" s="5" t="s">
        <v>6793</v>
      </c>
      <c r="H121" s="5" t="s">
        <v>222</v>
      </c>
      <c r="I121" s="13" t="s">
        <v>10803</v>
      </c>
      <c r="J121" s="24"/>
      <c r="K121" s="24"/>
    </row>
    <row r="122">
      <c r="A122" s="5" t="s">
        <v>3709</v>
      </c>
      <c r="B122" s="5" t="s">
        <v>283</v>
      </c>
      <c r="C122" s="15" t="s">
        <v>10624</v>
      </c>
      <c r="D122" s="23" t="s">
        <v>4177</v>
      </c>
      <c r="E122" s="5" t="s">
        <v>3710</v>
      </c>
      <c r="F122" s="5" t="s">
        <v>3711</v>
      </c>
      <c r="G122" s="5" t="s">
        <v>3712</v>
      </c>
      <c r="H122" s="5" t="s">
        <v>222</v>
      </c>
      <c r="I122" s="13" t="s">
        <v>10805</v>
      </c>
      <c r="J122" s="24"/>
      <c r="K122" s="24"/>
    </row>
    <row r="123">
      <c r="A123" s="5" t="s">
        <v>8818</v>
      </c>
      <c r="B123" s="5" t="s">
        <v>383</v>
      </c>
      <c r="C123" s="12" t="s">
        <v>10624</v>
      </c>
      <c r="D123" s="23" t="s">
        <v>4177</v>
      </c>
      <c r="E123" s="5" t="s">
        <v>8819</v>
      </c>
      <c r="F123" s="5" t="s">
        <v>8820</v>
      </c>
      <c r="G123" s="5" t="s">
        <v>8821</v>
      </c>
      <c r="H123" s="5" t="s">
        <v>222</v>
      </c>
      <c r="I123" s="13" t="s">
        <v>10806</v>
      </c>
      <c r="J123" s="24"/>
      <c r="K123" s="24"/>
    </row>
    <row r="124">
      <c r="A124" s="5" t="s">
        <v>3684</v>
      </c>
      <c r="B124" s="5" t="s">
        <v>250</v>
      </c>
      <c r="C124" s="15" t="s">
        <v>10624</v>
      </c>
      <c r="D124" s="23" t="s">
        <v>4177</v>
      </c>
      <c r="E124" s="5" t="s">
        <v>3685</v>
      </c>
      <c r="F124" s="5"/>
      <c r="G124" s="5" t="s">
        <v>3686</v>
      </c>
      <c r="H124" s="5" t="s">
        <v>222</v>
      </c>
      <c r="I124" s="17" t="s">
        <v>10808</v>
      </c>
      <c r="J124" s="26"/>
      <c r="K124" s="26"/>
    </row>
    <row r="125">
      <c r="A125" s="5" t="s">
        <v>9100</v>
      </c>
      <c r="B125" s="5" t="s">
        <v>250</v>
      </c>
      <c r="C125" s="12" t="s">
        <v>10624</v>
      </c>
      <c r="D125" s="23" t="s">
        <v>4177</v>
      </c>
      <c r="E125" s="5" t="s">
        <v>9101</v>
      </c>
      <c r="F125" s="5" t="s">
        <v>9102</v>
      </c>
      <c r="G125" s="5" t="s">
        <v>9103</v>
      </c>
      <c r="H125" s="5" t="s">
        <v>222</v>
      </c>
      <c r="I125" s="13" t="s">
        <v>10809</v>
      </c>
      <c r="J125" s="24"/>
      <c r="K125" s="24"/>
    </row>
    <row r="126">
      <c r="A126" s="5" t="s">
        <v>7687</v>
      </c>
      <c r="B126" s="5" t="s">
        <v>211</v>
      </c>
      <c r="C126" s="15" t="s">
        <v>10624</v>
      </c>
      <c r="D126" s="23" t="s">
        <v>4177</v>
      </c>
      <c r="E126" s="5" t="s">
        <v>7688</v>
      </c>
      <c r="F126" s="5"/>
      <c r="G126" s="5" t="s">
        <v>7689</v>
      </c>
      <c r="H126" s="5" t="s">
        <v>222</v>
      </c>
      <c r="I126" s="13" t="s">
        <v>10811</v>
      </c>
      <c r="J126" s="24"/>
      <c r="K126" s="24"/>
    </row>
    <row r="127">
      <c r="A127" s="5" t="s">
        <v>4358</v>
      </c>
      <c r="B127" s="5" t="s">
        <v>211</v>
      </c>
      <c r="C127" s="12" t="s">
        <v>10624</v>
      </c>
      <c r="D127" s="23" t="s">
        <v>10624</v>
      </c>
      <c r="E127" s="5" t="s">
        <v>4359</v>
      </c>
      <c r="F127" s="5" t="s">
        <v>240</v>
      </c>
      <c r="G127" s="5" t="s">
        <v>4361</v>
      </c>
      <c r="H127" s="5" t="s">
        <v>9162</v>
      </c>
      <c r="I127" s="13" t="s">
        <v>10813</v>
      </c>
      <c r="J127" s="24"/>
      <c r="K127" s="24"/>
    </row>
    <row r="128">
      <c r="A128" s="5" t="s">
        <v>86</v>
      </c>
      <c r="B128" s="5" t="s">
        <v>315</v>
      </c>
      <c r="C128" s="15" t="s">
        <v>10624</v>
      </c>
      <c r="D128" s="23" t="s">
        <v>4177</v>
      </c>
      <c r="E128" s="5" t="s">
        <v>88</v>
      </c>
      <c r="F128" s="5" t="s">
        <v>91</v>
      </c>
      <c r="G128" s="5" t="s">
        <v>92</v>
      </c>
      <c r="H128" s="5" t="s">
        <v>433</v>
      </c>
      <c r="I128" s="13" t="s">
        <v>10814</v>
      </c>
      <c r="J128" s="24"/>
      <c r="K128" s="24"/>
    </row>
    <row r="129">
      <c r="A129" s="5" t="s">
        <v>7153</v>
      </c>
      <c r="B129" s="5" t="s">
        <v>283</v>
      </c>
      <c r="C129" s="12" t="s">
        <v>10624</v>
      </c>
      <c r="D129" s="23" t="s">
        <v>4177</v>
      </c>
      <c r="E129" s="5" t="s">
        <v>7154</v>
      </c>
      <c r="F129" s="5" t="s">
        <v>7155</v>
      </c>
      <c r="G129" s="5" t="s">
        <v>7156</v>
      </c>
      <c r="H129" s="5" t="s">
        <v>222</v>
      </c>
      <c r="I129" s="17" t="s">
        <v>10816</v>
      </c>
      <c r="J129" s="26"/>
      <c r="K129" s="26"/>
    </row>
    <row r="130">
      <c r="A130" s="5" t="s">
        <v>8217</v>
      </c>
      <c r="B130" s="5" t="s">
        <v>211</v>
      </c>
      <c r="C130" s="15" t="s">
        <v>10624</v>
      </c>
      <c r="D130" s="23" t="s">
        <v>10624</v>
      </c>
      <c r="E130" s="5" t="s">
        <v>8218</v>
      </c>
      <c r="F130" s="5" t="s">
        <v>202</v>
      </c>
      <c r="G130" s="5" t="s">
        <v>8219</v>
      </c>
      <c r="H130" s="5" t="s">
        <v>653</v>
      </c>
      <c r="I130" s="13" t="s">
        <v>10818</v>
      </c>
      <c r="J130" s="24"/>
      <c r="K130" s="24"/>
    </row>
    <row r="131">
      <c r="A131" s="5" t="s">
        <v>7281</v>
      </c>
      <c r="B131" s="5" t="s">
        <v>229</v>
      </c>
      <c r="C131" s="12" t="s">
        <v>10624</v>
      </c>
      <c r="D131" s="23" t="s">
        <v>10624</v>
      </c>
      <c r="E131" s="5" t="s">
        <v>7282</v>
      </c>
      <c r="F131" s="5" t="s">
        <v>7283</v>
      </c>
      <c r="G131" s="5" t="s">
        <v>7284</v>
      </c>
      <c r="H131" s="5" t="s">
        <v>222</v>
      </c>
      <c r="I131" s="13" t="s">
        <v>10819</v>
      </c>
      <c r="J131" s="24"/>
      <c r="K131" s="24"/>
    </row>
    <row r="132">
      <c r="A132" s="5" t="s">
        <v>7231</v>
      </c>
      <c r="B132" s="5" t="s">
        <v>179</v>
      </c>
      <c r="C132" s="15" t="s">
        <v>10624</v>
      </c>
      <c r="D132" s="23" t="s">
        <v>4177</v>
      </c>
      <c r="E132" s="5" t="s">
        <v>7232</v>
      </c>
      <c r="F132" s="5" t="s">
        <v>290</v>
      </c>
      <c r="G132" s="5" t="s">
        <v>7233</v>
      </c>
      <c r="H132" s="5" t="s">
        <v>222</v>
      </c>
      <c r="I132" s="13" t="s">
        <v>10821</v>
      </c>
      <c r="J132" s="28"/>
      <c r="K132" s="28"/>
    </row>
    <row r="133">
      <c r="A133" s="5" t="s">
        <v>4088</v>
      </c>
      <c r="B133" s="5" t="s">
        <v>211</v>
      </c>
      <c r="C133" s="12" t="s">
        <v>10624</v>
      </c>
      <c r="D133" s="23" t="s">
        <v>4177</v>
      </c>
      <c r="E133" s="5" t="s">
        <v>4089</v>
      </c>
      <c r="F133" s="5"/>
      <c r="G133" s="5" t="s">
        <v>4090</v>
      </c>
      <c r="H133" s="5" t="s">
        <v>222</v>
      </c>
      <c r="I133" s="13" t="s">
        <v>10823</v>
      </c>
      <c r="J133" s="24"/>
      <c r="K133" s="24"/>
    </row>
    <row r="134">
      <c r="A134" s="5" t="s">
        <v>10388</v>
      </c>
      <c r="B134" s="5" t="s">
        <v>383</v>
      </c>
      <c r="C134" s="15" t="s">
        <v>10624</v>
      </c>
      <c r="D134" s="23" t="s">
        <v>4177</v>
      </c>
      <c r="E134" s="5" t="s">
        <v>10389</v>
      </c>
      <c r="F134" s="5" t="s">
        <v>4844</v>
      </c>
      <c r="G134" s="5" t="s">
        <v>10390</v>
      </c>
      <c r="H134" s="5" t="s">
        <v>222</v>
      </c>
      <c r="I134" s="13" t="s">
        <v>10824</v>
      </c>
      <c r="J134" s="24"/>
      <c r="K134" s="24"/>
    </row>
    <row r="135">
      <c r="A135" s="5" t="s">
        <v>5922</v>
      </c>
      <c r="B135" s="5" t="s">
        <v>283</v>
      </c>
      <c r="C135" s="12" t="s">
        <v>10624</v>
      </c>
      <c r="D135" s="23" t="s">
        <v>4177</v>
      </c>
      <c r="E135" s="5" t="s">
        <v>5923</v>
      </c>
      <c r="F135" s="5" t="s">
        <v>5924</v>
      </c>
      <c r="G135" s="5" t="s">
        <v>5925</v>
      </c>
      <c r="H135" s="5" t="s">
        <v>653</v>
      </c>
      <c r="I135" s="13" t="s">
        <v>10825</v>
      </c>
      <c r="J135" s="24"/>
      <c r="K135" s="24"/>
    </row>
    <row r="136">
      <c r="A136" s="5" t="s">
        <v>9346</v>
      </c>
      <c r="B136" s="5" t="s">
        <v>211</v>
      </c>
      <c r="C136" s="15" t="s">
        <v>10624</v>
      </c>
      <c r="D136" s="23" t="s">
        <v>4177</v>
      </c>
      <c r="E136" s="5" t="s">
        <v>9347</v>
      </c>
      <c r="F136" s="5" t="s">
        <v>8612</v>
      </c>
      <c r="G136" s="5" t="s">
        <v>9348</v>
      </c>
      <c r="H136" s="5" t="s">
        <v>222</v>
      </c>
      <c r="I136" s="13" t="s">
        <v>10826</v>
      </c>
      <c r="J136" s="24"/>
      <c r="K136" s="24"/>
    </row>
    <row r="137">
      <c r="A137" s="5" t="s">
        <v>7473</v>
      </c>
      <c r="B137" s="5" t="s">
        <v>179</v>
      </c>
      <c r="C137" s="12" t="s">
        <v>10624</v>
      </c>
      <c r="D137" s="23" t="s">
        <v>10624</v>
      </c>
      <c r="E137" s="5" t="s">
        <v>7474</v>
      </c>
      <c r="F137" s="5" t="s">
        <v>7475</v>
      </c>
      <c r="G137" s="5" t="s">
        <v>7476</v>
      </c>
      <c r="H137" s="5" t="s">
        <v>222</v>
      </c>
      <c r="I137" s="13" t="s">
        <v>10828</v>
      </c>
      <c r="J137" s="24"/>
      <c r="K137" s="24"/>
    </row>
    <row r="138">
      <c r="A138" s="5" t="s">
        <v>1884</v>
      </c>
      <c r="B138" s="5" t="s">
        <v>250</v>
      </c>
      <c r="C138" s="15" t="s">
        <v>10624</v>
      </c>
      <c r="D138" s="23" t="s">
        <v>4177</v>
      </c>
      <c r="E138" s="5" t="s">
        <v>1900</v>
      </c>
      <c r="F138" s="5" t="s">
        <v>1902</v>
      </c>
      <c r="G138" s="5" t="s">
        <v>1903</v>
      </c>
      <c r="H138" s="5" t="s">
        <v>222</v>
      </c>
      <c r="I138" s="13" t="s">
        <v>10830</v>
      </c>
      <c r="J138" s="24"/>
      <c r="K138" s="24"/>
    </row>
    <row r="139">
      <c r="A139" s="5" t="s">
        <v>6744</v>
      </c>
      <c r="B139" s="5" t="s">
        <v>383</v>
      </c>
      <c r="C139" s="12" t="s">
        <v>10624</v>
      </c>
      <c r="D139" s="23" t="s">
        <v>4177</v>
      </c>
      <c r="E139" s="5" t="s">
        <v>6745</v>
      </c>
      <c r="F139" s="5" t="s">
        <v>3070</v>
      </c>
      <c r="G139" s="5" t="s">
        <v>6746</v>
      </c>
      <c r="H139" s="5" t="s">
        <v>222</v>
      </c>
      <c r="I139" s="13" t="s">
        <v>10832</v>
      </c>
      <c r="J139" s="24"/>
      <c r="K139" s="24"/>
    </row>
    <row r="140">
      <c r="A140" s="5" t="s">
        <v>5791</v>
      </c>
      <c r="B140" s="5" t="s">
        <v>250</v>
      </c>
      <c r="C140" s="15" t="s">
        <v>10624</v>
      </c>
      <c r="D140" s="23" t="s">
        <v>4177</v>
      </c>
      <c r="E140" s="5" t="s">
        <v>5793</v>
      </c>
      <c r="F140" s="5" t="s">
        <v>3694</v>
      </c>
      <c r="G140" s="5" t="s">
        <v>5794</v>
      </c>
      <c r="H140" s="5" t="s">
        <v>222</v>
      </c>
      <c r="I140" s="13" t="s">
        <v>10833</v>
      </c>
      <c r="J140" s="24"/>
      <c r="K140" s="24"/>
    </row>
    <row r="141">
      <c r="A141" s="5" t="s">
        <v>2329</v>
      </c>
      <c r="B141" s="5" t="s">
        <v>383</v>
      </c>
      <c r="C141" s="12" t="s">
        <v>10624</v>
      </c>
      <c r="D141" s="23" t="s">
        <v>4177</v>
      </c>
      <c r="E141" s="5" t="s">
        <v>2331</v>
      </c>
      <c r="F141" s="5" t="s">
        <v>303</v>
      </c>
      <c r="G141" s="5" t="s">
        <v>2332</v>
      </c>
      <c r="H141" s="5" t="s">
        <v>222</v>
      </c>
      <c r="I141" s="13" t="s">
        <v>10835</v>
      </c>
      <c r="J141" s="24"/>
      <c r="K141" s="24"/>
    </row>
    <row r="142">
      <c r="A142" s="5" t="s">
        <v>10395</v>
      </c>
      <c r="B142" s="5" t="s">
        <v>383</v>
      </c>
      <c r="C142" s="15" t="s">
        <v>10624</v>
      </c>
      <c r="D142" s="23" t="s">
        <v>4177</v>
      </c>
      <c r="E142" s="5" t="s">
        <v>10396</v>
      </c>
      <c r="F142" s="5" t="s">
        <v>240</v>
      </c>
      <c r="G142" s="5" t="s">
        <v>10398</v>
      </c>
      <c r="H142" s="5" t="s">
        <v>222</v>
      </c>
      <c r="I142" s="13" t="s">
        <v>10837</v>
      </c>
      <c r="J142" s="24"/>
      <c r="K142" s="24"/>
    </row>
    <row r="143">
      <c r="A143" s="5" t="s">
        <v>7342</v>
      </c>
      <c r="B143" s="5" t="s">
        <v>229</v>
      </c>
      <c r="C143" s="12" t="s">
        <v>10624</v>
      </c>
      <c r="D143" s="23" t="s">
        <v>4177</v>
      </c>
      <c r="E143" s="5" t="s">
        <v>7751</v>
      </c>
      <c r="F143" s="5" t="s">
        <v>7752</v>
      </c>
      <c r="G143" s="5" t="s">
        <v>7753</v>
      </c>
      <c r="H143" s="5" t="s">
        <v>653</v>
      </c>
      <c r="I143" s="13" t="s">
        <v>10839</v>
      </c>
      <c r="J143" s="24"/>
      <c r="K143" s="24"/>
    </row>
    <row r="144">
      <c r="A144" s="5" t="s">
        <v>6061</v>
      </c>
      <c r="B144" s="5" t="s">
        <v>315</v>
      </c>
      <c r="C144" s="15" t="s">
        <v>10624</v>
      </c>
      <c r="D144" s="23" t="s">
        <v>4177</v>
      </c>
      <c r="E144" s="5" t="s">
        <v>6062</v>
      </c>
      <c r="F144" s="5" t="s">
        <v>6063</v>
      </c>
      <c r="G144" s="5" t="s">
        <v>6064</v>
      </c>
      <c r="H144" s="5" t="s">
        <v>222</v>
      </c>
      <c r="I144" s="13" t="s">
        <v>10840</v>
      </c>
      <c r="J144" s="24"/>
      <c r="K144" s="24"/>
    </row>
    <row r="145">
      <c r="A145" s="5" t="s">
        <v>7277</v>
      </c>
      <c r="B145" s="5" t="s">
        <v>383</v>
      </c>
      <c r="C145" s="12" t="s">
        <v>10624</v>
      </c>
      <c r="D145" s="23" t="s">
        <v>4177</v>
      </c>
      <c r="E145" s="5" t="s">
        <v>7278</v>
      </c>
      <c r="F145" s="5"/>
      <c r="G145" s="5" t="s">
        <v>7279</v>
      </c>
      <c r="H145" s="5" t="s">
        <v>222</v>
      </c>
      <c r="I145" s="13" t="s">
        <v>10841</v>
      </c>
      <c r="J145" s="24"/>
      <c r="K145" s="24"/>
    </row>
    <row r="146">
      <c r="A146" s="5" t="s">
        <v>7819</v>
      </c>
      <c r="B146" s="5" t="s">
        <v>211</v>
      </c>
      <c r="C146" s="15" t="s">
        <v>10624</v>
      </c>
      <c r="D146" s="23" t="s">
        <v>4177</v>
      </c>
      <c r="E146" s="5" t="s">
        <v>7813</v>
      </c>
      <c r="F146" s="5" t="s">
        <v>7820</v>
      </c>
      <c r="G146" s="5" t="s">
        <v>7821</v>
      </c>
      <c r="H146" s="5" t="s">
        <v>222</v>
      </c>
      <c r="I146" s="13" t="s">
        <v>10843</v>
      </c>
      <c r="J146" s="24"/>
      <c r="K146" s="24"/>
    </row>
    <row r="147">
      <c r="A147" s="5" t="s">
        <v>2440</v>
      </c>
      <c r="B147" s="5" t="s">
        <v>250</v>
      </c>
      <c r="C147" s="12" t="s">
        <v>10624</v>
      </c>
      <c r="D147" s="23" t="s">
        <v>4177</v>
      </c>
      <c r="E147" s="5" t="s">
        <v>2442</v>
      </c>
      <c r="F147" s="5"/>
      <c r="G147" s="5" t="s">
        <v>2444</v>
      </c>
      <c r="H147" s="5" t="s">
        <v>222</v>
      </c>
      <c r="I147" s="13" t="s">
        <v>10844</v>
      </c>
      <c r="J147" s="24"/>
      <c r="K147" s="24"/>
    </row>
    <row r="148">
      <c r="A148" s="5" t="s">
        <v>10385</v>
      </c>
      <c r="B148" s="5" t="s">
        <v>383</v>
      </c>
      <c r="C148" s="15" t="s">
        <v>10624</v>
      </c>
      <c r="D148" s="23" t="s">
        <v>10624</v>
      </c>
      <c r="E148" s="5" t="s">
        <v>10386</v>
      </c>
      <c r="F148" s="5" t="s">
        <v>235</v>
      </c>
      <c r="G148" s="5" t="s">
        <v>10387</v>
      </c>
      <c r="H148" s="5" t="s">
        <v>222</v>
      </c>
      <c r="I148" s="13" t="s">
        <v>10846</v>
      </c>
      <c r="J148" s="24"/>
      <c r="K148" s="24"/>
    </row>
    <row r="149">
      <c r="A149" s="5" t="s">
        <v>3814</v>
      </c>
      <c r="B149" s="5" t="s">
        <v>383</v>
      </c>
      <c r="C149" s="12" t="s">
        <v>10624</v>
      </c>
      <c r="D149" s="23" t="s">
        <v>4177</v>
      </c>
      <c r="E149" s="5" t="s">
        <v>3815</v>
      </c>
      <c r="F149" s="5" t="s">
        <v>3817</v>
      </c>
      <c r="G149" s="5" t="s">
        <v>3818</v>
      </c>
      <c r="H149" s="5" t="s">
        <v>222</v>
      </c>
      <c r="I149" s="13" t="s">
        <v>10847</v>
      </c>
      <c r="J149" s="24"/>
      <c r="K149" s="24"/>
    </row>
    <row r="150">
      <c r="A150" s="5" t="s">
        <v>5875</v>
      </c>
      <c r="B150" s="5" t="s">
        <v>283</v>
      </c>
      <c r="C150" s="15" t="s">
        <v>10624</v>
      </c>
      <c r="D150" s="23" t="s">
        <v>10624</v>
      </c>
      <c r="E150" s="5" t="s">
        <v>5876</v>
      </c>
      <c r="F150" s="5" t="s">
        <v>5877</v>
      </c>
      <c r="G150" s="5" t="s">
        <v>5878</v>
      </c>
      <c r="H150" s="5" t="s">
        <v>222</v>
      </c>
      <c r="I150" s="13" t="s">
        <v>10849</v>
      </c>
      <c r="J150" s="24"/>
      <c r="K150" s="24"/>
    </row>
    <row r="151">
      <c r="A151" s="5" t="s">
        <v>8592</v>
      </c>
      <c r="B151" s="5" t="s">
        <v>383</v>
      </c>
      <c r="C151" s="12" t="s">
        <v>10624</v>
      </c>
      <c r="D151" s="23" t="s">
        <v>10624</v>
      </c>
      <c r="E151" s="5" t="s">
        <v>8593</v>
      </c>
      <c r="F151" s="5" t="s">
        <v>6622</v>
      </c>
      <c r="G151" s="5" t="s">
        <v>8594</v>
      </c>
      <c r="H151" s="5" t="s">
        <v>222</v>
      </c>
      <c r="I151" s="13" t="s">
        <v>10851</v>
      </c>
      <c r="J151" s="24"/>
      <c r="K151" s="24"/>
    </row>
    <row r="152">
      <c r="A152" s="5" t="s">
        <v>9059</v>
      </c>
      <c r="B152" s="5" t="s">
        <v>211</v>
      </c>
      <c r="C152" s="15" t="s">
        <v>10624</v>
      </c>
      <c r="D152" s="23" t="s">
        <v>4177</v>
      </c>
      <c r="E152" s="5" t="s">
        <v>9060</v>
      </c>
      <c r="F152" s="5" t="s">
        <v>4126</v>
      </c>
      <c r="G152" s="5" t="s">
        <v>9061</v>
      </c>
      <c r="H152" s="5" t="s">
        <v>222</v>
      </c>
      <c r="I152" s="13" t="s">
        <v>10852</v>
      </c>
      <c r="J152" s="24"/>
      <c r="K152" s="24"/>
    </row>
    <row r="153">
      <c r="A153" s="5" t="s">
        <v>9170</v>
      </c>
      <c r="B153" s="5" t="s">
        <v>211</v>
      </c>
      <c r="C153" s="12" t="s">
        <v>10624</v>
      </c>
      <c r="D153" s="23" t="s">
        <v>4177</v>
      </c>
      <c r="E153" s="5" t="s">
        <v>9171</v>
      </c>
      <c r="F153" s="5" t="s">
        <v>852</v>
      </c>
      <c r="G153" s="5" t="s">
        <v>9173</v>
      </c>
      <c r="H153" s="5" t="s">
        <v>222</v>
      </c>
      <c r="I153" s="13" t="s">
        <v>10854</v>
      </c>
      <c r="J153" s="24"/>
      <c r="K153" s="24"/>
    </row>
    <row r="154">
      <c r="A154" s="5" t="s">
        <v>7113</v>
      </c>
      <c r="B154" s="5" t="s">
        <v>179</v>
      </c>
      <c r="C154" s="15" t="s">
        <v>10624</v>
      </c>
      <c r="D154" s="23" t="s">
        <v>10624</v>
      </c>
      <c r="E154" s="5" t="s">
        <v>7115</v>
      </c>
      <c r="F154" s="5"/>
      <c r="G154" s="5" t="s">
        <v>7116</v>
      </c>
      <c r="H154" s="5" t="s">
        <v>222</v>
      </c>
      <c r="I154" s="13" t="s">
        <v>10855</v>
      </c>
      <c r="J154" s="24"/>
      <c r="K154" s="24"/>
    </row>
    <row r="155">
      <c r="A155" s="5" t="s">
        <v>2906</v>
      </c>
      <c r="B155" s="5" t="s">
        <v>2640</v>
      </c>
      <c r="C155" s="12" t="s">
        <v>10624</v>
      </c>
      <c r="D155" s="23" t="s">
        <v>4177</v>
      </c>
      <c r="E155" s="5" t="s">
        <v>2909</v>
      </c>
      <c r="F155" s="5"/>
      <c r="G155" s="5" t="s">
        <v>2910</v>
      </c>
      <c r="H155" s="5" t="s">
        <v>222</v>
      </c>
      <c r="I155" s="13" t="s">
        <v>10857</v>
      </c>
      <c r="J155" s="28"/>
      <c r="K155" s="28"/>
    </row>
    <row r="156">
      <c r="A156" s="5" t="s">
        <v>4816</v>
      </c>
      <c r="B156" s="5" t="s">
        <v>211</v>
      </c>
      <c r="C156" s="15" t="s">
        <v>10624</v>
      </c>
      <c r="D156" s="23" t="s">
        <v>4177</v>
      </c>
      <c r="E156" s="5" t="s">
        <v>4799</v>
      </c>
      <c r="F156" s="5" t="s">
        <v>4814</v>
      </c>
      <c r="G156" s="5" t="s">
        <v>4818</v>
      </c>
      <c r="H156" s="5" t="s">
        <v>222</v>
      </c>
      <c r="I156" s="13" t="s">
        <v>10858</v>
      </c>
      <c r="J156" s="24"/>
      <c r="K156" s="24"/>
    </row>
    <row r="157">
      <c r="A157" s="5" t="s">
        <v>6004</v>
      </c>
      <c r="B157" s="5" t="s">
        <v>250</v>
      </c>
      <c r="C157" s="12" t="s">
        <v>10624</v>
      </c>
      <c r="D157" s="23" t="s">
        <v>4177</v>
      </c>
      <c r="E157" s="5" t="s">
        <v>6006</v>
      </c>
      <c r="F157" s="5" t="s">
        <v>6007</v>
      </c>
      <c r="G157" s="5" t="s">
        <v>6008</v>
      </c>
      <c r="H157" s="5" t="s">
        <v>222</v>
      </c>
      <c r="I157" s="13" t="s">
        <v>10860</v>
      </c>
      <c r="J157" s="24"/>
      <c r="K157" s="24"/>
    </row>
    <row r="158">
      <c r="A158" s="5" t="s">
        <v>8948</v>
      </c>
      <c r="B158" s="5" t="s">
        <v>211</v>
      </c>
      <c r="C158" s="15" t="s">
        <v>10624</v>
      </c>
      <c r="D158" s="23" t="s">
        <v>4177</v>
      </c>
      <c r="E158" s="5" t="s">
        <v>8949</v>
      </c>
      <c r="F158" s="5"/>
      <c r="G158" s="5" t="s">
        <v>8950</v>
      </c>
      <c r="H158" s="5" t="s">
        <v>222</v>
      </c>
      <c r="I158" s="13" t="s">
        <v>10862</v>
      </c>
      <c r="J158" s="24"/>
      <c r="K158" s="24"/>
    </row>
    <row r="159">
      <c r="A159" s="5" t="s">
        <v>9149</v>
      </c>
      <c r="B159" s="5" t="s">
        <v>211</v>
      </c>
      <c r="C159" s="12" t="s">
        <v>10624</v>
      </c>
      <c r="D159" s="23" t="s">
        <v>4177</v>
      </c>
      <c r="E159" s="5" t="s">
        <v>9150</v>
      </c>
      <c r="F159" s="5"/>
      <c r="G159" s="5" t="s">
        <v>9151</v>
      </c>
      <c r="H159" s="5" t="s">
        <v>222</v>
      </c>
      <c r="I159" s="13" t="s">
        <v>10863</v>
      </c>
      <c r="J159" s="24"/>
      <c r="K159" s="24"/>
    </row>
    <row r="160">
      <c r="A160" s="5" t="s">
        <v>7364</v>
      </c>
      <c r="B160" s="5" t="s">
        <v>383</v>
      </c>
      <c r="C160" s="15" t="s">
        <v>10624</v>
      </c>
      <c r="D160" s="23" t="s">
        <v>10624</v>
      </c>
      <c r="E160" s="5" t="s">
        <v>7365</v>
      </c>
      <c r="F160" s="5"/>
      <c r="G160" s="5" t="s">
        <v>7366</v>
      </c>
      <c r="H160" s="5" t="s">
        <v>222</v>
      </c>
      <c r="I160" s="13" t="s">
        <v>10865</v>
      </c>
      <c r="J160" s="24"/>
      <c r="K160" s="24"/>
    </row>
    <row r="161">
      <c r="A161" s="5" t="s">
        <v>4204</v>
      </c>
      <c r="B161" s="5" t="s">
        <v>211</v>
      </c>
      <c r="C161" s="12" t="s">
        <v>10624</v>
      </c>
      <c r="D161" s="23" t="s">
        <v>10624</v>
      </c>
      <c r="E161" s="5" t="s">
        <v>4205</v>
      </c>
      <c r="F161" s="5" t="s">
        <v>4206</v>
      </c>
      <c r="G161" s="5" t="s">
        <v>4207</v>
      </c>
      <c r="H161" s="5" t="s">
        <v>222</v>
      </c>
      <c r="I161" s="13" t="s">
        <v>10866</v>
      </c>
      <c r="J161" s="24"/>
      <c r="K161" s="24"/>
    </row>
    <row r="162">
      <c r="A162" s="29" t="s">
        <v>4185</v>
      </c>
      <c r="B162" s="29" t="s">
        <v>283</v>
      </c>
      <c r="C162" s="30" t="s">
        <v>10624</v>
      </c>
      <c r="D162" s="31" t="s">
        <v>10624</v>
      </c>
      <c r="E162" s="29" t="s">
        <v>4186</v>
      </c>
      <c r="F162" s="29"/>
      <c r="G162" s="29" t="s">
        <v>4187</v>
      </c>
      <c r="H162" s="29" t="s">
        <v>433</v>
      </c>
      <c r="I162" s="32" t="s">
        <v>10868</v>
      </c>
      <c r="J162" s="33"/>
      <c r="K162" s="34" t="s">
        <v>10869</v>
      </c>
      <c r="L162" s="35"/>
      <c r="M162" s="35"/>
      <c r="N162" s="35"/>
      <c r="O162" s="35"/>
      <c r="P162" s="35"/>
      <c r="Q162" s="35"/>
      <c r="R162" s="35"/>
      <c r="S162" s="35"/>
      <c r="T162" s="35"/>
      <c r="U162" s="35"/>
      <c r="V162" s="35"/>
      <c r="W162" s="35"/>
      <c r="X162" s="35"/>
      <c r="Y162" s="35"/>
      <c r="Z162" s="35"/>
      <c r="AA162" s="35"/>
    </row>
    <row r="163">
      <c r="A163" s="5" t="s">
        <v>4188</v>
      </c>
      <c r="B163" s="5" t="s">
        <v>283</v>
      </c>
      <c r="C163" s="12" t="s">
        <v>10624</v>
      </c>
      <c r="D163" s="23" t="s">
        <v>10624</v>
      </c>
      <c r="E163" s="5" t="s">
        <v>9879</v>
      </c>
      <c r="F163" s="5" t="s">
        <v>9880</v>
      </c>
      <c r="G163" s="5" t="s">
        <v>4187</v>
      </c>
      <c r="H163" s="5" t="s">
        <v>433</v>
      </c>
      <c r="I163" s="13" t="s">
        <v>10868</v>
      </c>
      <c r="J163" s="24"/>
      <c r="K163" s="24"/>
    </row>
    <row r="164">
      <c r="A164" s="5" t="s">
        <v>10228</v>
      </c>
      <c r="B164" s="5" t="s">
        <v>250</v>
      </c>
      <c r="C164" s="15" t="s">
        <v>10624</v>
      </c>
      <c r="D164" s="23" t="s">
        <v>4177</v>
      </c>
      <c r="E164" s="5" t="s">
        <v>10229</v>
      </c>
      <c r="F164" s="5" t="s">
        <v>1969</v>
      </c>
      <c r="G164" s="5" t="s">
        <v>10230</v>
      </c>
      <c r="H164" s="5" t="s">
        <v>222</v>
      </c>
      <c r="I164" s="13" t="s">
        <v>10872</v>
      </c>
      <c r="J164" s="24"/>
      <c r="K164" s="24"/>
    </row>
    <row r="165">
      <c r="A165" s="5" t="s">
        <v>10225</v>
      </c>
      <c r="B165" s="5" t="s">
        <v>250</v>
      </c>
      <c r="C165" s="12" t="s">
        <v>10624</v>
      </c>
      <c r="D165" s="23" t="s">
        <v>4177</v>
      </c>
      <c r="E165" s="5" t="s">
        <v>10226</v>
      </c>
      <c r="F165" s="5" t="s">
        <v>3176</v>
      </c>
      <c r="G165" s="5" t="s">
        <v>10227</v>
      </c>
      <c r="H165" s="5" t="s">
        <v>222</v>
      </c>
      <c r="I165" s="13" t="s">
        <v>10873</v>
      </c>
      <c r="J165" s="24"/>
      <c r="K165" s="24"/>
    </row>
    <row r="166">
      <c r="A166" s="5" t="s">
        <v>7126</v>
      </c>
      <c r="B166" s="5" t="s">
        <v>283</v>
      </c>
      <c r="C166" s="15" t="s">
        <v>10624</v>
      </c>
      <c r="D166" s="23" t="s">
        <v>4177</v>
      </c>
      <c r="E166" s="5" t="s">
        <v>7127</v>
      </c>
      <c r="F166" s="5" t="s">
        <v>7129</v>
      </c>
      <c r="G166" s="5" t="s">
        <v>7130</v>
      </c>
      <c r="H166" s="5" t="s">
        <v>222</v>
      </c>
      <c r="I166" s="13" t="s">
        <v>10875</v>
      </c>
      <c r="J166" s="24"/>
      <c r="K166" s="24"/>
    </row>
    <row r="167">
      <c r="A167" s="5" t="s">
        <v>6611</v>
      </c>
      <c r="B167" s="5" t="s">
        <v>179</v>
      </c>
      <c r="C167" s="12" t="s">
        <v>10624</v>
      </c>
      <c r="D167" s="23" t="s">
        <v>10624</v>
      </c>
      <c r="E167" s="5" t="s">
        <v>6612</v>
      </c>
      <c r="F167" s="5"/>
      <c r="G167" s="5" t="s">
        <v>6613</v>
      </c>
      <c r="H167" s="5" t="s">
        <v>222</v>
      </c>
      <c r="I167" s="17" t="s">
        <v>10877</v>
      </c>
      <c r="J167" s="26"/>
      <c r="K167" s="26"/>
    </row>
    <row r="168">
      <c r="A168" s="5" t="s">
        <v>9822</v>
      </c>
      <c r="B168" s="5" t="s">
        <v>315</v>
      </c>
      <c r="C168" s="15" t="s">
        <v>10624</v>
      </c>
      <c r="D168" s="23" t="s">
        <v>4177</v>
      </c>
      <c r="E168" s="5" t="s">
        <v>6247</v>
      </c>
      <c r="F168" s="5" t="s">
        <v>430</v>
      </c>
      <c r="G168" s="5" t="s">
        <v>9823</v>
      </c>
      <c r="H168" s="5" t="s">
        <v>222</v>
      </c>
      <c r="I168" s="13" t="s">
        <v>10878</v>
      </c>
      <c r="J168" s="28"/>
      <c r="K168" s="28"/>
    </row>
    <row r="169">
      <c r="A169" s="5" t="s">
        <v>8578</v>
      </c>
      <c r="B169" s="5" t="s">
        <v>211</v>
      </c>
      <c r="C169" s="12" t="s">
        <v>10624</v>
      </c>
      <c r="D169" s="23" t="s">
        <v>4177</v>
      </c>
      <c r="E169" s="5" t="s">
        <v>8579</v>
      </c>
      <c r="F169" s="5" t="s">
        <v>202</v>
      </c>
      <c r="G169" s="5" t="s">
        <v>8580</v>
      </c>
      <c r="H169" s="5" t="s">
        <v>222</v>
      </c>
      <c r="I169" s="13" t="s">
        <v>10880</v>
      </c>
      <c r="J169" s="24"/>
      <c r="K169" s="24"/>
    </row>
    <row r="170">
      <c r="A170" s="5" t="s">
        <v>5494</v>
      </c>
      <c r="B170" s="5" t="s">
        <v>80</v>
      </c>
      <c r="C170" s="15" t="s">
        <v>10624</v>
      </c>
      <c r="D170" s="23" t="s">
        <v>4177</v>
      </c>
      <c r="E170" s="5" t="s">
        <v>5495</v>
      </c>
      <c r="F170" s="5"/>
      <c r="G170" s="5" t="s">
        <v>5496</v>
      </c>
      <c r="H170" s="5" t="s">
        <v>222</v>
      </c>
      <c r="I170" s="13" t="s">
        <v>10882</v>
      </c>
      <c r="J170" s="24"/>
      <c r="K170" s="24"/>
    </row>
    <row r="171">
      <c r="A171" s="5" t="s">
        <v>7517</v>
      </c>
      <c r="B171" s="5" t="s">
        <v>383</v>
      </c>
      <c r="C171" s="12" t="s">
        <v>10624</v>
      </c>
      <c r="D171" s="23" t="s">
        <v>10624</v>
      </c>
      <c r="E171" s="5" t="s">
        <v>5826</v>
      </c>
      <c r="F171" s="5" t="s">
        <v>2748</v>
      </c>
      <c r="G171" s="5" t="s">
        <v>7518</v>
      </c>
      <c r="H171" s="5" t="s">
        <v>222</v>
      </c>
      <c r="I171" s="13" t="s">
        <v>10883</v>
      </c>
      <c r="J171" s="24"/>
      <c r="K171" s="24"/>
    </row>
    <row r="172">
      <c r="A172" s="5" t="s">
        <v>3215</v>
      </c>
      <c r="B172" s="5" t="s">
        <v>229</v>
      </c>
      <c r="C172" s="15" t="s">
        <v>10624</v>
      </c>
      <c r="D172" s="23" t="s">
        <v>4177</v>
      </c>
      <c r="E172" s="5" t="s">
        <v>3216</v>
      </c>
      <c r="F172" s="5" t="s">
        <v>3176</v>
      </c>
      <c r="G172" s="5" t="s">
        <v>3219</v>
      </c>
      <c r="H172" s="5" t="s">
        <v>222</v>
      </c>
      <c r="I172" s="13" t="s">
        <v>10885</v>
      </c>
      <c r="J172" s="24"/>
      <c r="K172" s="24"/>
    </row>
    <row r="173">
      <c r="A173" s="5" t="s">
        <v>6290</v>
      </c>
      <c r="B173" s="5" t="s">
        <v>383</v>
      </c>
      <c r="C173" s="12" t="s">
        <v>10624</v>
      </c>
      <c r="D173" s="23" t="s">
        <v>10624</v>
      </c>
      <c r="E173" s="5" t="s">
        <v>6291</v>
      </c>
      <c r="F173" s="5" t="s">
        <v>6292</v>
      </c>
      <c r="G173" s="5" t="s">
        <v>6293</v>
      </c>
      <c r="H173" s="5" t="s">
        <v>222</v>
      </c>
      <c r="I173" s="13" t="s">
        <v>10887</v>
      </c>
      <c r="J173" s="28"/>
      <c r="K173" s="28"/>
    </row>
    <row r="174">
      <c r="A174" s="5" t="s">
        <v>6246</v>
      </c>
      <c r="B174" s="5" t="s">
        <v>383</v>
      </c>
      <c r="C174" s="15" t="s">
        <v>10624</v>
      </c>
      <c r="D174" s="23" t="s">
        <v>10624</v>
      </c>
      <c r="E174" s="5" t="s">
        <v>6247</v>
      </c>
      <c r="F174" s="5"/>
      <c r="G174" s="5" t="s">
        <v>6248</v>
      </c>
      <c r="H174" s="5" t="s">
        <v>10116</v>
      </c>
      <c r="I174" s="17" t="s">
        <v>10888</v>
      </c>
      <c r="J174" s="26"/>
      <c r="K174" s="26"/>
    </row>
    <row r="175">
      <c r="A175" s="5" t="s">
        <v>3538</v>
      </c>
      <c r="B175" s="5" t="s">
        <v>250</v>
      </c>
      <c r="C175" s="12" t="s">
        <v>10624</v>
      </c>
      <c r="D175" s="23" t="s">
        <v>10624</v>
      </c>
      <c r="E175" s="5" t="s">
        <v>3540</v>
      </c>
      <c r="F175" s="5" t="s">
        <v>537</v>
      </c>
      <c r="G175" s="5" t="s">
        <v>3541</v>
      </c>
      <c r="H175" s="5" t="s">
        <v>10890</v>
      </c>
      <c r="I175" s="13" t="s">
        <v>10891</v>
      </c>
      <c r="J175" s="24"/>
      <c r="K175" s="24"/>
    </row>
    <row r="176">
      <c r="A176" s="5" t="s">
        <v>6767</v>
      </c>
      <c r="B176" s="5" t="s">
        <v>229</v>
      </c>
      <c r="C176" s="15" t="s">
        <v>10624</v>
      </c>
      <c r="D176" s="23" t="s">
        <v>10624</v>
      </c>
      <c r="E176" s="5" t="s">
        <v>6768</v>
      </c>
      <c r="F176" s="5" t="s">
        <v>6769</v>
      </c>
      <c r="G176" s="5"/>
      <c r="H176" s="5" t="s">
        <v>222</v>
      </c>
      <c r="I176" s="13" t="s">
        <v>10893</v>
      </c>
      <c r="J176" s="28"/>
      <c r="K176" s="28"/>
    </row>
    <row r="177">
      <c r="A177" s="5" t="s">
        <v>1688</v>
      </c>
      <c r="B177" s="5" t="s">
        <v>315</v>
      </c>
      <c r="C177" s="12" t="s">
        <v>10624</v>
      </c>
      <c r="D177" s="23" t="s">
        <v>4177</v>
      </c>
      <c r="E177" s="5" t="s">
        <v>1690</v>
      </c>
      <c r="F177" s="5"/>
      <c r="G177" s="5" t="s">
        <v>1693</v>
      </c>
      <c r="H177" s="5" t="s">
        <v>222</v>
      </c>
      <c r="I177" s="13" t="s">
        <v>10894</v>
      </c>
      <c r="J177" s="24"/>
      <c r="K177" s="24"/>
    </row>
    <row r="178">
      <c r="A178" s="5" t="s">
        <v>9766</v>
      </c>
      <c r="B178" s="5" t="s">
        <v>283</v>
      </c>
      <c r="C178" s="15" t="s">
        <v>10624</v>
      </c>
      <c r="D178" s="23" t="s">
        <v>4177</v>
      </c>
      <c r="E178" s="5" t="s">
        <v>9767</v>
      </c>
      <c r="F178" s="5" t="s">
        <v>430</v>
      </c>
      <c r="G178" s="5" t="s">
        <v>9768</v>
      </c>
      <c r="H178" s="5" t="s">
        <v>222</v>
      </c>
      <c r="I178" s="13" t="s">
        <v>10896</v>
      </c>
      <c r="J178" s="28"/>
      <c r="K178" s="28"/>
    </row>
    <row r="179">
      <c r="A179" s="5" t="s">
        <v>7514</v>
      </c>
      <c r="B179" s="5" t="s">
        <v>179</v>
      </c>
      <c r="C179" s="12" t="s">
        <v>10624</v>
      </c>
      <c r="D179" s="23" t="s">
        <v>4177</v>
      </c>
      <c r="E179" s="5" t="s">
        <v>7515</v>
      </c>
      <c r="F179" s="5" t="s">
        <v>3711</v>
      </c>
      <c r="G179" s="5" t="s">
        <v>7516</v>
      </c>
      <c r="H179" s="5" t="s">
        <v>222</v>
      </c>
      <c r="I179" s="13" t="s">
        <v>10898</v>
      </c>
      <c r="J179" s="24"/>
      <c r="K179" s="24"/>
    </row>
    <row r="180">
      <c r="A180" s="5" t="s">
        <v>7504</v>
      </c>
      <c r="B180" s="5" t="s">
        <v>179</v>
      </c>
      <c r="C180" s="15" t="s">
        <v>10624</v>
      </c>
      <c r="D180" s="23" t="s">
        <v>4177</v>
      </c>
      <c r="E180" s="5" t="s">
        <v>7505</v>
      </c>
      <c r="F180" s="5" t="s">
        <v>3711</v>
      </c>
      <c r="G180" s="5" t="s">
        <v>7507</v>
      </c>
      <c r="H180" s="5" t="s">
        <v>222</v>
      </c>
      <c r="I180" s="13" t="s">
        <v>10899</v>
      </c>
      <c r="J180" s="24"/>
      <c r="K180" s="24"/>
    </row>
    <row r="181">
      <c r="A181" s="5" t="s">
        <v>9569</v>
      </c>
      <c r="B181" s="5" t="s">
        <v>211</v>
      </c>
      <c r="C181" s="12" t="s">
        <v>10624</v>
      </c>
      <c r="D181" s="23" t="s">
        <v>10624</v>
      </c>
      <c r="E181" s="5" t="s">
        <v>9570</v>
      </c>
      <c r="F181" s="5" t="s">
        <v>9571</v>
      </c>
      <c r="G181" s="5" t="s">
        <v>9572</v>
      </c>
      <c r="H181" s="5" t="s">
        <v>222</v>
      </c>
      <c r="I181" s="13" t="s">
        <v>10901</v>
      </c>
      <c r="J181" s="24"/>
      <c r="K181" s="24"/>
    </row>
    <row r="182">
      <c r="A182" s="5" t="s">
        <v>1660</v>
      </c>
      <c r="B182" s="5" t="s">
        <v>250</v>
      </c>
      <c r="C182" s="15" t="s">
        <v>10624</v>
      </c>
      <c r="D182" s="23" t="s">
        <v>10624</v>
      </c>
      <c r="E182" s="5" t="s">
        <v>1661</v>
      </c>
      <c r="F182" s="5" t="s">
        <v>1545</v>
      </c>
      <c r="G182" s="5" t="s">
        <v>1663</v>
      </c>
      <c r="H182" s="5" t="s">
        <v>222</v>
      </c>
      <c r="I182" s="13" t="s">
        <v>10903</v>
      </c>
      <c r="J182" s="24"/>
      <c r="K182" s="24"/>
    </row>
    <row r="183">
      <c r="A183" s="5" t="s">
        <v>7353</v>
      </c>
      <c r="B183" s="5" t="s">
        <v>2640</v>
      </c>
      <c r="C183" s="12" t="s">
        <v>10624</v>
      </c>
      <c r="D183" s="23" t="s">
        <v>10624</v>
      </c>
      <c r="E183" s="5" t="s">
        <v>9362</v>
      </c>
      <c r="F183" s="5" t="s">
        <v>9363</v>
      </c>
      <c r="G183" s="5" t="s">
        <v>7356</v>
      </c>
      <c r="H183" s="5" t="s">
        <v>653</v>
      </c>
      <c r="I183" s="13" t="s">
        <v>10905</v>
      </c>
      <c r="J183" s="24"/>
      <c r="K183" s="24"/>
    </row>
    <row r="184">
      <c r="A184" s="5" t="s">
        <v>3810</v>
      </c>
      <c r="B184" s="5" t="s">
        <v>250</v>
      </c>
      <c r="C184" s="15" t="s">
        <v>10624</v>
      </c>
      <c r="D184" s="23" t="s">
        <v>4177</v>
      </c>
      <c r="E184" s="5" t="s">
        <v>3811</v>
      </c>
      <c r="F184" s="5" t="s">
        <v>3812</v>
      </c>
      <c r="G184" s="5" t="s">
        <v>3813</v>
      </c>
      <c r="H184" s="5" t="s">
        <v>222</v>
      </c>
      <c r="I184" s="13" t="s">
        <v>10906</v>
      </c>
      <c r="J184" s="28"/>
      <c r="K184" s="28"/>
    </row>
    <row r="185">
      <c r="A185" s="5" t="s">
        <v>1837</v>
      </c>
      <c r="B185" s="5" t="s">
        <v>2640</v>
      </c>
      <c r="C185" s="12" t="s">
        <v>10624</v>
      </c>
      <c r="D185" s="23" t="s">
        <v>4177</v>
      </c>
      <c r="E185" s="5" t="s">
        <v>1839</v>
      </c>
      <c r="F185" s="5" t="s">
        <v>1840</v>
      </c>
      <c r="G185" s="5" t="s">
        <v>1842</v>
      </c>
      <c r="H185" s="5" t="s">
        <v>222</v>
      </c>
      <c r="I185" s="13" t="s">
        <v>10908</v>
      </c>
      <c r="J185" s="24"/>
      <c r="K185" s="24"/>
    </row>
    <row r="186">
      <c r="A186" s="5" t="s">
        <v>3798</v>
      </c>
      <c r="B186" s="5" t="s">
        <v>383</v>
      </c>
      <c r="C186" s="15" t="s">
        <v>10624</v>
      </c>
      <c r="D186" s="23" t="s">
        <v>4177</v>
      </c>
      <c r="E186" s="5" t="s">
        <v>3799</v>
      </c>
      <c r="F186" s="5" t="s">
        <v>3800</v>
      </c>
      <c r="G186" s="5" t="s">
        <v>3801</v>
      </c>
      <c r="H186" s="5" t="s">
        <v>222</v>
      </c>
      <c r="I186" s="13" t="s">
        <v>10910</v>
      </c>
      <c r="J186" s="24"/>
      <c r="K186" s="24"/>
    </row>
    <row r="187">
      <c r="A187" s="5" t="s">
        <v>8445</v>
      </c>
      <c r="B187" s="5" t="s">
        <v>315</v>
      </c>
      <c r="C187" s="12" t="s">
        <v>10624</v>
      </c>
      <c r="D187" s="23" t="s">
        <v>4177</v>
      </c>
      <c r="E187" s="5" t="s">
        <v>8446</v>
      </c>
      <c r="F187" s="5"/>
      <c r="G187" s="5" t="s">
        <v>8447</v>
      </c>
      <c r="H187" s="5" t="s">
        <v>222</v>
      </c>
      <c r="I187" s="13" t="s">
        <v>10912</v>
      </c>
      <c r="J187" s="24"/>
      <c r="K187" s="24"/>
    </row>
    <row r="188">
      <c r="A188" s="5" t="s">
        <v>5513</v>
      </c>
      <c r="B188" s="5" t="s">
        <v>250</v>
      </c>
      <c r="C188" s="15" t="s">
        <v>10624</v>
      </c>
      <c r="D188" s="23" t="s">
        <v>10913</v>
      </c>
      <c r="E188" s="5" t="s">
        <v>5514</v>
      </c>
      <c r="F188" s="5" t="s">
        <v>606</v>
      </c>
      <c r="G188" s="5" t="s">
        <v>5515</v>
      </c>
      <c r="H188" s="5" t="s">
        <v>222</v>
      </c>
      <c r="I188" s="13" t="s">
        <v>10914</v>
      </c>
      <c r="J188" s="24"/>
      <c r="K188" s="24"/>
    </row>
    <row r="189">
      <c r="A189" s="5" t="s">
        <v>9190</v>
      </c>
      <c r="B189" s="5" t="s">
        <v>2640</v>
      </c>
      <c r="C189" s="12" t="s">
        <v>10624</v>
      </c>
      <c r="D189" s="23" t="s">
        <v>10913</v>
      </c>
      <c r="E189" s="5" t="s">
        <v>9191</v>
      </c>
      <c r="F189" s="5" t="s">
        <v>2503</v>
      </c>
      <c r="G189" s="5" t="s">
        <v>9192</v>
      </c>
      <c r="H189" s="5" t="s">
        <v>222</v>
      </c>
      <c r="I189" s="13" t="s">
        <v>10916</v>
      </c>
      <c r="J189" s="28"/>
      <c r="K189" s="28"/>
    </row>
    <row r="190">
      <c r="A190" s="5" t="s">
        <v>4415</v>
      </c>
      <c r="B190" s="5" t="s">
        <v>250</v>
      </c>
      <c r="C190" s="15" t="s">
        <v>10624</v>
      </c>
      <c r="D190" s="23" t="s">
        <v>10624</v>
      </c>
      <c r="E190" s="5" t="s">
        <v>4416</v>
      </c>
      <c r="F190" s="5" t="s">
        <v>606</v>
      </c>
      <c r="G190" s="5" t="s">
        <v>4417</v>
      </c>
      <c r="H190" s="5" t="s">
        <v>433</v>
      </c>
      <c r="I190" s="13" t="s">
        <v>10917</v>
      </c>
      <c r="J190" s="24"/>
      <c r="K190" s="24"/>
    </row>
    <row r="191">
      <c r="A191" s="5" t="s">
        <v>7013</v>
      </c>
      <c r="B191" s="5" t="s">
        <v>283</v>
      </c>
      <c r="C191" s="12" t="s">
        <v>10624</v>
      </c>
      <c r="D191" s="23" t="s">
        <v>4177</v>
      </c>
      <c r="E191" s="5" t="s">
        <v>7014</v>
      </c>
      <c r="F191" s="5" t="s">
        <v>5348</v>
      </c>
      <c r="G191" s="5" t="s">
        <v>7015</v>
      </c>
      <c r="H191" s="5" t="s">
        <v>653</v>
      </c>
      <c r="I191" s="13" t="s">
        <v>10919</v>
      </c>
      <c r="J191" s="24"/>
      <c r="K191" s="24"/>
    </row>
    <row r="192">
      <c r="A192" s="5" t="s">
        <v>3383</v>
      </c>
      <c r="B192" s="5" t="s">
        <v>211</v>
      </c>
      <c r="C192" s="15" t="s">
        <v>10624</v>
      </c>
      <c r="D192" s="23" t="s">
        <v>4177</v>
      </c>
      <c r="E192" s="5" t="s">
        <v>3385</v>
      </c>
      <c r="F192" s="5" t="s">
        <v>3387</v>
      </c>
      <c r="G192" s="5" t="s">
        <v>3389</v>
      </c>
      <c r="H192" s="5" t="s">
        <v>222</v>
      </c>
      <c r="I192" s="13" t="s">
        <v>10920</v>
      </c>
      <c r="J192" s="24"/>
      <c r="K192" s="24"/>
    </row>
    <row r="193">
      <c r="A193" s="5" t="s">
        <v>9131</v>
      </c>
      <c r="B193" s="5" t="s">
        <v>2640</v>
      </c>
      <c r="C193" s="12" t="s">
        <v>10624</v>
      </c>
      <c r="D193" s="23" t="s">
        <v>4177</v>
      </c>
      <c r="E193" s="5" t="s">
        <v>9132</v>
      </c>
      <c r="F193" s="5" t="s">
        <v>9134</v>
      </c>
      <c r="G193" s="5" t="s">
        <v>9135</v>
      </c>
      <c r="H193" s="5" t="s">
        <v>222</v>
      </c>
      <c r="I193" s="13" t="s">
        <v>10922</v>
      </c>
      <c r="J193" s="24"/>
      <c r="K193" s="24"/>
    </row>
    <row r="194">
      <c r="A194" s="5" t="s">
        <v>5778</v>
      </c>
      <c r="B194" s="5" t="s">
        <v>383</v>
      </c>
      <c r="C194" s="15" t="s">
        <v>10624</v>
      </c>
      <c r="D194" s="23" t="s">
        <v>4177</v>
      </c>
      <c r="E194" s="5" t="s">
        <v>5779</v>
      </c>
      <c r="F194" s="5" t="s">
        <v>5780</v>
      </c>
      <c r="G194" s="5" t="s">
        <v>5781</v>
      </c>
      <c r="H194" s="5" t="s">
        <v>222</v>
      </c>
      <c r="I194" s="13" t="s">
        <v>10924</v>
      </c>
      <c r="J194" s="24"/>
      <c r="K194" s="24"/>
    </row>
    <row r="195">
      <c r="A195" s="5" t="s">
        <v>6169</v>
      </c>
      <c r="B195" s="5" t="s">
        <v>283</v>
      </c>
      <c r="C195" s="12" t="s">
        <v>10624</v>
      </c>
      <c r="D195" s="23" t="s">
        <v>4177</v>
      </c>
      <c r="E195" s="5" t="s">
        <v>6170</v>
      </c>
      <c r="F195" s="5"/>
      <c r="G195" s="5" t="s">
        <v>6171</v>
      </c>
      <c r="H195" s="5" t="s">
        <v>222</v>
      </c>
      <c r="I195" s="17" t="s">
        <v>10926</v>
      </c>
      <c r="J195" s="26"/>
      <c r="K195" s="26"/>
    </row>
    <row r="196">
      <c r="A196" s="5" t="s">
        <v>4460</v>
      </c>
      <c r="B196" s="5" t="s">
        <v>250</v>
      </c>
      <c r="C196" s="15" t="s">
        <v>10624</v>
      </c>
      <c r="D196" s="23" t="s">
        <v>4177</v>
      </c>
      <c r="E196" s="5" t="s">
        <v>4461</v>
      </c>
      <c r="F196" s="5" t="s">
        <v>4462</v>
      </c>
      <c r="G196" s="5" t="s">
        <v>4463</v>
      </c>
      <c r="H196" s="5" t="s">
        <v>9162</v>
      </c>
      <c r="I196" s="13" t="s">
        <v>10928</v>
      </c>
      <c r="J196" s="24"/>
      <c r="K196" s="24"/>
    </row>
    <row r="197">
      <c r="A197" s="5" t="s">
        <v>7766</v>
      </c>
      <c r="B197" s="5" t="s">
        <v>250</v>
      </c>
      <c r="C197" s="12" t="s">
        <v>10624</v>
      </c>
      <c r="D197" s="23" t="s">
        <v>4177</v>
      </c>
      <c r="E197" s="5" t="s">
        <v>7767</v>
      </c>
      <c r="F197" s="5"/>
      <c r="G197" s="5" t="s">
        <v>7768</v>
      </c>
      <c r="H197" s="5" t="s">
        <v>222</v>
      </c>
      <c r="I197" s="13" t="s">
        <v>10930</v>
      </c>
      <c r="J197" s="24"/>
      <c r="K197" s="24"/>
    </row>
    <row r="198">
      <c r="A198" s="5" t="s">
        <v>1927</v>
      </c>
      <c r="B198" s="5" t="s">
        <v>229</v>
      </c>
      <c r="C198" s="15" t="s">
        <v>10624</v>
      </c>
      <c r="D198" s="23" t="s">
        <v>4177</v>
      </c>
      <c r="E198" s="5" t="s">
        <v>1929</v>
      </c>
      <c r="F198" s="5"/>
      <c r="G198" s="5" t="s">
        <v>1931</v>
      </c>
      <c r="H198" s="5" t="s">
        <v>222</v>
      </c>
      <c r="I198" s="13" t="s">
        <v>10931</v>
      </c>
      <c r="J198" s="24"/>
      <c r="K198" s="24"/>
    </row>
    <row r="199">
      <c r="A199" s="5" t="s">
        <v>5434</v>
      </c>
      <c r="B199" s="5" t="s">
        <v>383</v>
      </c>
      <c r="C199" s="12" t="s">
        <v>10624</v>
      </c>
      <c r="D199" s="23" t="s">
        <v>4177</v>
      </c>
      <c r="E199" s="5"/>
      <c r="F199" s="5"/>
      <c r="G199" s="5" t="s">
        <v>5435</v>
      </c>
      <c r="H199" s="5" t="s">
        <v>222</v>
      </c>
      <c r="I199" s="16"/>
      <c r="J199" s="28"/>
      <c r="K199" s="28"/>
    </row>
    <row r="200">
      <c r="A200" s="5" t="s">
        <v>3884</v>
      </c>
      <c r="B200" s="5" t="s">
        <v>383</v>
      </c>
      <c r="C200" s="15" t="s">
        <v>10624</v>
      </c>
      <c r="D200" s="23" t="s">
        <v>10624</v>
      </c>
      <c r="E200" s="5" t="s">
        <v>3885</v>
      </c>
      <c r="F200" s="5" t="s">
        <v>3886</v>
      </c>
      <c r="G200" s="5" t="s">
        <v>3887</v>
      </c>
      <c r="H200" s="5" t="s">
        <v>653</v>
      </c>
      <c r="I200" s="13" t="s">
        <v>10933</v>
      </c>
      <c r="J200" s="24"/>
      <c r="K200" s="24"/>
    </row>
    <row r="201">
      <c r="A201" s="5" t="s">
        <v>3564</v>
      </c>
      <c r="B201" s="5" t="s">
        <v>283</v>
      </c>
      <c r="C201" s="12" t="s">
        <v>10624</v>
      </c>
      <c r="D201" s="23" t="s">
        <v>4177</v>
      </c>
      <c r="E201" s="5" t="s">
        <v>3566</v>
      </c>
      <c r="F201" s="5" t="s">
        <v>537</v>
      </c>
      <c r="G201" s="5" t="s">
        <v>3568</v>
      </c>
      <c r="H201" s="5" t="s">
        <v>653</v>
      </c>
      <c r="I201" s="13" t="s">
        <v>10935</v>
      </c>
      <c r="J201" s="24"/>
      <c r="K201" s="24"/>
    </row>
    <row r="202">
      <c r="A202" s="5" t="s">
        <v>10610</v>
      </c>
      <c r="B202" s="5" t="s">
        <v>2640</v>
      </c>
      <c r="C202" s="15" t="s">
        <v>10624</v>
      </c>
      <c r="D202" s="23" t="s">
        <v>4177</v>
      </c>
      <c r="E202" s="5" t="s">
        <v>10611</v>
      </c>
      <c r="F202" s="5"/>
      <c r="G202" s="5" t="s">
        <v>10612</v>
      </c>
      <c r="H202" s="5" t="s">
        <v>222</v>
      </c>
      <c r="I202" s="13" t="s">
        <v>10937</v>
      </c>
      <c r="J202" s="24"/>
      <c r="K202" s="24"/>
    </row>
    <row r="203">
      <c r="A203" s="5" t="s">
        <v>5608</v>
      </c>
      <c r="B203" s="5" t="s">
        <v>127</v>
      </c>
      <c r="C203" s="12" t="s">
        <v>10624</v>
      </c>
      <c r="D203" s="23" t="s">
        <v>10624</v>
      </c>
      <c r="E203" s="5" t="s">
        <v>5609</v>
      </c>
      <c r="F203" s="5"/>
      <c r="G203" s="5" t="s">
        <v>5610</v>
      </c>
      <c r="H203" s="5" t="s">
        <v>222</v>
      </c>
      <c r="I203" s="17" t="s">
        <v>10939</v>
      </c>
      <c r="J203" s="26"/>
      <c r="K203" s="26"/>
    </row>
    <row r="204">
      <c r="A204" s="5" t="s">
        <v>10357</v>
      </c>
      <c r="B204" s="5" t="s">
        <v>250</v>
      </c>
      <c r="C204" s="15" t="s">
        <v>10624</v>
      </c>
      <c r="D204" s="23" t="s">
        <v>4177</v>
      </c>
      <c r="E204" s="5" t="s">
        <v>10358</v>
      </c>
      <c r="F204" s="5" t="s">
        <v>8001</v>
      </c>
      <c r="G204" s="5" t="s">
        <v>10359</v>
      </c>
      <c r="H204" s="5" t="s">
        <v>222</v>
      </c>
      <c r="I204" s="13" t="s">
        <v>10941</v>
      </c>
      <c r="J204" s="24"/>
      <c r="K204" s="24"/>
    </row>
    <row r="205">
      <c r="A205" s="5" t="s">
        <v>2544</v>
      </c>
      <c r="B205" s="5" t="s">
        <v>283</v>
      </c>
      <c r="C205" s="12" t="s">
        <v>10624</v>
      </c>
      <c r="D205" s="23" t="s">
        <v>4177</v>
      </c>
      <c r="E205" s="5" t="s">
        <v>2545</v>
      </c>
      <c r="F205" s="5" t="s">
        <v>2546</v>
      </c>
      <c r="G205" s="5" t="s">
        <v>2547</v>
      </c>
      <c r="H205" s="5" t="s">
        <v>222</v>
      </c>
      <c r="I205" s="13" t="s">
        <v>10943</v>
      </c>
      <c r="J205" s="24"/>
      <c r="K205" s="24"/>
    </row>
    <row r="206">
      <c r="A206" s="5" t="s">
        <v>8349</v>
      </c>
      <c r="B206" s="5" t="s">
        <v>211</v>
      </c>
      <c r="C206" s="15" t="s">
        <v>10624</v>
      </c>
      <c r="D206" s="23" t="s">
        <v>4177</v>
      </c>
      <c r="E206" s="5" t="s">
        <v>8350</v>
      </c>
      <c r="F206" s="5" t="s">
        <v>8351</v>
      </c>
      <c r="G206" s="5" t="s">
        <v>8352</v>
      </c>
      <c r="H206" s="5" t="s">
        <v>222</v>
      </c>
      <c r="I206" s="13" t="s">
        <v>10945</v>
      </c>
      <c r="J206" s="24"/>
      <c r="K206" s="24"/>
    </row>
    <row r="207">
      <c r="A207" s="5" t="s">
        <v>10544</v>
      </c>
      <c r="B207" s="5" t="s">
        <v>383</v>
      </c>
      <c r="C207" s="12" t="s">
        <v>10624</v>
      </c>
      <c r="D207" s="23" t="s">
        <v>4177</v>
      </c>
      <c r="E207" s="5" t="s">
        <v>10545</v>
      </c>
      <c r="F207" s="5" t="s">
        <v>4101</v>
      </c>
      <c r="G207" s="5" t="s">
        <v>10546</v>
      </c>
      <c r="H207" s="5" t="s">
        <v>222</v>
      </c>
      <c r="I207" s="13" t="s">
        <v>10947</v>
      </c>
      <c r="J207" s="24"/>
      <c r="K207" s="24"/>
    </row>
    <row r="208">
      <c r="A208" s="5" t="s">
        <v>9926</v>
      </c>
      <c r="B208" s="5" t="s">
        <v>283</v>
      </c>
      <c r="C208" s="15" t="s">
        <v>10624</v>
      </c>
      <c r="D208" s="23" t="s">
        <v>10624</v>
      </c>
      <c r="E208" s="5" t="s">
        <v>9927</v>
      </c>
      <c r="F208" s="5" t="s">
        <v>9928</v>
      </c>
      <c r="G208" s="5" t="s">
        <v>9929</v>
      </c>
      <c r="H208" s="5" t="s">
        <v>222</v>
      </c>
      <c r="I208" s="13" t="s">
        <v>10949</v>
      </c>
      <c r="J208" s="24"/>
      <c r="K208" s="24"/>
    </row>
    <row r="209">
      <c r="A209" s="5" t="s">
        <v>3779</v>
      </c>
      <c r="B209" s="5" t="s">
        <v>283</v>
      </c>
      <c r="C209" s="12" t="s">
        <v>10624</v>
      </c>
      <c r="D209" s="23" t="s">
        <v>4177</v>
      </c>
      <c r="E209" s="5" t="s">
        <v>3780</v>
      </c>
      <c r="F209" s="5"/>
      <c r="G209" s="5" t="s">
        <v>3781</v>
      </c>
      <c r="H209" s="5" t="s">
        <v>222</v>
      </c>
      <c r="I209" s="13" t="s">
        <v>10950</v>
      </c>
      <c r="J209" s="24"/>
      <c r="K209" s="24"/>
    </row>
    <row r="210">
      <c r="A210" s="5" t="s">
        <v>3988</v>
      </c>
      <c r="B210" s="5" t="s">
        <v>2640</v>
      </c>
      <c r="C210" s="15" t="s">
        <v>10624</v>
      </c>
      <c r="D210" s="23" t="s">
        <v>10624</v>
      </c>
      <c r="E210" s="5" t="s">
        <v>3989</v>
      </c>
      <c r="F210" s="5" t="s">
        <v>1640</v>
      </c>
      <c r="G210" s="5" t="s">
        <v>3990</v>
      </c>
      <c r="H210" s="5" t="s">
        <v>653</v>
      </c>
      <c r="I210" s="13" t="s">
        <v>10952</v>
      </c>
      <c r="J210" s="24"/>
      <c r="K210" s="24"/>
    </row>
    <row r="211">
      <c r="A211" s="5" t="s">
        <v>9848</v>
      </c>
      <c r="B211" s="5" t="s">
        <v>211</v>
      </c>
      <c r="C211" s="12" t="s">
        <v>10624</v>
      </c>
      <c r="D211" s="23" t="s">
        <v>4177</v>
      </c>
      <c r="E211" s="5" t="s">
        <v>9849</v>
      </c>
      <c r="F211" s="5" t="s">
        <v>192</v>
      </c>
      <c r="G211" s="5" t="s">
        <v>9850</v>
      </c>
      <c r="H211" s="5" t="s">
        <v>222</v>
      </c>
      <c r="I211" s="13" t="s">
        <v>10954</v>
      </c>
      <c r="J211" s="24"/>
      <c r="K211" s="24"/>
    </row>
    <row r="212">
      <c r="A212" s="5" t="s">
        <v>6701</v>
      </c>
      <c r="B212" s="5" t="s">
        <v>315</v>
      </c>
      <c r="C212" s="15" t="s">
        <v>10624</v>
      </c>
      <c r="D212" s="23" t="s">
        <v>4177</v>
      </c>
      <c r="E212" s="5" t="s">
        <v>6703</v>
      </c>
      <c r="F212" s="5"/>
      <c r="G212" s="5" t="s">
        <v>6705</v>
      </c>
      <c r="H212" s="5" t="s">
        <v>222</v>
      </c>
      <c r="I212" s="13" t="s">
        <v>10956</v>
      </c>
      <c r="J212" s="24"/>
      <c r="K212" s="24"/>
    </row>
    <row r="213">
      <c r="A213" s="5" t="s">
        <v>5510</v>
      </c>
      <c r="B213" s="5" t="s">
        <v>283</v>
      </c>
      <c r="C213" s="12" t="s">
        <v>10624</v>
      </c>
      <c r="D213" s="23" t="s">
        <v>4177</v>
      </c>
      <c r="E213" s="5" t="s">
        <v>5511</v>
      </c>
      <c r="F213" s="5" t="s">
        <v>2973</v>
      </c>
      <c r="G213" s="5" t="s">
        <v>5512</v>
      </c>
      <c r="H213" s="5" t="s">
        <v>222</v>
      </c>
      <c r="I213" s="13" t="s">
        <v>10958</v>
      </c>
      <c r="J213" s="24"/>
      <c r="K213" s="24"/>
    </row>
    <row r="214">
      <c r="A214" s="5" t="s">
        <v>6601</v>
      </c>
      <c r="B214" s="5" t="s">
        <v>250</v>
      </c>
      <c r="C214" s="15" t="s">
        <v>10624</v>
      </c>
      <c r="D214" s="23" t="s">
        <v>4177</v>
      </c>
      <c r="E214" s="5" t="s">
        <v>6603</v>
      </c>
      <c r="F214" s="5"/>
      <c r="G214" s="5" t="s">
        <v>6604</v>
      </c>
      <c r="H214" s="5" t="s">
        <v>222</v>
      </c>
      <c r="I214" s="13" t="s">
        <v>10959</v>
      </c>
      <c r="J214" s="24"/>
      <c r="K214" s="24"/>
    </row>
    <row r="215">
      <c r="A215" s="5" t="s">
        <v>10606</v>
      </c>
      <c r="B215" s="5" t="s">
        <v>2640</v>
      </c>
      <c r="C215" s="12" t="s">
        <v>10624</v>
      </c>
      <c r="D215" s="23" t="s">
        <v>4177</v>
      </c>
      <c r="E215" s="5" t="s">
        <v>10607</v>
      </c>
      <c r="F215" s="5" t="s">
        <v>10608</v>
      </c>
      <c r="G215" s="5" t="s">
        <v>10609</v>
      </c>
      <c r="H215" s="5" t="s">
        <v>222</v>
      </c>
      <c r="I215" s="13" t="s">
        <v>10961</v>
      </c>
      <c r="J215" s="28"/>
      <c r="K215" s="28"/>
    </row>
    <row r="216">
      <c r="A216" s="5" t="s">
        <v>9022</v>
      </c>
      <c r="B216" s="5" t="s">
        <v>2640</v>
      </c>
      <c r="C216" s="15" t="s">
        <v>10624</v>
      </c>
      <c r="D216" s="23" t="s">
        <v>10624</v>
      </c>
      <c r="E216" s="5" t="s">
        <v>9023</v>
      </c>
      <c r="F216" s="5" t="s">
        <v>9024</v>
      </c>
      <c r="G216" s="5" t="s">
        <v>9025</v>
      </c>
      <c r="H216" s="5" t="s">
        <v>222</v>
      </c>
      <c r="I216" s="13" t="s">
        <v>10963</v>
      </c>
      <c r="J216" s="24"/>
      <c r="K216" s="24"/>
    </row>
    <row r="217">
      <c r="A217" s="5" t="s">
        <v>9143</v>
      </c>
      <c r="B217" s="5" t="s">
        <v>250</v>
      </c>
      <c r="C217" s="12" t="s">
        <v>10624</v>
      </c>
      <c r="D217" s="23" t="s">
        <v>4177</v>
      </c>
      <c r="E217" s="5" t="s">
        <v>5822</v>
      </c>
      <c r="F217" s="5"/>
      <c r="G217" s="5" t="s">
        <v>9144</v>
      </c>
      <c r="H217" s="5" t="s">
        <v>222</v>
      </c>
      <c r="I217" s="13" t="s">
        <v>10965</v>
      </c>
      <c r="J217" s="24"/>
      <c r="K217" s="24"/>
    </row>
    <row r="218">
      <c r="A218" s="5" t="s">
        <v>2406</v>
      </c>
      <c r="B218" s="5" t="s">
        <v>383</v>
      </c>
      <c r="C218" s="15" t="s">
        <v>10624</v>
      </c>
      <c r="D218" s="23" t="s">
        <v>4177</v>
      </c>
      <c r="E218" s="5" t="s">
        <v>2407</v>
      </c>
      <c r="F218" s="5" t="s">
        <v>1829</v>
      </c>
      <c r="G218" s="5" t="s">
        <v>2410</v>
      </c>
      <c r="H218" s="5" t="s">
        <v>222</v>
      </c>
      <c r="I218" s="13" t="s">
        <v>10967</v>
      </c>
      <c r="J218" s="28"/>
      <c r="K218" s="28"/>
    </row>
    <row r="219">
      <c r="A219" s="5" t="s">
        <v>9665</v>
      </c>
      <c r="B219" s="5" t="s">
        <v>2640</v>
      </c>
      <c r="C219" s="12" t="s">
        <v>10624</v>
      </c>
      <c r="D219" s="23" t="s">
        <v>4177</v>
      </c>
      <c r="E219" s="5" t="s">
        <v>9666</v>
      </c>
      <c r="F219" s="5" t="s">
        <v>9667</v>
      </c>
      <c r="G219" s="5" t="s">
        <v>9668</v>
      </c>
      <c r="H219" s="5" t="s">
        <v>222</v>
      </c>
      <c r="I219" s="13" t="s">
        <v>10969</v>
      </c>
      <c r="J219" s="24"/>
      <c r="K219" s="24"/>
    </row>
    <row r="220">
      <c r="A220" s="5" t="s">
        <v>7567</v>
      </c>
      <c r="B220" s="5" t="s">
        <v>383</v>
      </c>
      <c r="C220" s="15" t="s">
        <v>10624</v>
      </c>
      <c r="D220" s="23" t="s">
        <v>4177</v>
      </c>
      <c r="E220" s="5" t="s">
        <v>7568</v>
      </c>
      <c r="F220" s="5"/>
      <c r="G220" s="5" t="s">
        <v>7569</v>
      </c>
      <c r="H220" s="5" t="s">
        <v>222</v>
      </c>
      <c r="I220" s="13" t="s">
        <v>10971</v>
      </c>
      <c r="J220" s="24"/>
      <c r="K220" s="24"/>
    </row>
    <row r="221">
      <c r="A221" s="5" t="s">
        <v>8978</v>
      </c>
      <c r="B221" s="5" t="s">
        <v>211</v>
      </c>
      <c r="C221" s="12" t="s">
        <v>10624</v>
      </c>
      <c r="D221" s="23" t="s">
        <v>4177</v>
      </c>
      <c r="E221" s="5" t="s">
        <v>8979</v>
      </c>
      <c r="F221" s="5" t="s">
        <v>2631</v>
      </c>
      <c r="G221" s="5" t="s">
        <v>8980</v>
      </c>
      <c r="H221" s="5" t="s">
        <v>222</v>
      </c>
      <c r="I221" s="13" t="s">
        <v>10972</v>
      </c>
      <c r="J221" s="24"/>
      <c r="K221" s="24"/>
    </row>
    <row r="222">
      <c r="A222" s="5" t="s">
        <v>8527</v>
      </c>
      <c r="B222" s="5" t="s">
        <v>250</v>
      </c>
      <c r="C222" s="15" t="s">
        <v>10624</v>
      </c>
      <c r="D222" s="23" t="s">
        <v>4177</v>
      </c>
      <c r="E222" s="5" t="s">
        <v>8528</v>
      </c>
      <c r="F222" s="5"/>
      <c r="G222" s="5" t="s">
        <v>8529</v>
      </c>
      <c r="H222" s="5" t="s">
        <v>222</v>
      </c>
      <c r="I222" s="13" t="s">
        <v>10974</v>
      </c>
      <c r="J222" s="24"/>
      <c r="K222" s="24"/>
    </row>
    <row r="223">
      <c r="A223" s="5" t="s">
        <v>7855</v>
      </c>
      <c r="B223" s="5" t="s">
        <v>211</v>
      </c>
      <c r="C223" s="12" t="s">
        <v>10624</v>
      </c>
      <c r="D223" s="23" t="s">
        <v>10624</v>
      </c>
      <c r="E223" s="5" t="s">
        <v>7856</v>
      </c>
      <c r="F223" s="5" t="s">
        <v>4206</v>
      </c>
      <c r="G223" s="5" t="s">
        <v>7857</v>
      </c>
      <c r="H223" s="5" t="s">
        <v>222</v>
      </c>
      <c r="I223" s="13" t="s">
        <v>10977</v>
      </c>
      <c r="J223" s="24"/>
      <c r="K223" s="24"/>
    </row>
    <row r="224">
      <c r="A224" s="5" t="s">
        <v>7897</v>
      </c>
      <c r="B224" s="5" t="s">
        <v>383</v>
      </c>
      <c r="C224" s="15" t="s">
        <v>10624</v>
      </c>
      <c r="D224" s="23" t="s">
        <v>10624</v>
      </c>
      <c r="E224" s="5" t="s">
        <v>7898</v>
      </c>
      <c r="F224" s="5" t="s">
        <v>3445</v>
      </c>
      <c r="G224" s="5" t="s">
        <v>7899</v>
      </c>
      <c r="H224" s="5" t="s">
        <v>222</v>
      </c>
      <c r="I224" s="13" t="s">
        <v>10978</v>
      </c>
      <c r="J224" s="24"/>
      <c r="K224" s="24"/>
    </row>
    <row r="225">
      <c r="A225" s="5" t="s">
        <v>5480</v>
      </c>
      <c r="B225" s="5" t="s">
        <v>127</v>
      </c>
      <c r="C225" s="12" t="s">
        <v>10624</v>
      </c>
      <c r="D225" s="23" t="s">
        <v>4177</v>
      </c>
      <c r="E225" s="5" t="s">
        <v>5481</v>
      </c>
      <c r="F225" s="5" t="s">
        <v>5482</v>
      </c>
      <c r="G225" s="5" t="s">
        <v>5483</v>
      </c>
      <c r="H225" s="5" t="s">
        <v>222</v>
      </c>
      <c r="I225" s="13" t="s">
        <v>10980</v>
      </c>
      <c r="J225" s="28"/>
      <c r="K225" s="28"/>
    </row>
    <row r="226">
      <c r="A226" s="5" t="s">
        <v>9720</v>
      </c>
      <c r="B226" s="5" t="s">
        <v>383</v>
      </c>
      <c r="C226" s="15" t="s">
        <v>10624</v>
      </c>
      <c r="D226" s="23" t="s">
        <v>4177</v>
      </c>
      <c r="E226" s="5" t="s">
        <v>9721</v>
      </c>
      <c r="F226" s="5" t="s">
        <v>9722</v>
      </c>
      <c r="G226" s="5" t="s">
        <v>9723</v>
      </c>
      <c r="H226" s="5" t="s">
        <v>222</v>
      </c>
      <c r="I226" s="13" t="s">
        <v>10982</v>
      </c>
      <c r="J226" s="24"/>
      <c r="K226" s="24"/>
    </row>
    <row r="227">
      <c r="A227" s="5" t="s">
        <v>7556</v>
      </c>
      <c r="B227" s="5" t="s">
        <v>283</v>
      </c>
      <c r="C227" s="12" t="s">
        <v>10624</v>
      </c>
      <c r="D227" s="23" t="s">
        <v>4177</v>
      </c>
      <c r="E227" s="5" t="s">
        <v>7557</v>
      </c>
      <c r="F227" s="5" t="s">
        <v>3157</v>
      </c>
      <c r="G227" s="5" t="s">
        <v>7558</v>
      </c>
      <c r="H227" s="5" t="s">
        <v>222</v>
      </c>
      <c r="I227" s="13" t="s">
        <v>10984</v>
      </c>
      <c r="J227" s="24"/>
      <c r="K227" s="24"/>
    </row>
    <row r="228">
      <c r="A228" s="5" t="s">
        <v>6564</v>
      </c>
      <c r="B228" s="5" t="s">
        <v>127</v>
      </c>
      <c r="C228" s="15" t="s">
        <v>10624</v>
      </c>
      <c r="D228" s="23" t="s">
        <v>4177</v>
      </c>
      <c r="E228" s="5" t="s">
        <v>6565</v>
      </c>
      <c r="F228" s="5" t="s">
        <v>6567</v>
      </c>
      <c r="G228" s="5" t="s">
        <v>6568</v>
      </c>
      <c r="H228" s="5" t="s">
        <v>222</v>
      </c>
      <c r="I228" s="13" t="s">
        <v>10985</v>
      </c>
      <c r="J228" s="24"/>
      <c r="K228" s="24"/>
    </row>
    <row r="229">
      <c r="A229" s="5" t="s">
        <v>8370</v>
      </c>
      <c r="B229" s="5" t="s">
        <v>250</v>
      </c>
      <c r="C229" s="12" t="s">
        <v>10624</v>
      </c>
      <c r="D229" s="23" t="s">
        <v>4177</v>
      </c>
      <c r="E229" s="5" t="s">
        <v>8371</v>
      </c>
      <c r="F229" s="5" t="s">
        <v>8372</v>
      </c>
      <c r="G229" s="5" t="s">
        <v>8373</v>
      </c>
      <c r="H229" s="5" t="s">
        <v>222</v>
      </c>
      <c r="I229" s="13" t="s">
        <v>10987</v>
      </c>
      <c r="J229" s="24"/>
      <c r="K229" s="24"/>
    </row>
    <row r="230">
      <c r="A230" s="5" t="s">
        <v>2949</v>
      </c>
      <c r="B230" s="5" t="s">
        <v>283</v>
      </c>
      <c r="C230" s="15" t="s">
        <v>10624</v>
      </c>
      <c r="D230" s="23" t="s">
        <v>10624</v>
      </c>
      <c r="E230" s="5" t="s">
        <v>2951</v>
      </c>
      <c r="F230" s="5"/>
      <c r="G230" s="5" t="s">
        <v>2953</v>
      </c>
      <c r="H230" s="5" t="s">
        <v>653</v>
      </c>
      <c r="I230" s="13" t="s">
        <v>10989</v>
      </c>
      <c r="J230" s="24"/>
      <c r="K230" s="24"/>
    </row>
    <row r="231">
      <c r="A231" s="5" t="s">
        <v>8127</v>
      </c>
      <c r="B231" s="5" t="s">
        <v>315</v>
      </c>
      <c r="C231" s="12" t="s">
        <v>10624</v>
      </c>
      <c r="D231" s="23" t="s">
        <v>10624</v>
      </c>
      <c r="E231" s="5" t="s">
        <v>8128</v>
      </c>
      <c r="F231" s="5" t="s">
        <v>2693</v>
      </c>
      <c r="G231" s="5" t="s">
        <v>8129</v>
      </c>
      <c r="H231" s="5" t="s">
        <v>222</v>
      </c>
      <c r="I231" s="13" t="s">
        <v>10990</v>
      </c>
      <c r="J231" s="24"/>
      <c r="K231" s="24"/>
    </row>
    <row r="232">
      <c r="A232" s="5" t="s">
        <v>376</v>
      </c>
      <c r="B232" s="5" t="s">
        <v>250</v>
      </c>
      <c r="C232" s="15" t="s">
        <v>10624</v>
      </c>
      <c r="D232" s="23" t="s">
        <v>4177</v>
      </c>
      <c r="E232" s="5" t="s">
        <v>379</v>
      </c>
      <c r="F232" s="5" t="s">
        <v>2538</v>
      </c>
      <c r="G232" s="5" t="s">
        <v>381</v>
      </c>
      <c r="H232" s="5" t="s">
        <v>433</v>
      </c>
      <c r="I232" s="13" t="s">
        <v>10991</v>
      </c>
      <c r="J232" s="24"/>
      <c r="K232" s="24"/>
    </row>
    <row r="233">
      <c r="A233" s="5" t="s">
        <v>2803</v>
      </c>
      <c r="B233" s="5" t="s">
        <v>229</v>
      </c>
      <c r="C233" s="12" t="s">
        <v>10624</v>
      </c>
      <c r="D233" s="23" t="s">
        <v>4177</v>
      </c>
      <c r="E233" s="5" t="s">
        <v>2804</v>
      </c>
      <c r="F233" s="5" t="s">
        <v>2806</v>
      </c>
      <c r="G233" s="5" t="s">
        <v>2808</v>
      </c>
      <c r="H233" s="5" t="s">
        <v>222</v>
      </c>
      <c r="I233" s="13" t="s">
        <v>10993</v>
      </c>
      <c r="J233" s="24"/>
      <c r="K233" s="24"/>
    </row>
    <row r="234">
      <c r="A234" s="5" t="s">
        <v>3005</v>
      </c>
      <c r="B234" s="5" t="s">
        <v>229</v>
      </c>
      <c r="C234" s="15" t="s">
        <v>10624</v>
      </c>
      <c r="D234" s="23" t="s">
        <v>10624</v>
      </c>
      <c r="E234" s="5" t="s">
        <v>3007</v>
      </c>
      <c r="F234" s="5"/>
      <c r="G234" s="5" t="s">
        <v>3008</v>
      </c>
      <c r="H234" s="5" t="s">
        <v>222</v>
      </c>
      <c r="I234" s="13" t="s">
        <v>10995</v>
      </c>
      <c r="J234" s="24"/>
      <c r="K234" s="24"/>
    </row>
    <row r="235">
      <c r="A235" s="5" t="s">
        <v>2010</v>
      </c>
      <c r="B235" s="5" t="s">
        <v>283</v>
      </c>
      <c r="C235" s="12" t="s">
        <v>10624</v>
      </c>
      <c r="D235" s="23" t="s">
        <v>4177</v>
      </c>
      <c r="E235" s="5" t="s">
        <v>2011</v>
      </c>
      <c r="F235" s="5" t="s">
        <v>2012</v>
      </c>
      <c r="G235" s="5" t="s">
        <v>2013</v>
      </c>
      <c r="H235" s="5" t="s">
        <v>222</v>
      </c>
      <c r="I235" s="13" t="s">
        <v>10996</v>
      </c>
      <c r="J235" s="24"/>
      <c r="K235" s="24"/>
    </row>
    <row r="236">
      <c r="A236" s="5" t="s">
        <v>9902</v>
      </c>
      <c r="B236" s="5" t="s">
        <v>250</v>
      </c>
      <c r="C236" s="15" t="s">
        <v>10624</v>
      </c>
      <c r="D236" s="23" t="s">
        <v>4177</v>
      </c>
      <c r="E236" s="5" t="s">
        <v>9903</v>
      </c>
      <c r="F236" s="5" t="s">
        <v>5827</v>
      </c>
      <c r="G236" s="5" t="s">
        <v>9904</v>
      </c>
      <c r="H236" s="5" t="s">
        <v>222</v>
      </c>
      <c r="I236" s="13" t="s">
        <v>10998</v>
      </c>
      <c r="J236" s="24"/>
      <c r="K236" s="24"/>
    </row>
    <row r="237">
      <c r="A237" s="5" t="s">
        <v>5851</v>
      </c>
      <c r="B237" s="5" t="s">
        <v>250</v>
      </c>
      <c r="C237" s="12" t="s">
        <v>10624</v>
      </c>
      <c r="D237" s="23" t="s">
        <v>4177</v>
      </c>
      <c r="E237" s="5" t="s">
        <v>5852</v>
      </c>
      <c r="F237" s="5" t="s">
        <v>5827</v>
      </c>
      <c r="G237" s="5" t="s">
        <v>5853</v>
      </c>
      <c r="H237" s="5" t="s">
        <v>222</v>
      </c>
      <c r="I237" s="13" t="s">
        <v>11000</v>
      </c>
      <c r="J237" s="24"/>
      <c r="K237" s="24"/>
    </row>
    <row r="238">
      <c r="A238" s="5" t="s">
        <v>10469</v>
      </c>
      <c r="B238" s="5" t="s">
        <v>179</v>
      </c>
      <c r="C238" s="15" t="s">
        <v>10624</v>
      </c>
      <c r="D238" s="23" t="s">
        <v>4177</v>
      </c>
      <c r="E238" s="5" t="s">
        <v>10470</v>
      </c>
      <c r="F238" s="5"/>
      <c r="G238" s="5" t="s">
        <v>10471</v>
      </c>
      <c r="H238" s="5" t="s">
        <v>222</v>
      </c>
      <c r="I238" s="13" t="s">
        <v>11002</v>
      </c>
      <c r="J238" s="24"/>
      <c r="K238" s="24"/>
    </row>
    <row r="239">
      <c r="A239" s="5" t="s">
        <v>9409</v>
      </c>
      <c r="B239" s="5" t="s">
        <v>211</v>
      </c>
      <c r="C239" s="12" t="s">
        <v>10624</v>
      </c>
      <c r="D239" s="23" t="s">
        <v>4177</v>
      </c>
      <c r="E239" s="5" t="s">
        <v>9410</v>
      </c>
      <c r="F239" s="5" t="s">
        <v>9411</v>
      </c>
      <c r="G239" s="5" t="s">
        <v>9412</v>
      </c>
      <c r="H239" s="5" t="s">
        <v>222</v>
      </c>
      <c r="I239" s="13" t="s">
        <v>11004</v>
      </c>
      <c r="J239" s="28"/>
      <c r="K239" s="28"/>
    </row>
    <row r="240">
      <c r="A240" s="5" t="s">
        <v>7875</v>
      </c>
      <c r="B240" s="5" t="s">
        <v>383</v>
      </c>
      <c r="C240" s="15" t="s">
        <v>10624</v>
      </c>
      <c r="D240" s="23" t="s">
        <v>4177</v>
      </c>
      <c r="E240" s="5" t="s">
        <v>5374</v>
      </c>
      <c r="F240" s="5" t="s">
        <v>7876</v>
      </c>
      <c r="G240" s="5" t="s">
        <v>7877</v>
      </c>
      <c r="H240" s="5" t="s">
        <v>222</v>
      </c>
      <c r="I240" s="13" t="s">
        <v>11005</v>
      </c>
      <c r="J240" s="24"/>
      <c r="K240" s="24"/>
    </row>
    <row r="241">
      <c r="A241" s="5" t="s">
        <v>8756</v>
      </c>
      <c r="B241" s="5" t="s">
        <v>315</v>
      </c>
      <c r="C241" s="12" t="s">
        <v>10624</v>
      </c>
      <c r="D241" s="23" t="s">
        <v>10624</v>
      </c>
      <c r="E241" s="5" t="s">
        <v>8757</v>
      </c>
      <c r="F241" s="5" t="s">
        <v>8758</v>
      </c>
      <c r="G241" s="5" t="s">
        <v>8759</v>
      </c>
      <c r="H241" s="5" t="s">
        <v>222</v>
      </c>
      <c r="I241" s="17" t="s">
        <v>11007</v>
      </c>
      <c r="J241" s="26"/>
      <c r="K241" s="26"/>
    </row>
    <row r="242">
      <c r="A242" s="5" t="s">
        <v>10203</v>
      </c>
      <c r="B242" s="5" t="s">
        <v>315</v>
      </c>
      <c r="C242" s="15" t="s">
        <v>10624</v>
      </c>
      <c r="D242" s="23" t="s">
        <v>10624</v>
      </c>
      <c r="E242" s="5" t="s">
        <v>10204</v>
      </c>
      <c r="F242" s="5" t="s">
        <v>10205</v>
      </c>
      <c r="G242" s="5" t="s">
        <v>10206</v>
      </c>
      <c r="H242" s="5" t="s">
        <v>222</v>
      </c>
      <c r="I242" s="17" t="s">
        <v>11009</v>
      </c>
      <c r="J242" s="26"/>
      <c r="K242" s="26"/>
    </row>
    <row r="243">
      <c r="A243" s="5" t="s">
        <v>7437</v>
      </c>
      <c r="B243" s="5" t="s">
        <v>383</v>
      </c>
      <c r="C243" s="12" t="s">
        <v>10624</v>
      </c>
      <c r="D243" s="23" t="s">
        <v>4177</v>
      </c>
      <c r="E243" s="5" t="s">
        <v>7438</v>
      </c>
      <c r="F243" s="5"/>
      <c r="G243" s="5" t="s">
        <v>7439</v>
      </c>
      <c r="H243" s="5" t="s">
        <v>222</v>
      </c>
      <c r="I243" s="13" t="s">
        <v>11010</v>
      </c>
      <c r="J243" s="24"/>
      <c r="K243" s="24"/>
    </row>
    <row r="244">
      <c r="A244" s="5" t="s">
        <v>1777</v>
      </c>
      <c r="B244" s="5" t="s">
        <v>383</v>
      </c>
      <c r="C244" s="15" t="s">
        <v>10624</v>
      </c>
      <c r="D244" s="23" t="s">
        <v>4177</v>
      </c>
      <c r="E244" s="5" t="s">
        <v>1781</v>
      </c>
      <c r="F244" s="5" t="s">
        <v>1783</v>
      </c>
      <c r="G244" s="5" t="s">
        <v>1784</v>
      </c>
      <c r="H244" s="5" t="s">
        <v>222</v>
      </c>
      <c r="I244" s="13" t="s">
        <v>11012</v>
      </c>
      <c r="J244" s="24"/>
      <c r="K244" s="24"/>
    </row>
    <row r="245">
      <c r="A245" s="5" t="s">
        <v>7404</v>
      </c>
      <c r="B245" s="5" t="s">
        <v>383</v>
      </c>
      <c r="C245" s="12" t="s">
        <v>10624</v>
      </c>
      <c r="D245" s="23" t="s">
        <v>4177</v>
      </c>
      <c r="E245" s="5" t="s">
        <v>7405</v>
      </c>
      <c r="F245" s="5" t="s">
        <v>7406</v>
      </c>
      <c r="G245" s="5" t="s">
        <v>7407</v>
      </c>
      <c r="H245" s="5" t="s">
        <v>222</v>
      </c>
      <c r="I245" s="13" t="s">
        <v>11014</v>
      </c>
      <c r="J245" s="24"/>
      <c r="K245" s="24"/>
    </row>
    <row r="246">
      <c r="A246" s="5" t="s">
        <v>7440</v>
      </c>
      <c r="B246" s="5" t="s">
        <v>250</v>
      </c>
      <c r="C246" s="15" t="s">
        <v>10624</v>
      </c>
      <c r="D246" s="23" t="s">
        <v>4177</v>
      </c>
      <c r="E246" s="5" t="s">
        <v>7441</v>
      </c>
      <c r="F246" s="5" t="s">
        <v>303</v>
      </c>
      <c r="G246" s="5" t="s">
        <v>7442</v>
      </c>
      <c r="H246" s="5" t="s">
        <v>222</v>
      </c>
      <c r="I246" s="13" t="s">
        <v>11015</v>
      </c>
      <c r="J246" s="24"/>
      <c r="K246" s="24"/>
    </row>
    <row r="247">
      <c r="A247" s="5" t="s">
        <v>10472</v>
      </c>
      <c r="B247" s="5" t="s">
        <v>250</v>
      </c>
      <c r="C247" s="12" t="s">
        <v>10624</v>
      </c>
      <c r="D247" s="23" t="s">
        <v>4177</v>
      </c>
      <c r="E247" s="5" t="s">
        <v>10473</v>
      </c>
      <c r="F247" s="5" t="s">
        <v>8602</v>
      </c>
      <c r="G247" s="5" t="s">
        <v>10474</v>
      </c>
      <c r="H247" s="5" t="s">
        <v>222</v>
      </c>
      <c r="I247" s="13" t="s">
        <v>11017</v>
      </c>
      <c r="J247" s="24"/>
      <c r="K247" s="24"/>
    </row>
    <row r="248">
      <c r="A248" s="5" t="s">
        <v>9232</v>
      </c>
      <c r="B248" s="5" t="s">
        <v>2640</v>
      </c>
      <c r="C248" s="15" t="s">
        <v>10624</v>
      </c>
      <c r="D248" s="23" t="s">
        <v>4177</v>
      </c>
      <c r="E248" s="5" t="s">
        <v>9233</v>
      </c>
      <c r="F248" s="5" t="s">
        <v>9234</v>
      </c>
      <c r="G248" s="5" t="s">
        <v>9235</v>
      </c>
      <c r="H248" s="5" t="s">
        <v>222</v>
      </c>
      <c r="I248" s="13" t="s">
        <v>11018</v>
      </c>
      <c r="J248" s="24"/>
      <c r="K248" s="24"/>
    </row>
    <row r="249">
      <c r="A249" s="5" t="s">
        <v>118</v>
      </c>
      <c r="B249" s="5" t="s">
        <v>383</v>
      </c>
      <c r="C249" s="12" t="s">
        <v>10624</v>
      </c>
      <c r="D249" s="23" t="s">
        <v>4177</v>
      </c>
      <c r="E249" s="5" t="s">
        <v>120</v>
      </c>
      <c r="F249" s="5" t="s">
        <v>121</v>
      </c>
      <c r="G249" s="5" t="s">
        <v>122</v>
      </c>
      <c r="H249" s="5" t="s">
        <v>653</v>
      </c>
      <c r="I249" s="13" t="s">
        <v>11020</v>
      </c>
      <c r="J249" s="24"/>
      <c r="K249" s="24"/>
    </row>
    <row r="250">
      <c r="A250" s="5" t="s">
        <v>7100</v>
      </c>
      <c r="B250" s="5" t="s">
        <v>283</v>
      </c>
      <c r="C250" s="15" t="s">
        <v>10624</v>
      </c>
      <c r="D250" s="23" t="s">
        <v>4177</v>
      </c>
      <c r="E250" s="5" t="s">
        <v>7101</v>
      </c>
      <c r="F250" s="5" t="s">
        <v>7102</v>
      </c>
      <c r="G250" s="5" t="s">
        <v>7103</v>
      </c>
      <c r="H250" s="5" t="s">
        <v>653</v>
      </c>
      <c r="I250" s="13" t="s">
        <v>11021</v>
      </c>
      <c r="J250" s="24"/>
      <c r="K250" s="24"/>
    </row>
    <row r="251">
      <c r="A251" s="5" t="s">
        <v>2018</v>
      </c>
      <c r="B251" s="5" t="s">
        <v>229</v>
      </c>
      <c r="C251" s="12" t="s">
        <v>10624</v>
      </c>
      <c r="D251" s="23" t="s">
        <v>4177</v>
      </c>
      <c r="E251" s="5" t="s">
        <v>2011</v>
      </c>
      <c r="F251" s="5"/>
      <c r="G251" s="5" t="s">
        <v>2020</v>
      </c>
      <c r="H251" s="5" t="s">
        <v>222</v>
      </c>
      <c r="I251" s="17" t="s">
        <v>11023</v>
      </c>
      <c r="J251" s="26"/>
      <c r="K251" s="26"/>
    </row>
    <row r="252">
      <c r="A252" s="5" t="s">
        <v>7837</v>
      </c>
      <c r="B252" s="5" t="s">
        <v>250</v>
      </c>
      <c r="C252" s="15" t="s">
        <v>10624</v>
      </c>
      <c r="D252" s="23" t="s">
        <v>10624</v>
      </c>
      <c r="E252" s="5" t="s">
        <v>5058</v>
      </c>
      <c r="F252" s="5" t="s">
        <v>7838</v>
      </c>
      <c r="G252" s="5" t="s">
        <v>7839</v>
      </c>
      <c r="H252" s="5" t="s">
        <v>222</v>
      </c>
      <c r="I252" s="17" t="s">
        <v>11025</v>
      </c>
      <c r="J252" s="26"/>
      <c r="K252" s="26"/>
    </row>
    <row r="253">
      <c r="A253" s="5" t="s">
        <v>7023</v>
      </c>
      <c r="B253" s="5" t="s">
        <v>229</v>
      </c>
      <c r="C253" s="12" t="s">
        <v>10624</v>
      </c>
      <c r="D253" s="23" t="s">
        <v>4177</v>
      </c>
      <c r="E253" s="5" t="s">
        <v>7017</v>
      </c>
      <c r="F253" s="5" t="s">
        <v>391</v>
      </c>
      <c r="G253" s="5" t="s">
        <v>7024</v>
      </c>
      <c r="H253" s="5" t="s">
        <v>433</v>
      </c>
      <c r="I253" s="13" t="s">
        <v>11027</v>
      </c>
      <c r="J253" s="24"/>
      <c r="K253" s="24"/>
    </row>
    <row r="254">
      <c r="A254" s="5" t="s">
        <v>8536</v>
      </c>
      <c r="B254" s="5" t="s">
        <v>315</v>
      </c>
      <c r="C254" s="15" t="s">
        <v>10624</v>
      </c>
      <c r="D254" s="23" t="s">
        <v>4177</v>
      </c>
      <c r="E254" s="5" t="s">
        <v>8537</v>
      </c>
      <c r="F254" s="5" t="s">
        <v>8538</v>
      </c>
      <c r="G254" s="5" t="s">
        <v>8539</v>
      </c>
      <c r="H254" s="5" t="s">
        <v>222</v>
      </c>
      <c r="I254" s="13" t="s">
        <v>11028</v>
      </c>
      <c r="J254" s="24"/>
      <c r="K254" s="24"/>
    </row>
    <row r="255">
      <c r="A255" s="5" t="s">
        <v>9487</v>
      </c>
      <c r="B255" s="5" t="s">
        <v>2640</v>
      </c>
      <c r="C255" s="12" t="s">
        <v>10624</v>
      </c>
      <c r="D255" s="23" t="s">
        <v>10624</v>
      </c>
      <c r="E255" s="5" t="s">
        <v>9488</v>
      </c>
      <c r="F255" s="5"/>
      <c r="G255" s="5" t="s">
        <v>9489</v>
      </c>
      <c r="H255" s="5" t="s">
        <v>222</v>
      </c>
      <c r="I255" s="13" t="s">
        <v>11031</v>
      </c>
      <c r="J255" s="24"/>
      <c r="K255" s="24"/>
    </row>
    <row r="256">
      <c r="A256" s="5" t="s">
        <v>5332</v>
      </c>
      <c r="B256" s="5" t="s">
        <v>211</v>
      </c>
      <c r="C256" s="15" t="s">
        <v>10624</v>
      </c>
      <c r="D256" s="23" t="s">
        <v>10624</v>
      </c>
      <c r="E256" s="5" t="s">
        <v>5333</v>
      </c>
      <c r="F256" s="5" t="s">
        <v>3760</v>
      </c>
      <c r="G256" s="5" t="s">
        <v>5334</v>
      </c>
      <c r="H256" s="5" t="s">
        <v>653</v>
      </c>
      <c r="I256" s="13" t="s">
        <v>11033</v>
      </c>
      <c r="J256" s="24"/>
      <c r="K256" s="24"/>
    </row>
    <row r="257">
      <c r="A257" s="5" t="s">
        <v>5957</v>
      </c>
      <c r="B257" s="5" t="s">
        <v>383</v>
      </c>
      <c r="C257" s="12" t="s">
        <v>10624</v>
      </c>
      <c r="D257" s="23" t="s">
        <v>4177</v>
      </c>
      <c r="E257" s="5" t="s">
        <v>5958</v>
      </c>
      <c r="F257" s="5" t="s">
        <v>73</v>
      </c>
      <c r="G257" s="5" t="s">
        <v>5959</v>
      </c>
      <c r="H257" s="5" t="s">
        <v>433</v>
      </c>
      <c r="I257" s="13" t="s">
        <v>11035</v>
      </c>
      <c r="J257" s="28"/>
      <c r="K257" s="28"/>
    </row>
    <row r="258">
      <c r="A258" s="5" t="s">
        <v>9356</v>
      </c>
      <c r="B258" s="5" t="s">
        <v>2640</v>
      </c>
      <c r="C258" s="15" t="s">
        <v>10624</v>
      </c>
      <c r="D258" s="23" t="s">
        <v>10624</v>
      </c>
      <c r="E258" s="5" t="s">
        <v>9965</v>
      </c>
      <c r="F258" s="5" t="s">
        <v>4885</v>
      </c>
      <c r="G258" s="5" t="s">
        <v>9358</v>
      </c>
      <c r="H258" s="5" t="s">
        <v>433</v>
      </c>
      <c r="I258" s="13" t="s">
        <v>11037</v>
      </c>
      <c r="J258" s="24"/>
      <c r="K258" s="24"/>
    </row>
    <row r="259">
      <c r="A259" s="5" t="s">
        <v>10176</v>
      </c>
      <c r="B259" s="5" t="s">
        <v>179</v>
      </c>
      <c r="C259" s="12" t="s">
        <v>10624</v>
      </c>
      <c r="D259" s="23" t="s">
        <v>4177</v>
      </c>
      <c r="E259" s="5" t="s">
        <v>10177</v>
      </c>
      <c r="F259" s="5"/>
      <c r="G259" s="5" t="s">
        <v>10178</v>
      </c>
      <c r="H259" s="5" t="s">
        <v>222</v>
      </c>
      <c r="I259" s="13" t="s">
        <v>11039</v>
      </c>
      <c r="J259" s="24"/>
      <c r="K259" s="24"/>
    </row>
    <row r="260">
      <c r="A260" s="5" t="s">
        <v>8775</v>
      </c>
      <c r="B260" s="5" t="s">
        <v>250</v>
      </c>
      <c r="C260" s="15" t="s">
        <v>10624</v>
      </c>
      <c r="D260" s="23" t="s">
        <v>4177</v>
      </c>
      <c r="E260" s="5" t="s">
        <v>8776</v>
      </c>
      <c r="F260" s="5"/>
      <c r="G260" s="5" t="s">
        <v>8777</v>
      </c>
      <c r="H260" s="5" t="s">
        <v>222</v>
      </c>
      <c r="I260" s="13" t="s">
        <v>11040</v>
      </c>
      <c r="J260" s="24"/>
      <c r="K260" s="24"/>
    </row>
    <row r="261">
      <c r="A261" s="5" t="s">
        <v>7420</v>
      </c>
      <c r="B261" s="5" t="s">
        <v>283</v>
      </c>
      <c r="C261" s="12" t="s">
        <v>10624</v>
      </c>
      <c r="D261" s="23" t="s">
        <v>4177</v>
      </c>
      <c r="E261" s="5"/>
      <c r="F261" s="5" t="s">
        <v>7421</v>
      </c>
      <c r="G261" s="5" t="s">
        <v>7422</v>
      </c>
      <c r="H261" s="5" t="s">
        <v>653</v>
      </c>
      <c r="I261" s="13" t="s">
        <v>11042</v>
      </c>
      <c r="J261" s="24"/>
      <c r="K261" s="24"/>
    </row>
    <row r="262">
      <c r="A262" s="5" t="s">
        <v>5439</v>
      </c>
      <c r="B262" s="5" t="s">
        <v>383</v>
      </c>
      <c r="C262" s="15" t="s">
        <v>10624</v>
      </c>
      <c r="D262" s="23" t="s">
        <v>4177</v>
      </c>
      <c r="E262" s="5" t="s">
        <v>5440</v>
      </c>
      <c r="F262" s="5" t="s">
        <v>5441</v>
      </c>
      <c r="G262" s="5" t="s">
        <v>5442</v>
      </c>
      <c r="H262" s="5" t="s">
        <v>653</v>
      </c>
      <c r="I262" s="13" t="s">
        <v>11043</v>
      </c>
      <c r="J262" s="24"/>
      <c r="K262" s="24"/>
    </row>
    <row r="263">
      <c r="A263" s="5" t="s">
        <v>4175</v>
      </c>
      <c r="B263" s="5" t="s">
        <v>250</v>
      </c>
      <c r="C263" s="12" t="s">
        <v>10624</v>
      </c>
      <c r="D263" s="23" t="s">
        <v>4177</v>
      </c>
      <c r="E263" s="5" t="s">
        <v>4176</v>
      </c>
      <c r="F263" s="5" t="s">
        <v>4178</v>
      </c>
      <c r="G263" s="5" t="s">
        <v>4179</v>
      </c>
      <c r="H263" s="5" t="s">
        <v>222</v>
      </c>
      <c r="I263" s="13" t="s">
        <v>11044</v>
      </c>
      <c r="J263" s="24"/>
      <c r="K263" s="24"/>
    </row>
    <row r="264">
      <c r="A264" s="5" t="s">
        <v>10069</v>
      </c>
      <c r="B264" s="5" t="s">
        <v>229</v>
      </c>
      <c r="C264" s="15" t="s">
        <v>10624</v>
      </c>
      <c r="D264" s="23" t="s">
        <v>4177</v>
      </c>
      <c r="E264" s="5" t="s">
        <v>10070</v>
      </c>
      <c r="F264" s="5" t="s">
        <v>10071</v>
      </c>
      <c r="G264" s="5" t="s">
        <v>10072</v>
      </c>
      <c r="H264" s="5" t="s">
        <v>222</v>
      </c>
      <c r="I264" s="13" t="s">
        <v>11045</v>
      </c>
      <c r="J264" s="24"/>
      <c r="K264" s="24"/>
    </row>
    <row r="265">
      <c r="A265" s="5" t="s">
        <v>9177</v>
      </c>
      <c r="B265" s="5" t="s">
        <v>211</v>
      </c>
      <c r="C265" s="12" t="s">
        <v>10624</v>
      </c>
      <c r="D265" s="23" t="s">
        <v>4177</v>
      </c>
      <c r="E265" s="5" t="s">
        <v>9178</v>
      </c>
      <c r="F265" s="5" t="s">
        <v>9179</v>
      </c>
      <c r="G265" s="5" t="s">
        <v>9180</v>
      </c>
      <c r="H265" s="5" t="s">
        <v>222</v>
      </c>
      <c r="I265" s="13" t="s">
        <v>11047</v>
      </c>
      <c r="J265" s="24"/>
      <c r="K265" s="24"/>
    </row>
    <row r="266">
      <c r="A266" s="5" t="s">
        <v>7274</v>
      </c>
      <c r="B266" s="5" t="s">
        <v>315</v>
      </c>
      <c r="C266" s="36" t="s">
        <v>10624</v>
      </c>
      <c r="D266" s="23" t="s">
        <v>4177</v>
      </c>
      <c r="E266" s="5" t="s">
        <v>7275</v>
      </c>
      <c r="F266" s="5"/>
      <c r="G266" s="5" t="s">
        <v>7276</v>
      </c>
      <c r="H266" s="5" t="s">
        <v>222</v>
      </c>
      <c r="I266" s="13" t="s">
        <v>11049</v>
      </c>
      <c r="J266" s="24"/>
      <c r="K266" s="24"/>
    </row>
    <row r="267">
      <c r="A267" s="5" t="s">
        <v>6683</v>
      </c>
      <c r="B267" s="5" t="s">
        <v>127</v>
      </c>
      <c r="C267" s="12" t="s">
        <v>10624</v>
      </c>
      <c r="D267" s="23" t="s">
        <v>4177</v>
      </c>
      <c r="E267" s="5" t="s">
        <v>6684</v>
      </c>
      <c r="F267" s="5"/>
      <c r="G267" s="5" t="s">
        <v>6685</v>
      </c>
      <c r="H267" s="5" t="s">
        <v>222</v>
      </c>
      <c r="I267" s="13" t="s">
        <v>11051</v>
      </c>
      <c r="J267" s="24"/>
      <c r="K267" s="24"/>
    </row>
    <row r="268">
      <c r="A268" s="5" t="s">
        <v>6633</v>
      </c>
      <c r="B268" s="5" t="s">
        <v>250</v>
      </c>
      <c r="C268" s="36" t="s">
        <v>10624</v>
      </c>
      <c r="D268" s="23" t="s">
        <v>4177</v>
      </c>
      <c r="E268" s="5" t="s">
        <v>6634</v>
      </c>
      <c r="F268" s="5" t="s">
        <v>6635</v>
      </c>
      <c r="G268" s="5" t="s">
        <v>6636</v>
      </c>
      <c r="H268" s="5" t="s">
        <v>222</v>
      </c>
      <c r="I268" s="13" t="s">
        <v>11052</v>
      </c>
      <c r="J268" s="24"/>
      <c r="K268" s="24"/>
    </row>
    <row r="269">
      <c r="A269" s="5" t="s">
        <v>9838</v>
      </c>
      <c r="B269" s="5" t="s">
        <v>315</v>
      </c>
      <c r="C269" s="37" t="s">
        <v>10624</v>
      </c>
      <c r="D269" s="23" t="s">
        <v>4177</v>
      </c>
      <c r="E269" s="5" t="s">
        <v>9839</v>
      </c>
      <c r="F269" s="5"/>
      <c r="G269" s="5" t="s">
        <v>9840</v>
      </c>
      <c r="H269" s="5" t="s">
        <v>222</v>
      </c>
      <c r="I269" s="13" t="s">
        <v>11054</v>
      </c>
      <c r="J269" s="24"/>
      <c r="K269" s="24"/>
    </row>
    <row r="270">
      <c r="A270" s="5" t="s">
        <v>10373</v>
      </c>
      <c r="B270" s="5" t="s">
        <v>250</v>
      </c>
      <c r="C270" s="15" t="s">
        <v>10624</v>
      </c>
      <c r="D270" s="23" t="s">
        <v>4177</v>
      </c>
      <c r="E270" s="5" t="s">
        <v>10374</v>
      </c>
      <c r="F270" s="5" t="s">
        <v>10375</v>
      </c>
      <c r="G270" s="5" t="s">
        <v>10376</v>
      </c>
      <c r="H270" s="5" t="s">
        <v>222</v>
      </c>
      <c r="I270" s="13" t="s">
        <v>11056</v>
      </c>
      <c r="J270" s="24"/>
      <c r="K270" s="24"/>
    </row>
    <row r="271">
      <c r="A271" s="5" t="s">
        <v>4775</v>
      </c>
      <c r="B271" s="5" t="s">
        <v>250</v>
      </c>
      <c r="C271" s="12" t="s">
        <v>10624</v>
      </c>
      <c r="D271" s="23" t="s">
        <v>4177</v>
      </c>
      <c r="E271" s="5" t="s">
        <v>4776</v>
      </c>
      <c r="F271" s="5" t="s">
        <v>4462</v>
      </c>
      <c r="G271" s="5" t="s">
        <v>4778</v>
      </c>
      <c r="H271" s="5" t="s">
        <v>222</v>
      </c>
      <c r="I271" s="13" t="s">
        <v>11058</v>
      </c>
      <c r="J271" s="24"/>
      <c r="K271" s="24"/>
    </row>
    <row r="272">
      <c r="A272" s="5" t="s">
        <v>1562</v>
      </c>
      <c r="B272" s="5" t="s">
        <v>127</v>
      </c>
      <c r="C272" s="15" t="s">
        <v>10624</v>
      </c>
      <c r="D272" s="23" t="s">
        <v>10624</v>
      </c>
      <c r="E272" s="5" t="s">
        <v>1564</v>
      </c>
      <c r="F272" s="5" t="s">
        <v>1566</v>
      </c>
      <c r="G272" s="5" t="s">
        <v>1567</v>
      </c>
      <c r="H272" s="5" t="s">
        <v>222</v>
      </c>
      <c r="I272" s="13" t="s">
        <v>11060</v>
      </c>
      <c r="J272" s="24"/>
      <c r="K272" s="24"/>
    </row>
    <row r="273">
      <c r="A273" s="5" t="s">
        <v>4281</v>
      </c>
      <c r="B273" s="5" t="s">
        <v>383</v>
      </c>
      <c r="C273" s="12" t="s">
        <v>10624</v>
      </c>
      <c r="D273" s="23" t="s">
        <v>4177</v>
      </c>
      <c r="E273" s="5" t="s">
        <v>4283</v>
      </c>
      <c r="F273" s="5"/>
      <c r="G273" s="5" t="s">
        <v>4284</v>
      </c>
      <c r="H273" s="5" t="s">
        <v>222</v>
      </c>
      <c r="I273" s="13" t="s">
        <v>11061</v>
      </c>
      <c r="J273" s="24"/>
      <c r="K273" s="24"/>
    </row>
    <row r="274">
      <c r="A274" s="5" t="s">
        <v>7890</v>
      </c>
      <c r="B274" s="5" t="s">
        <v>250</v>
      </c>
      <c r="C274" s="15" t="s">
        <v>10624</v>
      </c>
      <c r="D274" s="23" t="s">
        <v>4177</v>
      </c>
      <c r="E274" s="5" t="s">
        <v>7891</v>
      </c>
      <c r="F274" s="5"/>
      <c r="G274" s="5" t="s">
        <v>7892</v>
      </c>
      <c r="H274" s="5" t="s">
        <v>222</v>
      </c>
      <c r="I274" s="13" t="s">
        <v>11062</v>
      </c>
      <c r="J274" s="28"/>
      <c r="K274" s="28"/>
    </row>
    <row r="275">
      <c r="A275" s="5" t="s">
        <v>9966</v>
      </c>
      <c r="B275" s="5" t="s">
        <v>2640</v>
      </c>
      <c r="C275" s="12" t="s">
        <v>10624</v>
      </c>
      <c r="D275" s="23" t="s">
        <v>10624</v>
      </c>
      <c r="E275" s="5" t="s">
        <v>9967</v>
      </c>
      <c r="F275" s="5" t="s">
        <v>4885</v>
      </c>
      <c r="G275" s="5" t="s">
        <v>9968</v>
      </c>
      <c r="H275" s="5" t="s">
        <v>222</v>
      </c>
      <c r="I275" s="13" t="s">
        <v>11064</v>
      </c>
      <c r="J275" s="24"/>
      <c r="K275" s="24"/>
    </row>
    <row r="276">
      <c r="A276" s="5" t="s">
        <v>5782</v>
      </c>
      <c r="B276" s="5" t="s">
        <v>283</v>
      </c>
      <c r="C276" s="15" t="s">
        <v>10624</v>
      </c>
      <c r="D276" s="23" t="s">
        <v>4177</v>
      </c>
      <c r="E276" s="5" t="s">
        <v>5783</v>
      </c>
      <c r="F276" s="5" t="s">
        <v>5784</v>
      </c>
      <c r="G276" s="5" t="s">
        <v>5785</v>
      </c>
      <c r="H276" s="5" t="s">
        <v>222</v>
      </c>
      <c r="I276" s="13" t="s">
        <v>11065</v>
      </c>
      <c r="J276" s="24"/>
      <c r="K276" s="24"/>
    </row>
    <row r="277">
      <c r="A277" s="5" t="s">
        <v>4091</v>
      </c>
      <c r="B277" s="5" t="s">
        <v>2640</v>
      </c>
      <c r="C277" s="12" t="s">
        <v>10624</v>
      </c>
      <c r="D277" s="23" t="s">
        <v>4177</v>
      </c>
      <c r="E277" s="5" t="s">
        <v>4092</v>
      </c>
      <c r="F277" s="5" t="s">
        <v>852</v>
      </c>
      <c r="G277" s="5" t="s">
        <v>4093</v>
      </c>
      <c r="H277" s="5" t="s">
        <v>222</v>
      </c>
      <c r="I277" s="13" t="s">
        <v>11066</v>
      </c>
      <c r="J277" s="24"/>
      <c r="K277" s="24"/>
    </row>
    <row r="278">
      <c r="A278" s="5" t="s">
        <v>10137</v>
      </c>
      <c r="B278" s="5" t="s">
        <v>383</v>
      </c>
      <c r="C278" s="15" t="s">
        <v>10624</v>
      </c>
      <c r="D278" s="23" t="s">
        <v>4177</v>
      </c>
      <c r="E278" s="5"/>
      <c r="F278" s="5" t="s">
        <v>7421</v>
      </c>
      <c r="G278" s="5" t="s">
        <v>10138</v>
      </c>
      <c r="H278" s="5" t="s">
        <v>222</v>
      </c>
      <c r="I278" s="13" t="s">
        <v>11068</v>
      </c>
      <c r="J278" s="24"/>
      <c r="K278" s="24"/>
    </row>
    <row r="279">
      <c r="A279" s="5" t="s">
        <v>8384</v>
      </c>
      <c r="B279" s="5" t="s">
        <v>211</v>
      </c>
      <c r="C279" s="12" t="s">
        <v>10624</v>
      </c>
      <c r="D279" s="23" t="s">
        <v>4177</v>
      </c>
      <c r="E279" s="5" t="s">
        <v>8385</v>
      </c>
      <c r="F279" s="5" t="s">
        <v>1416</v>
      </c>
      <c r="G279" s="5" t="s">
        <v>8386</v>
      </c>
      <c r="H279" s="5" t="s">
        <v>222</v>
      </c>
      <c r="I279" s="13" t="s">
        <v>11069</v>
      </c>
      <c r="J279" s="24"/>
      <c r="K279" s="24"/>
    </row>
    <row r="280">
      <c r="A280" s="5" t="s">
        <v>9093</v>
      </c>
      <c r="B280" s="5" t="s">
        <v>250</v>
      </c>
      <c r="C280" s="15" t="s">
        <v>10624</v>
      </c>
      <c r="D280" s="23" t="s">
        <v>4177</v>
      </c>
      <c r="E280" s="5" t="s">
        <v>9094</v>
      </c>
      <c r="F280" s="5" t="s">
        <v>2094</v>
      </c>
      <c r="G280" s="5" t="s">
        <v>9095</v>
      </c>
      <c r="H280" s="5" t="s">
        <v>222</v>
      </c>
      <c r="I280" s="13" t="s">
        <v>11071</v>
      </c>
      <c r="J280" s="24"/>
      <c r="K280" s="24"/>
    </row>
    <row r="281">
      <c r="A281" s="5" t="s">
        <v>3206</v>
      </c>
      <c r="B281" s="5" t="s">
        <v>315</v>
      </c>
      <c r="C281" s="12" t="s">
        <v>10624</v>
      </c>
      <c r="D281" s="23" t="s">
        <v>4177</v>
      </c>
      <c r="E281" s="5" t="s">
        <v>3208</v>
      </c>
      <c r="F281" s="5" t="s">
        <v>3209</v>
      </c>
      <c r="G281" s="5" t="s">
        <v>3211</v>
      </c>
      <c r="H281" s="5" t="s">
        <v>222</v>
      </c>
      <c r="I281" s="13" t="s">
        <v>11073</v>
      </c>
      <c r="J281" s="24"/>
      <c r="K281" s="24"/>
    </row>
    <row r="282">
      <c r="A282" s="5" t="s">
        <v>3934</v>
      </c>
      <c r="B282" s="5" t="s">
        <v>383</v>
      </c>
      <c r="C282" s="15" t="s">
        <v>10624</v>
      </c>
      <c r="D282" s="23" t="s">
        <v>4177</v>
      </c>
      <c r="E282" s="5" t="s">
        <v>3935</v>
      </c>
      <c r="F282" s="5" t="s">
        <v>3853</v>
      </c>
      <c r="G282" s="5" t="s">
        <v>3936</v>
      </c>
      <c r="H282" s="5" t="s">
        <v>222</v>
      </c>
      <c r="I282" s="13" t="s">
        <v>11074</v>
      </c>
      <c r="J282" s="24"/>
      <c r="K282" s="24"/>
    </row>
    <row r="283">
      <c r="A283" s="5" t="s">
        <v>8897</v>
      </c>
      <c r="B283" s="5" t="s">
        <v>211</v>
      </c>
      <c r="C283" s="12" t="s">
        <v>10624</v>
      </c>
      <c r="D283" s="23" t="s">
        <v>4177</v>
      </c>
      <c r="E283" s="5" t="s">
        <v>8898</v>
      </c>
      <c r="F283" s="5" t="s">
        <v>303</v>
      </c>
      <c r="G283" s="5" t="s">
        <v>8899</v>
      </c>
      <c r="H283" s="5" t="s">
        <v>222</v>
      </c>
      <c r="I283" s="13" t="s">
        <v>11076</v>
      </c>
      <c r="J283" s="24"/>
      <c r="K283" s="24"/>
    </row>
    <row r="284">
      <c r="A284" s="5" t="s">
        <v>5689</v>
      </c>
      <c r="B284" s="5" t="s">
        <v>283</v>
      </c>
      <c r="C284" s="15" t="s">
        <v>10624</v>
      </c>
      <c r="D284" s="23" t="s">
        <v>4177</v>
      </c>
      <c r="E284" s="5" t="s">
        <v>5691</v>
      </c>
      <c r="F284" s="5" t="s">
        <v>3683</v>
      </c>
      <c r="G284" s="5" t="s">
        <v>5692</v>
      </c>
      <c r="H284" s="5" t="s">
        <v>222</v>
      </c>
      <c r="I284" s="13" t="s">
        <v>11077</v>
      </c>
      <c r="J284" s="24"/>
      <c r="K284" s="24"/>
    </row>
    <row r="285">
      <c r="A285" s="5" t="s">
        <v>2876</v>
      </c>
      <c r="B285" s="5" t="s">
        <v>211</v>
      </c>
      <c r="C285" s="12" t="s">
        <v>10624</v>
      </c>
      <c r="D285" s="23" t="s">
        <v>4177</v>
      </c>
      <c r="E285" s="5" t="s">
        <v>2877</v>
      </c>
      <c r="F285" s="5"/>
      <c r="G285" s="5" t="s">
        <v>2879</v>
      </c>
      <c r="H285" s="5" t="s">
        <v>222</v>
      </c>
      <c r="I285" s="13" t="s">
        <v>11078</v>
      </c>
      <c r="J285" s="24"/>
      <c r="K285" s="24"/>
    </row>
    <row r="286">
      <c r="A286" s="5" t="s">
        <v>9617</v>
      </c>
      <c r="B286" s="5" t="s">
        <v>2640</v>
      </c>
      <c r="C286" s="15" t="s">
        <v>10624</v>
      </c>
      <c r="D286" s="23" t="s">
        <v>4177</v>
      </c>
      <c r="E286" s="5" t="s">
        <v>9618</v>
      </c>
      <c r="F286" s="5" t="s">
        <v>9619</v>
      </c>
      <c r="G286" s="5" t="s">
        <v>9620</v>
      </c>
      <c r="H286" s="5" t="s">
        <v>222</v>
      </c>
      <c r="I286" s="13" t="s">
        <v>11079</v>
      </c>
      <c r="J286" s="24"/>
      <c r="K286" s="24"/>
    </row>
    <row r="287">
      <c r="A287" s="5" t="s">
        <v>10246</v>
      </c>
      <c r="B287" s="5" t="s">
        <v>211</v>
      </c>
      <c r="C287" s="12" t="s">
        <v>10624</v>
      </c>
      <c r="D287" s="23" t="s">
        <v>4177</v>
      </c>
      <c r="E287" s="5" t="s">
        <v>10247</v>
      </c>
      <c r="F287" s="5" t="s">
        <v>10248</v>
      </c>
      <c r="G287" s="5" t="s">
        <v>10249</v>
      </c>
      <c r="H287" s="5" t="s">
        <v>222</v>
      </c>
      <c r="I287" s="13" t="s">
        <v>11081</v>
      </c>
      <c r="J287" s="24"/>
      <c r="K287" s="24"/>
    </row>
    <row r="288">
      <c r="A288" s="5" t="s">
        <v>102</v>
      </c>
      <c r="B288" s="5" t="s">
        <v>127</v>
      </c>
      <c r="C288" s="15" t="s">
        <v>10624</v>
      </c>
      <c r="D288" s="23" t="s">
        <v>4177</v>
      </c>
      <c r="E288" s="5" t="s">
        <v>104</v>
      </c>
      <c r="F288" s="5" t="s">
        <v>106</v>
      </c>
      <c r="G288" s="5" t="s">
        <v>108</v>
      </c>
      <c r="H288" s="5" t="s">
        <v>222</v>
      </c>
      <c r="I288" s="13" t="s">
        <v>11083</v>
      </c>
      <c r="J288" s="24"/>
      <c r="K288" s="24"/>
    </row>
    <row r="289">
      <c r="A289" s="5" t="s">
        <v>4124</v>
      </c>
      <c r="B289" s="5" t="s">
        <v>211</v>
      </c>
      <c r="C289" s="12" t="s">
        <v>10624</v>
      </c>
      <c r="D289" s="23" t="s">
        <v>10624</v>
      </c>
      <c r="E289" s="5" t="s">
        <v>4125</v>
      </c>
      <c r="F289" s="5" t="s">
        <v>4126</v>
      </c>
      <c r="G289" s="5" t="s">
        <v>4127</v>
      </c>
      <c r="H289" s="5" t="s">
        <v>222</v>
      </c>
      <c r="I289" s="13" t="s">
        <v>11084</v>
      </c>
      <c r="J289" s="24"/>
      <c r="K289" s="24"/>
    </row>
    <row r="290">
      <c r="A290" s="5" t="s">
        <v>6069</v>
      </c>
      <c r="B290" s="5" t="s">
        <v>315</v>
      </c>
      <c r="C290" s="15" t="s">
        <v>10624</v>
      </c>
      <c r="D290" s="23" t="s">
        <v>4177</v>
      </c>
      <c r="E290" s="5" t="s">
        <v>6070</v>
      </c>
      <c r="F290" s="5"/>
      <c r="G290" s="5" t="s">
        <v>6071</v>
      </c>
      <c r="H290" s="5" t="s">
        <v>653</v>
      </c>
      <c r="I290" s="13" t="s">
        <v>11086</v>
      </c>
      <c r="J290" s="24"/>
      <c r="K290" s="24"/>
    </row>
    <row r="291">
      <c r="A291" s="5" t="s">
        <v>8937</v>
      </c>
      <c r="B291" s="5" t="s">
        <v>211</v>
      </c>
      <c r="C291" s="12" t="s">
        <v>10624</v>
      </c>
      <c r="D291" s="23" t="s">
        <v>4177</v>
      </c>
      <c r="E291" s="5" t="s">
        <v>8938</v>
      </c>
      <c r="F291" s="5"/>
      <c r="G291" s="5" t="s">
        <v>8939</v>
      </c>
      <c r="H291" s="5" t="s">
        <v>222</v>
      </c>
      <c r="I291" s="13" t="s">
        <v>11088</v>
      </c>
      <c r="J291" s="24"/>
      <c r="K291" s="24"/>
    </row>
    <row r="292">
      <c r="A292" s="5" t="s">
        <v>8271</v>
      </c>
      <c r="B292" s="5" t="s">
        <v>383</v>
      </c>
      <c r="C292" s="15" t="s">
        <v>10624</v>
      </c>
      <c r="D292" s="23" t="s">
        <v>4177</v>
      </c>
      <c r="E292" s="5" t="s">
        <v>8272</v>
      </c>
      <c r="F292" s="5" t="s">
        <v>7385</v>
      </c>
      <c r="G292" s="5" t="s">
        <v>8273</v>
      </c>
      <c r="H292" s="5" t="s">
        <v>222</v>
      </c>
      <c r="I292" s="13" t="s">
        <v>11089</v>
      </c>
      <c r="J292" s="24"/>
      <c r="K292" s="24"/>
    </row>
    <row r="293">
      <c r="A293" s="5" t="s">
        <v>4152</v>
      </c>
      <c r="B293" s="5" t="s">
        <v>383</v>
      </c>
      <c r="C293" s="12" t="s">
        <v>10624</v>
      </c>
      <c r="D293" s="23" t="s">
        <v>4177</v>
      </c>
      <c r="E293" s="5" t="s">
        <v>4153</v>
      </c>
      <c r="F293" s="5" t="s">
        <v>4154</v>
      </c>
      <c r="G293" s="5" t="s">
        <v>4156</v>
      </c>
      <c r="H293" s="5" t="s">
        <v>222</v>
      </c>
      <c r="I293" s="13" t="s">
        <v>11090</v>
      </c>
      <c r="J293" s="24"/>
      <c r="K293" s="24"/>
    </row>
    <row r="294">
      <c r="A294" s="5" t="s">
        <v>5174</v>
      </c>
      <c r="B294" s="5" t="s">
        <v>250</v>
      </c>
      <c r="C294" s="15" t="s">
        <v>10624</v>
      </c>
      <c r="D294" s="23" t="s">
        <v>4177</v>
      </c>
      <c r="E294" s="5" t="s">
        <v>5175</v>
      </c>
      <c r="F294" s="5" t="s">
        <v>1906</v>
      </c>
      <c r="G294" s="5" t="s">
        <v>5176</v>
      </c>
      <c r="H294" s="5" t="s">
        <v>222</v>
      </c>
      <c r="I294" s="13" t="s">
        <v>11092</v>
      </c>
      <c r="J294" s="24"/>
      <c r="K294" s="24"/>
    </row>
    <row r="295">
      <c r="A295" s="5" t="s">
        <v>3867</v>
      </c>
      <c r="B295" s="5" t="s">
        <v>283</v>
      </c>
      <c r="C295" s="12" t="s">
        <v>10624</v>
      </c>
      <c r="D295" s="23" t="s">
        <v>4177</v>
      </c>
      <c r="E295" s="5" t="s">
        <v>3868</v>
      </c>
      <c r="F295" s="5"/>
      <c r="G295" s="5" t="s">
        <v>3869</v>
      </c>
      <c r="H295" s="5" t="s">
        <v>222</v>
      </c>
      <c r="I295" s="13" t="s">
        <v>11094</v>
      </c>
      <c r="J295" s="24"/>
      <c r="K295" s="24"/>
    </row>
    <row r="296">
      <c r="A296" s="5" t="s">
        <v>8344</v>
      </c>
      <c r="B296" s="5" t="s">
        <v>250</v>
      </c>
      <c r="C296" s="15" t="s">
        <v>10624</v>
      </c>
      <c r="D296" s="23" t="s">
        <v>4177</v>
      </c>
      <c r="E296" s="5" t="s">
        <v>8345</v>
      </c>
      <c r="F296" s="5" t="s">
        <v>8346</v>
      </c>
      <c r="G296" s="5" t="s">
        <v>8347</v>
      </c>
      <c r="H296" s="5" t="s">
        <v>222</v>
      </c>
      <c r="I296" s="13" t="s">
        <v>11095</v>
      </c>
      <c r="J296" s="24"/>
      <c r="K296" s="24"/>
    </row>
    <row r="297">
      <c r="A297" s="5" t="s">
        <v>4528</v>
      </c>
      <c r="B297" s="5" t="s">
        <v>211</v>
      </c>
      <c r="C297" s="12" t="s">
        <v>10624</v>
      </c>
      <c r="D297" s="23" t="s">
        <v>4177</v>
      </c>
      <c r="E297" s="5" t="s">
        <v>4530</v>
      </c>
      <c r="F297" s="5" t="s">
        <v>4531</v>
      </c>
      <c r="G297" s="5" t="s">
        <v>4532</v>
      </c>
      <c r="H297" s="5" t="s">
        <v>222</v>
      </c>
      <c r="I297" s="13" t="s">
        <v>11097</v>
      </c>
      <c r="J297" s="24"/>
      <c r="K297" s="24"/>
    </row>
    <row r="298">
      <c r="A298" s="5" t="s">
        <v>7214</v>
      </c>
      <c r="B298" s="5" t="s">
        <v>383</v>
      </c>
      <c r="C298" s="15" t="s">
        <v>10624</v>
      </c>
      <c r="D298" s="23" t="s">
        <v>4177</v>
      </c>
      <c r="E298" s="5" t="s">
        <v>7215</v>
      </c>
      <c r="F298" s="5" t="s">
        <v>4206</v>
      </c>
      <c r="G298" s="5" t="s">
        <v>7216</v>
      </c>
      <c r="H298" s="5" t="s">
        <v>222</v>
      </c>
      <c r="I298" s="13" t="s">
        <v>11098</v>
      </c>
      <c r="J298" s="24"/>
      <c r="K298" s="24"/>
    </row>
    <row r="299">
      <c r="A299" s="5" t="s">
        <v>10441</v>
      </c>
      <c r="B299" s="5" t="s">
        <v>229</v>
      </c>
      <c r="C299" s="12" t="s">
        <v>10624</v>
      </c>
      <c r="D299" s="23" t="s">
        <v>4177</v>
      </c>
      <c r="E299" s="5" t="s">
        <v>10442</v>
      </c>
      <c r="F299" s="5" t="s">
        <v>10443</v>
      </c>
      <c r="G299" s="5" t="s">
        <v>10444</v>
      </c>
      <c r="H299" s="5" t="s">
        <v>222</v>
      </c>
      <c r="I299" s="13" t="s">
        <v>11100</v>
      </c>
      <c r="J299" s="28"/>
      <c r="K299" s="28"/>
    </row>
    <row r="300">
      <c r="A300" s="5" t="s">
        <v>10342</v>
      </c>
      <c r="B300" s="5" t="s">
        <v>250</v>
      </c>
      <c r="C300" s="15" t="s">
        <v>10624</v>
      </c>
      <c r="D300" s="23" t="s">
        <v>4177</v>
      </c>
      <c r="E300" s="5" t="s">
        <v>10343</v>
      </c>
      <c r="F300" s="5" t="s">
        <v>10344</v>
      </c>
      <c r="G300" s="5" t="s">
        <v>10345</v>
      </c>
      <c r="H300" s="5" t="s">
        <v>222</v>
      </c>
      <c r="I300" s="13" t="s">
        <v>11101</v>
      </c>
      <c r="J300" s="24"/>
      <c r="K300" s="24"/>
    </row>
    <row r="301">
      <c r="A301" s="5" t="s">
        <v>8791</v>
      </c>
      <c r="B301" s="5" t="s">
        <v>250</v>
      </c>
      <c r="C301" s="12" t="s">
        <v>10624</v>
      </c>
      <c r="D301" s="23" t="s">
        <v>4177</v>
      </c>
      <c r="E301" s="5" t="s">
        <v>8792</v>
      </c>
      <c r="F301" s="5" t="s">
        <v>6865</v>
      </c>
      <c r="G301" s="5" t="s">
        <v>8793</v>
      </c>
      <c r="H301" s="5" t="s">
        <v>222</v>
      </c>
      <c r="I301" s="13" t="s">
        <v>11103</v>
      </c>
      <c r="J301" s="24"/>
      <c r="K301" s="24"/>
    </row>
    <row r="302">
      <c r="A302" s="5" t="s">
        <v>6706</v>
      </c>
      <c r="B302" s="5" t="s">
        <v>283</v>
      </c>
      <c r="C302" s="15" t="s">
        <v>10624</v>
      </c>
      <c r="D302" s="23" t="s">
        <v>4177</v>
      </c>
      <c r="E302" s="5" t="s">
        <v>6707</v>
      </c>
      <c r="F302" s="5" t="s">
        <v>2546</v>
      </c>
      <c r="G302" s="5" t="s">
        <v>6709</v>
      </c>
      <c r="H302" s="5" t="s">
        <v>653</v>
      </c>
      <c r="I302" s="13" t="s">
        <v>11104</v>
      </c>
      <c r="J302" s="24"/>
      <c r="K302" s="24"/>
    </row>
    <row r="303">
      <c r="A303" s="5" t="s">
        <v>10291</v>
      </c>
      <c r="B303" s="5" t="s">
        <v>315</v>
      </c>
      <c r="C303" s="12" t="s">
        <v>10624</v>
      </c>
      <c r="D303" s="23" t="s">
        <v>4177</v>
      </c>
      <c r="E303" s="5" t="s">
        <v>10292</v>
      </c>
      <c r="F303" s="5" t="s">
        <v>10293</v>
      </c>
      <c r="G303" s="5" t="s">
        <v>10294</v>
      </c>
      <c r="H303" s="5" t="s">
        <v>222</v>
      </c>
      <c r="I303" s="13" t="s">
        <v>11106</v>
      </c>
      <c r="J303" s="24"/>
      <c r="K303" s="24"/>
    </row>
    <row r="304">
      <c r="A304" s="5" t="s">
        <v>8064</v>
      </c>
      <c r="B304" s="5" t="s">
        <v>229</v>
      </c>
      <c r="C304" s="15" t="s">
        <v>10624</v>
      </c>
      <c r="D304" s="23" t="s">
        <v>4177</v>
      </c>
      <c r="E304" s="5" t="s">
        <v>8065</v>
      </c>
      <c r="F304" s="5" t="s">
        <v>202</v>
      </c>
      <c r="G304" s="5" t="s">
        <v>8066</v>
      </c>
      <c r="H304" s="5" t="s">
        <v>222</v>
      </c>
      <c r="I304" s="13" t="s">
        <v>11107</v>
      </c>
      <c r="J304" s="24"/>
      <c r="K304" s="24"/>
    </row>
    <row r="305">
      <c r="A305" s="5" t="s">
        <v>2613</v>
      </c>
      <c r="B305" s="5" t="s">
        <v>315</v>
      </c>
      <c r="C305" s="12" t="s">
        <v>10624</v>
      </c>
      <c r="D305" s="23" t="s">
        <v>4177</v>
      </c>
      <c r="E305" s="5" t="s">
        <v>2614</v>
      </c>
      <c r="F305" s="5" t="s">
        <v>606</v>
      </c>
      <c r="G305" s="5" t="s">
        <v>2616</v>
      </c>
      <c r="H305" s="5" t="s">
        <v>222</v>
      </c>
      <c r="I305" s="13" t="s">
        <v>11108</v>
      </c>
      <c r="J305" s="24"/>
      <c r="K305" s="24"/>
    </row>
    <row r="306">
      <c r="A306" s="5" t="s">
        <v>2783</v>
      </c>
      <c r="B306" s="5" t="s">
        <v>383</v>
      </c>
      <c r="C306" s="15" t="s">
        <v>10624</v>
      </c>
      <c r="D306" s="23" t="s">
        <v>4177</v>
      </c>
      <c r="E306" s="5" t="s">
        <v>2784</v>
      </c>
      <c r="F306" s="5" t="s">
        <v>2786</v>
      </c>
      <c r="G306" s="5" t="s">
        <v>2789</v>
      </c>
      <c r="H306" s="5" t="s">
        <v>222</v>
      </c>
      <c r="I306" s="13" t="s">
        <v>11109</v>
      </c>
      <c r="J306" s="24"/>
      <c r="K306" s="24"/>
    </row>
    <row r="307">
      <c r="A307" s="5" t="s">
        <v>9752</v>
      </c>
      <c r="B307" s="5" t="s">
        <v>283</v>
      </c>
      <c r="C307" s="12" t="s">
        <v>10624</v>
      </c>
      <c r="D307" s="23" t="s">
        <v>4177</v>
      </c>
      <c r="E307" s="5" t="s">
        <v>9754</v>
      </c>
      <c r="F307" s="5" t="s">
        <v>6350</v>
      </c>
      <c r="G307" s="5" t="s">
        <v>9755</v>
      </c>
      <c r="H307" s="5" t="s">
        <v>222</v>
      </c>
      <c r="I307" s="13" t="s">
        <v>11111</v>
      </c>
      <c r="J307" s="24"/>
      <c r="K307" s="24"/>
    </row>
    <row r="308">
      <c r="A308" s="5" t="s">
        <v>5171</v>
      </c>
      <c r="B308" s="5" t="s">
        <v>2640</v>
      </c>
      <c r="C308" s="15" t="s">
        <v>10624</v>
      </c>
      <c r="D308" s="23" t="s">
        <v>4177</v>
      </c>
      <c r="E308" s="5" t="s">
        <v>5172</v>
      </c>
      <c r="F308" s="5"/>
      <c r="G308" s="5" t="s">
        <v>5173</v>
      </c>
      <c r="H308" s="5" t="s">
        <v>10116</v>
      </c>
      <c r="I308" s="13" t="s">
        <v>11112</v>
      </c>
      <c r="J308" s="24"/>
      <c r="K308" s="24"/>
    </row>
    <row r="309">
      <c r="A309" s="5" t="s">
        <v>1733</v>
      </c>
      <c r="B309" s="5" t="s">
        <v>2640</v>
      </c>
      <c r="C309" s="12" t="s">
        <v>10624</v>
      </c>
      <c r="D309" s="23" t="s">
        <v>4177</v>
      </c>
      <c r="E309" s="5" t="s">
        <v>1735</v>
      </c>
      <c r="F309" s="5" t="s">
        <v>1736</v>
      </c>
      <c r="G309" s="5" t="s">
        <v>1737</v>
      </c>
      <c r="H309" s="5" t="s">
        <v>653</v>
      </c>
      <c r="I309" s="13" t="s">
        <v>11114</v>
      </c>
      <c r="J309" s="24"/>
      <c r="K309" s="24"/>
    </row>
    <row r="310">
      <c r="A310" s="5" t="s">
        <v>9294</v>
      </c>
      <c r="B310" s="5" t="s">
        <v>211</v>
      </c>
      <c r="C310" s="15" t="s">
        <v>10624</v>
      </c>
      <c r="D310" s="23" t="s">
        <v>4177</v>
      </c>
      <c r="E310" s="5" t="s">
        <v>9295</v>
      </c>
      <c r="F310" s="5" t="s">
        <v>4927</v>
      </c>
      <c r="G310" s="5" t="s">
        <v>9296</v>
      </c>
      <c r="H310" s="5" t="s">
        <v>222</v>
      </c>
      <c r="I310" s="13" t="s">
        <v>11115</v>
      </c>
      <c r="J310" s="24"/>
      <c r="K310" s="24"/>
    </row>
    <row r="311">
      <c r="A311" s="5" t="s">
        <v>4782</v>
      </c>
      <c r="B311" s="5" t="s">
        <v>250</v>
      </c>
      <c r="C311" s="12" t="s">
        <v>10624</v>
      </c>
      <c r="D311" s="23" t="s">
        <v>4177</v>
      </c>
      <c r="E311" s="5" t="s">
        <v>4783</v>
      </c>
      <c r="F311" s="5" t="s">
        <v>1622</v>
      </c>
      <c r="G311" s="5" t="s">
        <v>4785</v>
      </c>
      <c r="H311" s="5" t="s">
        <v>222</v>
      </c>
      <c r="I311" s="13" t="s">
        <v>11117</v>
      </c>
      <c r="J311" s="24"/>
      <c r="K311" s="24"/>
    </row>
    <row r="312">
      <c r="A312" s="5" t="s">
        <v>7662</v>
      </c>
      <c r="B312" s="5" t="s">
        <v>383</v>
      </c>
      <c r="C312" s="15" t="s">
        <v>10624</v>
      </c>
      <c r="D312" s="23" t="s">
        <v>4177</v>
      </c>
      <c r="E312" s="5" t="s">
        <v>3367</v>
      </c>
      <c r="F312" s="5"/>
      <c r="G312" s="5" t="s">
        <v>7663</v>
      </c>
      <c r="H312" s="5" t="s">
        <v>222</v>
      </c>
      <c r="I312" s="13" t="s">
        <v>11119</v>
      </c>
      <c r="J312" s="24"/>
      <c r="K312" s="24"/>
    </row>
    <row r="313">
      <c r="A313" s="5" t="s">
        <v>4881</v>
      </c>
      <c r="B313" s="5" t="s">
        <v>383</v>
      </c>
      <c r="C313" s="12" t="s">
        <v>10624</v>
      </c>
      <c r="D313" s="23" t="s">
        <v>4177</v>
      </c>
      <c r="E313" s="5" t="s">
        <v>4882</v>
      </c>
      <c r="F313" s="5" t="s">
        <v>4883</v>
      </c>
      <c r="G313" s="5" t="s">
        <v>4884</v>
      </c>
      <c r="H313" s="5" t="s">
        <v>222</v>
      </c>
      <c r="I313" s="13" t="s">
        <v>11120</v>
      </c>
      <c r="J313" s="24"/>
      <c r="K313" s="24"/>
    </row>
    <row r="314">
      <c r="A314" s="5" t="s">
        <v>8868</v>
      </c>
      <c r="B314" s="5" t="s">
        <v>250</v>
      </c>
      <c r="C314" s="15" t="s">
        <v>10624</v>
      </c>
      <c r="D314" s="23" t="s">
        <v>4177</v>
      </c>
      <c r="E314" s="5" t="s">
        <v>8869</v>
      </c>
      <c r="F314" s="5"/>
      <c r="G314" s="5" t="s">
        <v>8870</v>
      </c>
      <c r="H314" s="5" t="s">
        <v>222</v>
      </c>
      <c r="I314" s="13" t="s">
        <v>5899</v>
      </c>
      <c r="J314" s="24"/>
      <c r="K314" s="24"/>
    </row>
    <row r="315">
      <c r="A315" s="5" t="s">
        <v>8871</v>
      </c>
      <c r="B315" s="5" t="s">
        <v>250</v>
      </c>
      <c r="C315" s="12" t="s">
        <v>10624</v>
      </c>
      <c r="D315" s="23" t="s">
        <v>4177</v>
      </c>
      <c r="E315" s="5" t="s">
        <v>8872</v>
      </c>
      <c r="F315" s="5"/>
      <c r="G315" s="5" t="s">
        <v>8873</v>
      </c>
      <c r="H315" s="5" t="s">
        <v>222</v>
      </c>
      <c r="I315" s="13" t="s">
        <v>5899</v>
      </c>
      <c r="J315" s="24"/>
      <c r="K315" s="24"/>
    </row>
    <row r="316">
      <c r="A316" s="5" t="s">
        <v>8834</v>
      </c>
      <c r="B316" s="5" t="s">
        <v>250</v>
      </c>
      <c r="C316" s="15" t="s">
        <v>10624</v>
      </c>
      <c r="D316" s="23" t="s">
        <v>4177</v>
      </c>
      <c r="E316" s="5" t="s">
        <v>8835</v>
      </c>
      <c r="F316" s="5"/>
      <c r="G316" s="5" t="s">
        <v>8836</v>
      </c>
      <c r="H316" s="5" t="s">
        <v>222</v>
      </c>
      <c r="I316" s="13" t="s">
        <v>5899</v>
      </c>
      <c r="J316" s="24"/>
      <c r="K316" s="24"/>
    </row>
    <row r="317">
      <c r="A317" s="5" t="s">
        <v>2243</v>
      </c>
      <c r="B317" s="5" t="s">
        <v>283</v>
      </c>
      <c r="C317" s="12" t="s">
        <v>10624</v>
      </c>
      <c r="D317" s="23" t="s">
        <v>4177</v>
      </c>
      <c r="E317" s="5" t="s">
        <v>2246</v>
      </c>
      <c r="F317" s="5" t="s">
        <v>1906</v>
      </c>
      <c r="G317" s="5" t="s">
        <v>2248</v>
      </c>
      <c r="H317" s="5" t="s">
        <v>222</v>
      </c>
      <c r="I317" s="13" t="s">
        <v>11123</v>
      </c>
      <c r="J317" s="24"/>
      <c r="K317" s="24"/>
    </row>
    <row r="318">
      <c r="A318" s="5" t="s">
        <v>5775</v>
      </c>
      <c r="B318" s="5" t="s">
        <v>80</v>
      </c>
      <c r="C318" s="15" t="s">
        <v>10624</v>
      </c>
      <c r="D318" s="23" t="s">
        <v>4177</v>
      </c>
      <c r="E318" s="5" t="s">
        <v>5776</v>
      </c>
      <c r="F318" s="5" t="s">
        <v>5126</v>
      </c>
      <c r="G318" s="5" t="s">
        <v>5777</v>
      </c>
      <c r="H318" s="5" t="s">
        <v>222</v>
      </c>
      <c r="I318" s="13" t="s">
        <v>11124</v>
      </c>
      <c r="J318" s="24"/>
      <c r="K318" s="24"/>
    </row>
    <row r="319">
      <c r="A319" s="5" t="s">
        <v>4794</v>
      </c>
      <c r="B319" s="5" t="s">
        <v>211</v>
      </c>
      <c r="C319" s="12" t="s">
        <v>10624</v>
      </c>
      <c r="D319" s="23" t="s">
        <v>4177</v>
      </c>
      <c r="E319" s="5" t="s">
        <v>4792</v>
      </c>
      <c r="F319" s="5" t="s">
        <v>4795</v>
      </c>
      <c r="G319" s="5" t="s">
        <v>4796</v>
      </c>
      <c r="H319" s="5" t="s">
        <v>653</v>
      </c>
      <c r="I319" s="13" t="s">
        <v>11126</v>
      </c>
      <c r="J319" s="24"/>
      <c r="K319" s="24"/>
    </row>
    <row r="320">
      <c r="A320" s="5" t="s">
        <v>9377</v>
      </c>
      <c r="B320" s="5" t="s">
        <v>250</v>
      </c>
      <c r="C320" s="15" t="s">
        <v>10624</v>
      </c>
      <c r="D320" s="23" t="s">
        <v>4177</v>
      </c>
      <c r="E320" s="5" t="s">
        <v>9378</v>
      </c>
      <c r="F320" s="5" t="s">
        <v>9379</v>
      </c>
      <c r="G320" s="5" t="s">
        <v>9380</v>
      </c>
      <c r="H320" s="5" t="s">
        <v>222</v>
      </c>
      <c r="I320" s="13" t="s">
        <v>11127</v>
      </c>
      <c r="J320" s="24"/>
      <c r="K320" s="24"/>
    </row>
    <row r="321">
      <c r="A321" s="5" t="s">
        <v>4824</v>
      </c>
      <c r="B321" s="5" t="s">
        <v>250</v>
      </c>
      <c r="C321" s="12" t="s">
        <v>10624</v>
      </c>
      <c r="D321" s="23" t="s">
        <v>4177</v>
      </c>
      <c r="E321" s="5" t="s">
        <v>4825</v>
      </c>
      <c r="F321" s="5" t="s">
        <v>4826</v>
      </c>
      <c r="G321" s="5" t="s">
        <v>4827</v>
      </c>
      <c r="H321" s="5" t="s">
        <v>222</v>
      </c>
      <c r="I321" s="13" t="s">
        <v>11129</v>
      </c>
      <c r="J321" s="24"/>
      <c r="K321" s="24"/>
    </row>
    <row r="322">
      <c r="A322" s="5" t="s">
        <v>8961</v>
      </c>
      <c r="B322" s="5" t="s">
        <v>211</v>
      </c>
      <c r="C322" s="15" t="s">
        <v>10624</v>
      </c>
      <c r="D322" s="23" t="s">
        <v>4177</v>
      </c>
      <c r="E322" s="5" t="s">
        <v>8962</v>
      </c>
      <c r="F322" s="5" t="s">
        <v>8964</v>
      </c>
      <c r="G322" s="5" t="s">
        <v>8965</v>
      </c>
      <c r="H322" s="5" t="s">
        <v>222</v>
      </c>
      <c r="I322" s="13" t="s">
        <v>11131</v>
      </c>
      <c r="J322" s="24"/>
      <c r="K322" s="24"/>
    </row>
    <row r="323">
      <c r="A323" s="5" t="s">
        <v>9166</v>
      </c>
      <c r="B323" s="5" t="s">
        <v>211</v>
      </c>
      <c r="C323" s="12" t="s">
        <v>10624</v>
      </c>
      <c r="D323" s="23" t="s">
        <v>4177</v>
      </c>
      <c r="E323" s="5" t="s">
        <v>9167</v>
      </c>
      <c r="F323" s="5" t="s">
        <v>9168</v>
      </c>
      <c r="G323" s="5" t="s">
        <v>9169</v>
      </c>
      <c r="H323" s="5" t="s">
        <v>222</v>
      </c>
      <c r="I323" s="13" t="s">
        <v>11132</v>
      </c>
      <c r="J323" s="24"/>
      <c r="K323" s="24"/>
    </row>
    <row r="324">
      <c r="A324" s="5" t="s">
        <v>4607</v>
      </c>
      <c r="B324" s="5" t="s">
        <v>211</v>
      </c>
      <c r="C324" s="15" t="s">
        <v>10624</v>
      </c>
      <c r="D324" s="23" t="s">
        <v>4177</v>
      </c>
      <c r="E324" s="5" t="s">
        <v>4608</v>
      </c>
      <c r="F324" s="5" t="s">
        <v>4609</v>
      </c>
      <c r="G324" s="5" t="s">
        <v>4611</v>
      </c>
      <c r="H324" s="5" t="s">
        <v>222</v>
      </c>
      <c r="I324" s="13" t="s">
        <v>11134</v>
      </c>
      <c r="J324" s="24"/>
      <c r="K324" s="24"/>
    </row>
    <row r="325">
      <c r="A325" s="5" t="s">
        <v>9728</v>
      </c>
      <c r="B325" s="5" t="s">
        <v>211</v>
      </c>
      <c r="C325" s="12" t="s">
        <v>10624</v>
      </c>
      <c r="D325" s="23" t="s">
        <v>4177</v>
      </c>
      <c r="E325" s="5" t="s">
        <v>9729</v>
      </c>
      <c r="F325" s="5" t="s">
        <v>9730</v>
      </c>
      <c r="G325" s="5" t="s">
        <v>9731</v>
      </c>
      <c r="H325" s="5" t="s">
        <v>222</v>
      </c>
      <c r="I325" s="13" t="s">
        <v>11135</v>
      </c>
      <c r="J325" s="24"/>
      <c r="K325" s="24"/>
    </row>
    <row r="326">
      <c r="A326" s="5" t="s">
        <v>6131</v>
      </c>
      <c r="B326" s="5" t="s">
        <v>315</v>
      </c>
      <c r="C326" s="15" t="s">
        <v>10624</v>
      </c>
      <c r="D326" s="23" t="s">
        <v>4177</v>
      </c>
      <c r="E326" s="5" t="s">
        <v>6132</v>
      </c>
      <c r="F326" s="5" t="s">
        <v>3767</v>
      </c>
      <c r="G326" s="5" t="s">
        <v>6133</v>
      </c>
      <c r="H326" s="5" t="s">
        <v>653</v>
      </c>
      <c r="I326" s="13" t="s">
        <v>11137</v>
      </c>
      <c r="J326" s="24"/>
      <c r="K326" s="24"/>
    </row>
    <row r="327">
      <c r="A327" s="5" t="s">
        <v>10510</v>
      </c>
      <c r="B327" s="5" t="s">
        <v>179</v>
      </c>
      <c r="C327" s="12" t="s">
        <v>10624</v>
      </c>
      <c r="D327" s="23" t="s">
        <v>4177</v>
      </c>
      <c r="E327" s="5" t="s">
        <v>10507</v>
      </c>
      <c r="F327" s="5" t="s">
        <v>255</v>
      </c>
      <c r="G327" s="5" t="s">
        <v>10512</v>
      </c>
      <c r="H327" s="5" t="s">
        <v>222</v>
      </c>
      <c r="I327" s="13" t="s">
        <v>11138</v>
      </c>
      <c r="J327" s="28"/>
      <c r="K327" s="28"/>
    </row>
    <row r="328">
      <c r="A328" s="5" t="s">
        <v>4579</v>
      </c>
      <c r="B328" s="5" t="s">
        <v>2640</v>
      </c>
      <c r="C328" s="15" t="s">
        <v>10624</v>
      </c>
      <c r="D328" s="23" t="s">
        <v>4177</v>
      </c>
      <c r="E328" s="5" t="s">
        <v>4580</v>
      </c>
      <c r="F328" s="5" t="s">
        <v>2269</v>
      </c>
      <c r="G328" s="5" t="s">
        <v>4581</v>
      </c>
      <c r="H328" s="5" t="s">
        <v>222</v>
      </c>
      <c r="I328" s="13" t="s">
        <v>11140</v>
      </c>
      <c r="J328" s="24"/>
      <c r="K328" s="24"/>
    </row>
    <row r="329">
      <c r="A329" s="5" t="s">
        <v>10587</v>
      </c>
      <c r="B329" s="5" t="s">
        <v>250</v>
      </c>
      <c r="C329" s="12" t="s">
        <v>10624</v>
      </c>
      <c r="D329" s="23" t="s">
        <v>4177</v>
      </c>
      <c r="E329" s="5" t="s">
        <v>10588</v>
      </c>
      <c r="F329" s="5" t="s">
        <v>6838</v>
      </c>
      <c r="G329" s="5" t="s">
        <v>10589</v>
      </c>
      <c r="H329" s="5" t="s">
        <v>222</v>
      </c>
      <c r="I329" s="13" t="s">
        <v>11142</v>
      </c>
      <c r="J329" s="24"/>
      <c r="K329" s="24"/>
    </row>
    <row r="330">
      <c r="A330" s="5" t="s">
        <v>7972</v>
      </c>
      <c r="B330" s="5" t="s">
        <v>211</v>
      </c>
      <c r="C330" s="15" t="s">
        <v>10624</v>
      </c>
      <c r="D330" s="23" t="s">
        <v>4177</v>
      </c>
      <c r="E330" s="5" t="s">
        <v>7973</v>
      </c>
      <c r="F330" s="5" t="s">
        <v>7974</v>
      </c>
      <c r="G330" s="5" t="s">
        <v>7975</v>
      </c>
      <c r="H330" s="5" t="s">
        <v>222</v>
      </c>
      <c r="I330" s="13" t="s">
        <v>11143</v>
      </c>
      <c r="J330" s="24"/>
      <c r="K330" s="24"/>
    </row>
    <row r="331">
      <c r="A331" s="5" t="s">
        <v>7246</v>
      </c>
      <c r="B331" s="5" t="s">
        <v>315</v>
      </c>
      <c r="C331" s="12" t="s">
        <v>10624</v>
      </c>
      <c r="D331" s="23" t="s">
        <v>4177</v>
      </c>
      <c r="E331" s="5" t="s">
        <v>7247</v>
      </c>
      <c r="F331" s="5" t="s">
        <v>606</v>
      </c>
      <c r="G331" s="5" t="s">
        <v>7248</v>
      </c>
      <c r="H331" s="5" t="s">
        <v>222</v>
      </c>
      <c r="I331" s="13" t="s">
        <v>11144</v>
      </c>
      <c r="J331" s="24"/>
      <c r="K331" s="24"/>
    </row>
    <row r="332">
      <c r="A332" s="5" t="s">
        <v>7029</v>
      </c>
      <c r="B332" s="5" t="s">
        <v>229</v>
      </c>
      <c r="C332" s="15" t="s">
        <v>10624</v>
      </c>
      <c r="D332" s="23" t="s">
        <v>10624</v>
      </c>
      <c r="E332" s="5" t="s">
        <v>7030</v>
      </c>
      <c r="F332" s="5"/>
      <c r="G332" s="5" t="s">
        <v>7031</v>
      </c>
      <c r="H332" s="5" t="s">
        <v>222</v>
      </c>
      <c r="I332" s="13" t="s">
        <v>11146</v>
      </c>
      <c r="J332" s="24"/>
      <c r="K332" s="24"/>
    </row>
    <row r="333">
      <c r="A333" s="5" t="s">
        <v>7267</v>
      </c>
      <c r="B333" s="5" t="s">
        <v>211</v>
      </c>
      <c r="C333" s="12" t="s">
        <v>10624</v>
      </c>
      <c r="D333" s="23" t="s">
        <v>10624</v>
      </c>
      <c r="E333" s="5" t="s">
        <v>7268</v>
      </c>
      <c r="F333" s="5" t="s">
        <v>7269</v>
      </c>
      <c r="G333" s="5" t="s">
        <v>7270</v>
      </c>
      <c r="H333" s="5" t="s">
        <v>222</v>
      </c>
      <c r="I333" s="13" t="s">
        <v>11147</v>
      </c>
      <c r="J333" s="24"/>
      <c r="K333" s="24"/>
    </row>
    <row r="334">
      <c r="A334" s="5" t="s">
        <v>8559</v>
      </c>
      <c r="B334" s="5" t="s">
        <v>383</v>
      </c>
      <c r="C334" s="15" t="s">
        <v>10624</v>
      </c>
      <c r="D334" s="23" t="s">
        <v>4177</v>
      </c>
      <c r="E334" s="5" t="s">
        <v>8560</v>
      </c>
      <c r="F334" s="5"/>
      <c r="G334" s="5" t="s">
        <v>8561</v>
      </c>
      <c r="H334" s="5" t="s">
        <v>222</v>
      </c>
      <c r="I334" s="13" t="s">
        <v>11149</v>
      </c>
      <c r="J334" s="24"/>
      <c r="K334" s="24"/>
    </row>
    <row r="335">
      <c r="A335" s="5" t="s">
        <v>8226</v>
      </c>
      <c r="B335" s="5" t="s">
        <v>2640</v>
      </c>
      <c r="C335" s="12" t="s">
        <v>10624</v>
      </c>
      <c r="D335" s="23" t="s">
        <v>4177</v>
      </c>
      <c r="E335" s="5" t="s">
        <v>8227</v>
      </c>
      <c r="F335" s="5" t="s">
        <v>3230</v>
      </c>
      <c r="G335" s="5" t="s">
        <v>8228</v>
      </c>
      <c r="H335" s="5" t="s">
        <v>222</v>
      </c>
      <c r="I335" s="13" t="s">
        <v>11150</v>
      </c>
      <c r="J335" s="24"/>
      <c r="K335" s="24"/>
    </row>
    <row r="336">
      <c r="A336" s="5" t="s">
        <v>9818</v>
      </c>
      <c r="B336" s="5" t="s">
        <v>383</v>
      </c>
      <c r="C336" s="15" t="s">
        <v>10624</v>
      </c>
      <c r="D336" s="23" t="s">
        <v>10624</v>
      </c>
      <c r="E336" s="5" t="s">
        <v>9819</v>
      </c>
      <c r="F336" s="5" t="s">
        <v>240</v>
      </c>
      <c r="G336" s="5" t="s">
        <v>9820</v>
      </c>
      <c r="H336" s="5" t="s">
        <v>653</v>
      </c>
      <c r="I336" s="13" t="s">
        <v>11151</v>
      </c>
      <c r="J336" s="28"/>
      <c r="K336" s="28"/>
    </row>
    <row r="337">
      <c r="A337" s="5" t="s">
        <v>3937</v>
      </c>
      <c r="B337" s="5" t="s">
        <v>250</v>
      </c>
      <c r="C337" s="12" t="s">
        <v>10624</v>
      </c>
      <c r="D337" s="23" t="s">
        <v>4177</v>
      </c>
      <c r="E337" s="5" t="s">
        <v>3938</v>
      </c>
      <c r="F337" s="5" t="s">
        <v>3939</v>
      </c>
      <c r="G337" s="5" t="s">
        <v>3940</v>
      </c>
      <c r="H337" s="5" t="s">
        <v>222</v>
      </c>
      <c r="I337" s="13" t="s">
        <v>11153</v>
      </c>
      <c r="J337" s="24"/>
      <c r="K337" s="24"/>
    </row>
    <row r="338">
      <c r="A338" s="5" t="s">
        <v>5156</v>
      </c>
      <c r="B338" s="5" t="s">
        <v>250</v>
      </c>
      <c r="C338" s="15" t="s">
        <v>10624</v>
      </c>
      <c r="D338" s="23" t="s">
        <v>4177</v>
      </c>
      <c r="E338" s="5" t="s">
        <v>5157</v>
      </c>
      <c r="F338" s="5"/>
      <c r="G338" s="5" t="s">
        <v>5158</v>
      </c>
      <c r="H338" s="5" t="s">
        <v>222</v>
      </c>
      <c r="I338" s="13" t="s">
        <v>11154</v>
      </c>
      <c r="J338" s="24"/>
      <c r="K338" s="24"/>
    </row>
    <row r="339">
      <c r="A339" s="5" t="s">
        <v>8465</v>
      </c>
      <c r="B339" s="5" t="s">
        <v>283</v>
      </c>
      <c r="C339" s="12" t="s">
        <v>10624</v>
      </c>
      <c r="D339" s="23" t="s">
        <v>4177</v>
      </c>
      <c r="E339" s="5" t="s">
        <v>8466</v>
      </c>
      <c r="F339" s="5" t="s">
        <v>8467</v>
      </c>
      <c r="G339" s="5" t="s">
        <v>8468</v>
      </c>
      <c r="H339" s="5" t="s">
        <v>222</v>
      </c>
      <c r="I339" s="13" t="s">
        <v>11156</v>
      </c>
      <c r="J339" s="28"/>
      <c r="K339" s="28"/>
    </row>
    <row r="340">
      <c r="A340" s="5" t="s">
        <v>4741</v>
      </c>
      <c r="B340" s="5" t="s">
        <v>383</v>
      </c>
      <c r="C340" s="15" t="s">
        <v>10624</v>
      </c>
      <c r="D340" s="23" t="s">
        <v>4177</v>
      </c>
      <c r="E340" s="5" t="s">
        <v>4742</v>
      </c>
      <c r="F340" s="5" t="s">
        <v>3176</v>
      </c>
      <c r="G340" s="5" t="s">
        <v>4743</v>
      </c>
      <c r="H340" s="5" t="s">
        <v>653</v>
      </c>
      <c r="I340" s="13" t="s">
        <v>11157</v>
      </c>
      <c r="J340" s="24"/>
      <c r="K340" s="24"/>
    </row>
    <row r="341">
      <c r="A341" s="5" t="s">
        <v>10253</v>
      </c>
      <c r="B341" s="5" t="s">
        <v>250</v>
      </c>
      <c r="C341" s="12" t="s">
        <v>10624</v>
      </c>
      <c r="D341" s="23" t="s">
        <v>4177</v>
      </c>
      <c r="E341" s="5" t="s">
        <v>10254</v>
      </c>
      <c r="F341" s="5" t="s">
        <v>10255</v>
      </c>
      <c r="G341" s="5" t="s">
        <v>10256</v>
      </c>
      <c r="H341" s="5" t="s">
        <v>653</v>
      </c>
      <c r="I341" s="13" t="s">
        <v>11159</v>
      </c>
      <c r="J341" s="28"/>
      <c r="K341" s="28"/>
    </row>
    <row r="342">
      <c r="A342" s="5" t="s">
        <v>5998</v>
      </c>
      <c r="B342" s="5" t="s">
        <v>229</v>
      </c>
      <c r="C342" s="15" t="s">
        <v>10624</v>
      </c>
      <c r="D342" s="23" t="s">
        <v>4177</v>
      </c>
      <c r="E342" s="5" t="s">
        <v>6000</v>
      </c>
      <c r="F342" s="5" t="s">
        <v>6001</v>
      </c>
      <c r="G342" s="5" t="s">
        <v>6002</v>
      </c>
      <c r="H342" s="5" t="s">
        <v>222</v>
      </c>
      <c r="I342" s="13" t="s">
        <v>11161</v>
      </c>
      <c r="J342" s="24"/>
      <c r="K342" s="24"/>
    </row>
    <row r="343">
      <c r="A343" s="5" t="s">
        <v>3918</v>
      </c>
      <c r="B343" s="5" t="s">
        <v>283</v>
      </c>
      <c r="C343" s="12" t="s">
        <v>10624</v>
      </c>
      <c r="D343" s="23" t="s">
        <v>4177</v>
      </c>
      <c r="E343" s="5" t="s">
        <v>3919</v>
      </c>
      <c r="F343" s="5" t="s">
        <v>3920</v>
      </c>
      <c r="G343" s="5" t="s">
        <v>3921</v>
      </c>
      <c r="H343" s="5" t="s">
        <v>222</v>
      </c>
      <c r="I343" s="13" t="s">
        <v>11162</v>
      </c>
      <c r="J343" s="24"/>
      <c r="K343" s="24"/>
    </row>
    <row r="344">
      <c r="A344" s="5" t="s">
        <v>4631</v>
      </c>
      <c r="B344" s="5" t="s">
        <v>211</v>
      </c>
      <c r="C344" s="15" t="s">
        <v>10624</v>
      </c>
      <c r="D344" s="23" t="s">
        <v>4177</v>
      </c>
      <c r="E344" s="5" t="s">
        <v>4632</v>
      </c>
      <c r="F344" s="5" t="s">
        <v>4633</v>
      </c>
      <c r="G344" s="5" t="s">
        <v>4634</v>
      </c>
      <c r="H344" s="5" t="s">
        <v>222</v>
      </c>
      <c r="I344" s="13" t="s">
        <v>11164</v>
      </c>
      <c r="J344" s="24"/>
      <c r="K344" s="24"/>
    </row>
    <row r="345">
      <c r="A345" s="5" t="s">
        <v>9290</v>
      </c>
      <c r="B345" s="5" t="s">
        <v>211</v>
      </c>
      <c r="C345" s="12" t="s">
        <v>10624</v>
      </c>
      <c r="D345" s="23" t="s">
        <v>4177</v>
      </c>
      <c r="E345" s="5" t="s">
        <v>9291</v>
      </c>
      <c r="F345" s="5" t="s">
        <v>9292</v>
      </c>
      <c r="G345" s="5" t="s">
        <v>9293</v>
      </c>
      <c r="H345" s="5" t="s">
        <v>222</v>
      </c>
      <c r="I345" s="13" t="s">
        <v>11165</v>
      </c>
      <c r="J345" s="24"/>
      <c r="K345" s="24"/>
    </row>
    <row r="346">
      <c r="A346" s="5" t="s">
        <v>5203</v>
      </c>
      <c r="B346" s="5" t="s">
        <v>211</v>
      </c>
      <c r="C346" s="15" t="s">
        <v>10624</v>
      </c>
      <c r="D346" s="23" t="s">
        <v>4177</v>
      </c>
      <c r="E346" s="5" t="s">
        <v>5204</v>
      </c>
      <c r="F346" s="5" t="s">
        <v>5205</v>
      </c>
      <c r="G346" s="5" t="s">
        <v>5206</v>
      </c>
      <c r="H346" s="5" t="s">
        <v>222</v>
      </c>
      <c r="I346" s="13" t="s">
        <v>11167</v>
      </c>
      <c r="J346" s="24"/>
      <c r="K346" s="24"/>
    </row>
    <row r="347">
      <c r="A347" s="5" t="s">
        <v>7166</v>
      </c>
      <c r="B347" s="5" t="s">
        <v>127</v>
      </c>
      <c r="C347" s="12" t="s">
        <v>10624</v>
      </c>
      <c r="D347" s="23" t="s">
        <v>4177</v>
      </c>
      <c r="E347" s="5" t="s">
        <v>7168</v>
      </c>
      <c r="F347" s="5" t="s">
        <v>430</v>
      </c>
      <c r="G347" s="5" t="s">
        <v>7169</v>
      </c>
      <c r="H347" s="5" t="s">
        <v>222</v>
      </c>
      <c r="I347" s="13" t="s">
        <v>11169</v>
      </c>
      <c r="J347" s="28"/>
      <c r="K347" s="28"/>
    </row>
    <row r="348">
      <c r="A348" s="5" t="s">
        <v>9661</v>
      </c>
      <c r="B348" s="5" t="s">
        <v>2640</v>
      </c>
      <c r="C348" s="15" t="s">
        <v>10624</v>
      </c>
      <c r="D348" s="23" t="s">
        <v>4177</v>
      </c>
      <c r="E348" s="5" t="s">
        <v>9662</v>
      </c>
      <c r="F348" s="5" t="s">
        <v>9663</v>
      </c>
      <c r="G348" s="5" t="s">
        <v>9664</v>
      </c>
      <c r="H348" s="5" t="s">
        <v>222</v>
      </c>
      <c r="I348" s="13" t="s">
        <v>11170</v>
      </c>
      <c r="J348" s="24"/>
      <c r="K348" s="24"/>
    </row>
    <row r="349">
      <c r="A349" s="5" t="s">
        <v>6962</v>
      </c>
      <c r="B349" s="5" t="s">
        <v>179</v>
      </c>
      <c r="C349" s="12" t="s">
        <v>10624</v>
      </c>
      <c r="D349" s="23" t="s">
        <v>4177</v>
      </c>
      <c r="E349" s="5" t="s">
        <v>6963</v>
      </c>
      <c r="F349" s="5" t="s">
        <v>6964</v>
      </c>
      <c r="G349" s="5" t="s">
        <v>6965</v>
      </c>
      <c r="H349" s="5" t="s">
        <v>222</v>
      </c>
      <c r="I349" s="13" t="s">
        <v>11171</v>
      </c>
      <c r="J349" s="28"/>
      <c r="K349" s="28"/>
    </row>
    <row r="350">
      <c r="A350" s="5" t="s">
        <v>8794</v>
      </c>
      <c r="B350" s="5" t="s">
        <v>250</v>
      </c>
      <c r="C350" s="15" t="s">
        <v>10624</v>
      </c>
      <c r="D350" s="23" t="s">
        <v>4177</v>
      </c>
      <c r="E350" s="5" t="s">
        <v>8795</v>
      </c>
      <c r="F350" s="5" t="s">
        <v>8796</v>
      </c>
      <c r="G350" s="5" t="s">
        <v>8797</v>
      </c>
      <c r="H350" s="5" t="s">
        <v>222</v>
      </c>
      <c r="I350" s="13" t="s">
        <v>11172</v>
      </c>
      <c r="J350" s="28"/>
      <c r="K350" s="28"/>
    </row>
    <row r="351">
      <c r="A351" s="5" t="s">
        <v>9381</v>
      </c>
      <c r="B351" s="5" t="s">
        <v>250</v>
      </c>
      <c r="C351" s="12" t="s">
        <v>10624</v>
      </c>
      <c r="D351" s="23" t="s">
        <v>10624</v>
      </c>
      <c r="E351" s="5" t="s">
        <v>9382</v>
      </c>
      <c r="F351" s="5" t="s">
        <v>9383</v>
      </c>
      <c r="G351" s="5" t="s">
        <v>9384</v>
      </c>
      <c r="H351" s="5" t="s">
        <v>222</v>
      </c>
      <c r="I351" s="13" t="s">
        <v>11174</v>
      </c>
      <c r="J351" s="24"/>
      <c r="K351" s="24"/>
    </row>
    <row r="352">
      <c r="A352" s="5" t="s">
        <v>7941</v>
      </c>
      <c r="B352" s="5" t="s">
        <v>211</v>
      </c>
      <c r="C352" s="15" t="s">
        <v>10624</v>
      </c>
      <c r="D352" s="23" t="s">
        <v>4177</v>
      </c>
      <c r="E352" s="5" t="s">
        <v>7942</v>
      </c>
      <c r="F352" s="5" t="s">
        <v>4199</v>
      </c>
      <c r="G352" s="5" t="s">
        <v>7943</v>
      </c>
      <c r="H352" s="5" t="s">
        <v>222</v>
      </c>
      <c r="I352" s="13" t="s">
        <v>11175</v>
      </c>
      <c r="J352" s="24"/>
      <c r="K352" s="24"/>
    </row>
    <row r="353">
      <c r="A353" s="5" t="s">
        <v>5373</v>
      </c>
      <c r="B353" s="5" t="s">
        <v>383</v>
      </c>
      <c r="C353" s="12" t="s">
        <v>10624</v>
      </c>
      <c r="D353" s="23" t="s">
        <v>4177</v>
      </c>
      <c r="E353" s="5" t="s">
        <v>5374</v>
      </c>
      <c r="F353" s="5" t="s">
        <v>5375</v>
      </c>
      <c r="G353" s="5" t="s">
        <v>5376</v>
      </c>
      <c r="H353" s="5" t="s">
        <v>653</v>
      </c>
      <c r="I353" s="13" t="s">
        <v>11176</v>
      </c>
      <c r="J353" s="24"/>
      <c r="K353" s="24"/>
    </row>
    <row r="354">
      <c r="A354" s="5" t="s">
        <v>8725</v>
      </c>
      <c r="B354" s="5" t="s">
        <v>383</v>
      </c>
      <c r="C354" s="15" t="s">
        <v>10624</v>
      </c>
      <c r="D354" s="23" t="s">
        <v>4177</v>
      </c>
      <c r="E354" s="5" t="s">
        <v>8726</v>
      </c>
      <c r="F354" s="5" t="s">
        <v>8727</v>
      </c>
      <c r="G354" s="5" t="s">
        <v>8728</v>
      </c>
      <c r="H354" s="5" t="s">
        <v>222</v>
      </c>
      <c r="I354" s="13" t="s">
        <v>11178</v>
      </c>
      <c r="J354" s="24"/>
      <c r="K354" s="24"/>
    </row>
    <row r="355">
      <c r="A355" s="5" t="s">
        <v>8324</v>
      </c>
      <c r="B355" s="5" t="s">
        <v>211</v>
      </c>
      <c r="C355" s="12" t="s">
        <v>10624</v>
      </c>
      <c r="D355" s="23" t="s">
        <v>4177</v>
      </c>
      <c r="E355" s="5" t="s">
        <v>8325</v>
      </c>
      <c r="F355" s="5" t="s">
        <v>8326</v>
      </c>
      <c r="G355" s="5" t="s">
        <v>8327</v>
      </c>
      <c r="H355" s="5" t="s">
        <v>222</v>
      </c>
      <c r="I355" s="13" t="s">
        <v>11179</v>
      </c>
      <c r="J355" s="24"/>
      <c r="K355" s="24"/>
    </row>
    <row r="356">
      <c r="A356" s="5" t="s">
        <v>8259</v>
      </c>
      <c r="B356" s="5" t="s">
        <v>383</v>
      </c>
      <c r="C356" s="15" t="s">
        <v>10624</v>
      </c>
      <c r="D356" s="23" t="s">
        <v>4177</v>
      </c>
      <c r="E356" s="5" t="s">
        <v>8260</v>
      </c>
      <c r="F356" s="5" t="s">
        <v>7731</v>
      </c>
      <c r="G356" s="5" t="s">
        <v>8262</v>
      </c>
      <c r="H356" s="5" t="s">
        <v>653</v>
      </c>
      <c r="I356" s="13" t="s">
        <v>11181</v>
      </c>
      <c r="J356" s="24"/>
      <c r="K356" s="24"/>
    </row>
    <row r="357">
      <c r="A357" s="5" t="s">
        <v>3183</v>
      </c>
      <c r="B357" s="5" t="s">
        <v>283</v>
      </c>
      <c r="C357" s="12" t="s">
        <v>10624</v>
      </c>
      <c r="D357" s="23" t="s">
        <v>4177</v>
      </c>
      <c r="E357" s="5" t="s">
        <v>3185</v>
      </c>
      <c r="F357" s="5" t="s">
        <v>3186</v>
      </c>
      <c r="G357" s="5" t="s">
        <v>3187</v>
      </c>
      <c r="H357" s="5" t="s">
        <v>222</v>
      </c>
      <c r="I357" s="13" t="s">
        <v>11183</v>
      </c>
      <c r="J357" s="24"/>
      <c r="K357" s="24"/>
    </row>
    <row r="358">
      <c r="A358" s="5" t="s">
        <v>3897</v>
      </c>
      <c r="B358" s="5" t="s">
        <v>283</v>
      </c>
      <c r="C358" s="15" t="s">
        <v>10624</v>
      </c>
      <c r="D358" s="23" t="s">
        <v>4177</v>
      </c>
      <c r="E358" s="5" t="s">
        <v>3898</v>
      </c>
      <c r="F358" s="5" t="s">
        <v>3899</v>
      </c>
      <c r="G358" s="5" t="s">
        <v>3900</v>
      </c>
      <c r="H358" s="5" t="s">
        <v>222</v>
      </c>
      <c r="I358" s="13" t="s">
        <v>11184</v>
      </c>
      <c r="J358" s="24"/>
      <c r="K358" s="24"/>
    </row>
    <row r="359">
      <c r="A359" s="5" t="s">
        <v>5952</v>
      </c>
      <c r="B359" s="5" t="s">
        <v>283</v>
      </c>
      <c r="C359" s="12" t="s">
        <v>10624</v>
      </c>
      <c r="D359" s="23" t="s">
        <v>4177</v>
      </c>
      <c r="E359" s="5" t="s">
        <v>5953</v>
      </c>
      <c r="F359" s="5" t="s">
        <v>5954</v>
      </c>
      <c r="G359" s="5" t="s">
        <v>5955</v>
      </c>
      <c r="H359" s="5" t="s">
        <v>222</v>
      </c>
      <c r="I359" s="13" t="s">
        <v>11185</v>
      </c>
      <c r="J359" s="24"/>
      <c r="K359" s="24"/>
    </row>
    <row r="360">
      <c r="A360" s="5" t="s">
        <v>8929</v>
      </c>
      <c r="B360" s="5" t="s">
        <v>211</v>
      </c>
      <c r="C360" s="15" t="s">
        <v>10624</v>
      </c>
      <c r="D360" s="23" t="s">
        <v>4177</v>
      </c>
      <c r="E360" s="5" t="s">
        <v>8930</v>
      </c>
      <c r="F360" s="5" t="s">
        <v>575</v>
      </c>
      <c r="G360" s="5" t="s">
        <v>8931</v>
      </c>
      <c r="H360" s="5" t="s">
        <v>222</v>
      </c>
      <c r="I360" s="13" t="s">
        <v>11186</v>
      </c>
      <c r="J360" s="24"/>
      <c r="K360" s="24"/>
    </row>
    <row r="361">
      <c r="A361" s="5" t="s">
        <v>9145</v>
      </c>
      <c r="B361" s="5" t="s">
        <v>2640</v>
      </c>
      <c r="C361" s="12" t="s">
        <v>10624</v>
      </c>
      <c r="D361" s="23" t="s">
        <v>4177</v>
      </c>
      <c r="E361" s="5" t="s">
        <v>9146</v>
      </c>
      <c r="F361" s="5" t="s">
        <v>4349</v>
      </c>
      <c r="G361" s="5" t="s">
        <v>9148</v>
      </c>
      <c r="H361" s="5" t="s">
        <v>222</v>
      </c>
      <c r="I361" s="13" t="s">
        <v>11188</v>
      </c>
      <c r="J361" s="24"/>
      <c r="K361" s="24"/>
    </row>
    <row r="362">
      <c r="A362" s="5" t="s">
        <v>4819</v>
      </c>
      <c r="B362" s="5" t="s">
        <v>211</v>
      </c>
      <c r="C362" s="15" t="s">
        <v>10624</v>
      </c>
      <c r="D362" s="23" t="s">
        <v>4177</v>
      </c>
      <c r="E362" s="5" t="s">
        <v>4820</v>
      </c>
      <c r="F362" s="5" t="s">
        <v>4821</v>
      </c>
      <c r="G362" s="5" t="s">
        <v>4822</v>
      </c>
      <c r="H362" s="5" t="s">
        <v>222</v>
      </c>
      <c r="I362" s="13" t="s">
        <v>11189</v>
      </c>
      <c r="J362" s="24"/>
      <c r="K362" s="24"/>
    </row>
    <row r="363">
      <c r="A363" s="5" t="s">
        <v>8846</v>
      </c>
      <c r="B363" s="5" t="s">
        <v>250</v>
      </c>
      <c r="C363" s="12" t="s">
        <v>10624</v>
      </c>
      <c r="D363" s="23" t="s">
        <v>4177</v>
      </c>
      <c r="E363" s="5" t="s">
        <v>8847</v>
      </c>
      <c r="F363" s="5"/>
      <c r="G363" s="5" t="s">
        <v>8848</v>
      </c>
      <c r="H363" s="5" t="s">
        <v>222</v>
      </c>
      <c r="I363" s="13" t="s">
        <v>5899</v>
      </c>
      <c r="J363" s="24"/>
      <c r="K363" s="24"/>
    </row>
    <row r="364">
      <c r="A364" s="5" t="s">
        <v>8241</v>
      </c>
      <c r="B364" s="5" t="s">
        <v>383</v>
      </c>
      <c r="C364" s="15" t="s">
        <v>10624</v>
      </c>
      <c r="D364" s="23" t="s">
        <v>4177</v>
      </c>
      <c r="E364" s="5" t="s">
        <v>8242</v>
      </c>
      <c r="F364" s="5" t="s">
        <v>3230</v>
      </c>
      <c r="G364" s="5" t="s">
        <v>8244</v>
      </c>
      <c r="H364" s="5" t="s">
        <v>222</v>
      </c>
      <c r="I364" s="13" t="s">
        <v>11191</v>
      </c>
      <c r="J364" s="24"/>
      <c r="K364" s="24"/>
    </row>
    <row r="365">
      <c r="A365" s="5" t="s">
        <v>4612</v>
      </c>
      <c r="B365" s="5" t="s">
        <v>211</v>
      </c>
      <c r="C365" s="12" t="s">
        <v>10624</v>
      </c>
      <c r="D365" s="23" t="s">
        <v>4177</v>
      </c>
      <c r="E365" s="5" t="s">
        <v>4613</v>
      </c>
      <c r="F365" s="5" t="s">
        <v>3756</v>
      </c>
      <c r="G365" s="5" t="s">
        <v>4614</v>
      </c>
      <c r="H365" s="5" t="s">
        <v>222</v>
      </c>
      <c r="I365" s="13" t="s">
        <v>11193</v>
      </c>
      <c r="J365" s="24"/>
      <c r="K365" s="24"/>
    </row>
    <row r="366">
      <c r="A366" s="5" t="s">
        <v>2753</v>
      </c>
      <c r="B366" s="5" t="s">
        <v>383</v>
      </c>
      <c r="C366" s="15" t="s">
        <v>10624</v>
      </c>
      <c r="D366" s="23" t="s">
        <v>4177</v>
      </c>
      <c r="E366" s="5" t="s">
        <v>2756</v>
      </c>
      <c r="F366" s="5" t="s">
        <v>2757</v>
      </c>
      <c r="G366" s="5" t="s">
        <v>2758</v>
      </c>
      <c r="H366" s="5" t="s">
        <v>222</v>
      </c>
      <c r="I366" s="13" t="s">
        <v>11194</v>
      </c>
      <c r="J366" s="24"/>
      <c r="K366" s="24"/>
    </row>
    <row r="367">
      <c r="A367" s="5" t="s">
        <v>3782</v>
      </c>
      <c r="B367" s="5" t="s">
        <v>250</v>
      </c>
      <c r="C367" s="12" t="s">
        <v>10624</v>
      </c>
      <c r="D367" s="23" t="s">
        <v>10624</v>
      </c>
      <c r="E367" s="5" t="s">
        <v>3783</v>
      </c>
      <c r="F367" s="5" t="s">
        <v>1227</v>
      </c>
      <c r="G367" s="5" t="s">
        <v>3784</v>
      </c>
      <c r="H367" s="5" t="s">
        <v>222</v>
      </c>
      <c r="I367" s="13" t="s">
        <v>11195</v>
      </c>
      <c r="J367" s="28"/>
      <c r="K367" s="28"/>
    </row>
    <row r="368">
      <c r="A368" s="5" t="s">
        <v>8251</v>
      </c>
      <c r="B368" s="5" t="s">
        <v>383</v>
      </c>
      <c r="C368" s="15" t="s">
        <v>10624</v>
      </c>
      <c r="D368" s="23" t="s">
        <v>4177</v>
      </c>
      <c r="E368" s="5" t="s">
        <v>8252</v>
      </c>
      <c r="F368" s="5" t="s">
        <v>8253</v>
      </c>
      <c r="G368" s="5" t="s">
        <v>8254</v>
      </c>
      <c r="H368" s="5" t="s">
        <v>222</v>
      </c>
      <c r="I368" s="17" t="s">
        <v>11196</v>
      </c>
      <c r="J368" s="26"/>
      <c r="K368" s="26"/>
    </row>
    <row r="369">
      <c r="A369" s="5" t="s">
        <v>7542</v>
      </c>
      <c r="B369" s="5" t="s">
        <v>211</v>
      </c>
      <c r="C369" s="12" t="s">
        <v>10624</v>
      </c>
      <c r="D369" s="23" t="s">
        <v>4177</v>
      </c>
      <c r="E369" s="5" t="s">
        <v>7543</v>
      </c>
      <c r="F369" s="5" t="s">
        <v>430</v>
      </c>
      <c r="G369" s="5" t="s">
        <v>7544</v>
      </c>
      <c r="H369" s="5" t="s">
        <v>222</v>
      </c>
      <c r="I369" s="13" t="s">
        <v>11197</v>
      </c>
      <c r="J369" s="28"/>
      <c r="K369" s="28"/>
    </row>
    <row r="370">
      <c r="A370" s="5" t="s">
        <v>6175</v>
      </c>
      <c r="B370" s="5" t="s">
        <v>250</v>
      </c>
      <c r="C370" s="15" t="s">
        <v>10624</v>
      </c>
      <c r="D370" s="23" t="s">
        <v>10624</v>
      </c>
      <c r="E370" s="5" t="s">
        <v>6176</v>
      </c>
      <c r="F370" s="5" t="s">
        <v>3694</v>
      </c>
      <c r="G370" s="5" t="s">
        <v>6177</v>
      </c>
      <c r="H370" s="5" t="s">
        <v>11199</v>
      </c>
      <c r="I370" s="17" t="s">
        <v>11200</v>
      </c>
      <c r="J370" s="26"/>
      <c r="K370" s="26"/>
    </row>
    <row r="371">
      <c r="A371" s="5" t="s">
        <v>5163</v>
      </c>
      <c r="B371" s="5" t="s">
        <v>211</v>
      </c>
      <c r="C371" s="12" t="s">
        <v>10624</v>
      </c>
      <c r="D371" s="23" t="s">
        <v>4177</v>
      </c>
      <c r="E371" s="5" t="s">
        <v>5164</v>
      </c>
      <c r="F371" s="5" t="s">
        <v>5165</v>
      </c>
      <c r="G371" s="5" t="s">
        <v>5166</v>
      </c>
      <c r="H371" s="5" t="s">
        <v>222</v>
      </c>
      <c r="I371" s="13" t="s">
        <v>11201</v>
      </c>
      <c r="J371" s="24"/>
      <c r="K371" s="24"/>
    </row>
    <row r="372">
      <c r="A372" s="5" t="s">
        <v>5426</v>
      </c>
      <c r="B372" s="5" t="s">
        <v>250</v>
      </c>
      <c r="C372" s="15" t="s">
        <v>10624</v>
      </c>
      <c r="D372" s="23" t="s">
        <v>4177</v>
      </c>
      <c r="E372" s="5" t="s">
        <v>5427</v>
      </c>
      <c r="F372" s="5"/>
      <c r="G372" s="5" t="s">
        <v>5428</v>
      </c>
      <c r="H372" s="5" t="s">
        <v>222</v>
      </c>
      <c r="I372" s="13" t="s">
        <v>11203</v>
      </c>
      <c r="J372" s="24"/>
      <c r="K372" s="24"/>
    </row>
    <row r="373">
      <c r="A373" s="5" t="s">
        <v>5752</v>
      </c>
      <c r="B373" s="5" t="s">
        <v>315</v>
      </c>
      <c r="C373" s="12" t="s">
        <v>10624</v>
      </c>
      <c r="D373" s="23" t="s">
        <v>4177</v>
      </c>
      <c r="E373" s="5" t="s">
        <v>5753</v>
      </c>
      <c r="F373" s="5"/>
      <c r="G373" s="5" t="s">
        <v>5754</v>
      </c>
      <c r="H373" s="5" t="s">
        <v>653</v>
      </c>
      <c r="I373" s="13" t="s">
        <v>11205</v>
      </c>
      <c r="J373" s="24"/>
      <c r="K373" s="24"/>
    </row>
    <row r="374">
      <c r="A374" s="5" t="s">
        <v>4340</v>
      </c>
      <c r="B374" s="5" t="s">
        <v>250</v>
      </c>
      <c r="C374" s="15" t="s">
        <v>10624</v>
      </c>
      <c r="D374" s="23" t="s">
        <v>4177</v>
      </c>
      <c r="E374" s="5" t="s">
        <v>4342</v>
      </c>
      <c r="F374" s="5" t="s">
        <v>1622</v>
      </c>
      <c r="G374" s="5" t="s">
        <v>4343</v>
      </c>
      <c r="H374" s="5" t="s">
        <v>222</v>
      </c>
      <c r="I374" s="13" t="s">
        <v>11207</v>
      </c>
      <c r="J374" s="24"/>
      <c r="K374" s="24"/>
    </row>
    <row r="375">
      <c r="A375" s="5" t="s">
        <v>238</v>
      </c>
      <c r="B375" s="5" t="s">
        <v>315</v>
      </c>
      <c r="C375" s="12" t="s">
        <v>10624</v>
      </c>
      <c r="D375" s="23" t="s">
        <v>4177</v>
      </c>
      <c r="E375" s="5" t="s">
        <v>239</v>
      </c>
      <c r="F375" s="5" t="s">
        <v>240</v>
      </c>
      <c r="G375" s="5" t="s">
        <v>241</v>
      </c>
      <c r="H375" s="5" t="s">
        <v>222</v>
      </c>
      <c r="I375" s="17" t="s">
        <v>11208</v>
      </c>
      <c r="J375" s="26"/>
      <c r="K375" s="26"/>
    </row>
    <row r="376">
      <c r="A376" s="5" t="s">
        <v>4763</v>
      </c>
      <c r="B376" s="5" t="s">
        <v>383</v>
      </c>
      <c r="C376" s="15" t="s">
        <v>10624</v>
      </c>
      <c r="D376" s="23" t="s">
        <v>4177</v>
      </c>
      <c r="E376" s="5" t="s">
        <v>4764</v>
      </c>
      <c r="F376" s="5" t="s">
        <v>3230</v>
      </c>
      <c r="G376" s="5" t="s">
        <v>4765</v>
      </c>
      <c r="H376" s="5" t="s">
        <v>222</v>
      </c>
      <c r="I376" s="13" t="s">
        <v>11209</v>
      </c>
      <c r="J376" s="24"/>
      <c r="K376" s="24"/>
    </row>
    <row r="377">
      <c r="A377" s="5" t="s">
        <v>9795</v>
      </c>
      <c r="B377" s="5" t="s">
        <v>383</v>
      </c>
      <c r="C377" s="12" t="s">
        <v>10624</v>
      </c>
      <c r="D377" s="23" t="s">
        <v>4177</v>
      </c>
      <c r="E377" s="5" t="s">
        <v>9796</v>
      </c>
      <c r="F377" s="5" t="s">
        <v>9797</v>
      </c>
      <c r="G377" s="5" t="s">
        <v>9798</v>
      </c>
      <c r="H377" s="5" t="s">
        <v>222</v>
      </c>
      <c r="I377" s="13" t="s">
        <v>11212</v>
      </c>
      <c r="J377" s="24"/>
      <c r="K377" s="24"/>
    </row>
    <row r="378">
      <c r="A378" s="5" t="s">
        <v>10558</v>
      </c>
      <c r="B378" s="5" t="s">
        <v>211</v>
      </c>
      <c r="C378" s="15" t="s">
        <v>10624</v>
      </c>
      <c r="D378" s="23" t="s">
        <v>4177</v>
      </c>
      <c r="E378" s="5" t="s">
        <v>10559</v>
      </c>
      <c r="F378" s="5"/>
      <c r="G378" s="5" t="s">
        <v>10560</v>
      </c>
      <c r="H378" s="5" t="s">
        <v>222</v>
      </c>
      <c r="I378" s="13" t="s">
        <v>11213</v>
      </c>
      <c r="J378" s="24"/>
      <c r="K378" s="24"/>
    </row>
    <row r="379">
      <c r="A379" s="5" t="s">
        <v>9374</v>
      </c>
      <c r="B379" s="5" t="s">
        <v>211</v>
      </c>
      <c r="C379" s="12" t="s">
        <v>10624</v>
      </c>
      <c r="D379" s="23" t="s">
        <v>4177</v>
      </c>
      <c r="E379" s="5" t="s">
        <v>9375</v>
      </c>
      <c r="F379" s="5"/>
      <c r="G379" s="5" t="s">
        <v>9376</v>
      </c>
      <c r="H379" s="5" t="s">
        <v>222</v>
      </c>
      <c r="I379" s="13" t="s">
        <v>11214</v>
      </c>
      <c r="J379" s="28"/>
      <c r="K379" s="28"/>
    </row>
    <row r="380">
      <c r="A380" s="5" t="s">
        <v>8442</v>
      </c>
      <c r="B380" s="5" t="s">
        <v>211</v>
      </c>
      <c r="C380" s="15" t="s">
        <v>10624</v>
      </c>
      <c r="D380" s="23" t="s">
        <v>4177</v>
      </c>
      <c r="E380" s="5" t="s">
        <v>8443</v>
      </c>
      <c r="F380" s="5" t="s">
        <v>5135</v>
      </c>
      <c r="G380" s="5" t="s">
        <v>8444</v>
      </c>
      <c r="H380" s="5" t="s">
        <v>222</v>
      </c>
      <c r="I380" s="13" t="s">
        <v>11217</v>
      </c>
      <c r="J380" s="24"/>
      <c r="K380" s="24"/>
    </row>
    <row r="381">
      <c r="A381" s="5" t="s">
        <v>2985</v>
      </c>
      <c r="B381" s="5" t="s">
        <v>315</v>
      </c>
      <c r="C381" s="12" t="s">
        <v>10624</v>
      </c>
      <c r="D381" s="23" t="s">
        <v>10624</v>
      </c>
      <c r="E381" s="5" t="s">
        <v>2987</v>
      </c>
      <c r="F381" s="5"/>
      <c r="G381" s="5" t="s">
        <v>2989</v>
      </c>
      <c r="H381" s="5" t="s">
        <v>222</v>
      </c>
      <c r="I381" s="13" t="s">
        <v>11219</v>
      </c>
      <c r="J381" s="24"/>
      <c r="K381" s="24"/>
    </row>
    <row r="382">
      <c r="A382" s="5" t="s">
        <v>7237</v>
      </c>
      <c r="B382" s="5" t="s">
        <v>2640</v>
      </c>
      <c r="C382" s="15" t="s">
        <v>10624</v>
      </c>
      <c r="D382" s="23" t="s">
        <v>4177</v>
      </c>
      <c r="E382" s="5" t="s">
        <v>7238</v>
      </c>
      <c r="F382" s="5" t="s">
        <v>430</v>
      </c>
      <c r="G382" s="5" t="s">
        <v>7239</v>
      </c>
      <c r="H382" s="5" t="s">
        <v>222</v>
      </c>
      <c r="I382" s="16"/>
      <c r="J382" s="28"/>
      <c r="K382" s="28"/>
    </row>
    <row r="383">
      <c r="A383" s="5" t="s">
        <v>4894</v>
      </c>
      <c r="B383" s="5" t="s">
        <v>250</v>
      </c>
      <c r="C383" s="12" t="s">
        <v>10624</v>
      </c>
      <c r="D383" s="23" t="s">
        <v>4177</v>
      </c>
      <c r="E383" s="5" t="s">
        <v>4895</v>
      </c>
      <c r="F383" s="5" t="s">
        <v>4896</v>
      </c>
      <c r="G383" s="5" t="s">
        <v>4897</v>
      </c>
      <c r="H383" s="5" t="s">
        <v>222</v>
      </c>
      <c r="I383" s="13" t="s">
        <v>11221</v>
      </c>
      <c r="J383" s="24"/>
      <c r="K383" s="24"/>
    </row>
    <row r="384">
      <c r="A384" s="5" t="s">
        <v>9922</v>
      </c>
      <c r="B384" s="5" t="s">
        <v>250</v>
      </c>
      <c r="C384" s="15" t="s">
        <v>10624</v>
      </c>
      <c r="D384" s="23" t="s">
        <v>4177</v>
      </c>
      <c r="E384" s="5" t="s">
        <v>9923</v>
      </c>
      <c r="F384" s="5" t="s">
        <v>4505</v>
      </c>
      <c r="G384" s="5" t="s">
        <v>9924</v>
      </c>
      <c r="H384" s="5" t="s">
        <v>222</v>
      </c>
      <c r="I384" s="13" t="s">
        <v>11223</v>
      </c>
      <c r="J384" s="24"/>
      <c r="K384" s="24"/>
    </row>
    <row r="385">
      <c r="A385" s="5" t="s">
        <v>5382</v>
      </c>
      <c r="B385" s="5" t="s">
        <v>211</v>
      </c>
      <c r="C385" s="12" t="s">
        <v>10624</v>
      </c>
      <c r="D385" s="23" t="s">
        <v>4177</v>
      </c>
      <c r="E385" s="5" t="s">
        <v>5383</v>
      </c>
      <c r="F385" s="5"/>
      <c r="G385" s="5" t="s">
        <v>5384</v>
      </c>
      <c r="H385" s="5" t="s">
        <v>222</v>
      </c>
      <c r="I385" s="13" t="s">
        <v>11224</v>
      </c>
      <c r="J385" s="24"/>
      <c r="K385" s="24"/>
    </row>
    <row r="386">
      <c r="A386" s="5" t="s">
        <v>5036</v>
      </c>
      <c r="B386" s="5" t="s">
        <v>211</v>
      </c>
      <c r="C386" s="15" t="s">
        <v>10624</v>
      </c>
      <c r="D386" s="23" t="s">
        <v>4177</v>
      </c>
      <c r="E386" s="5" t="s">
        <v>5037</v>
      </c>
      <c r="F386" s="5" t="s">
        <v>73</v>
      </c>
      <c r="G386" s="5" t="s">
        <v>5038</v>
      </c>
      <c r="H386" s="5" t="s">
        <v>222</v>
      </c>
      <c r="I386" s="13" t="s">
        <v>11226</v>
      </c>
      <c r="J386" s="28"/>
      <c r="K386" s="28"/>
    </row>
    <row r="387">
      <c r="A387" s="5" t="s">
        <v>9526</v>
      </c>
      <c r="B387" s="5" t="s">
        <v>250</v>
      </c>
      <c r="C387" s="12" t="s">
        <v>10624</v>
      </c>
      <c r="D387" s="23" t="s">
        <v>4177</v>
      </c>
      <c r="E387" s="5" t="s">
        <v>9527</v>
      </c>
      <c r="F387" s="5" t="s">
        <v>9528</v>
      </c>
      <c r="G387" s="5" t="s">
        <v>9529</v>
      </c>
      <c r="H387" s="5" t="s">
        <v>222</v>
      </c>
      <c r="I387" s="13" t="s">
        <v>11227</v>
      </c>
      <c r="J387" s="24"/>
      <c r="K387" s="24"/>
    </row>
    <row r="388">
      <c r="A388" s="5" t="s">
        <v>7448</v>
      </c>
      <c r="B388" s="5" t="s">
        <v>211</v>
      </c>
      <c r="C388" s="15" t="s">
        <v>10624</v>
      </c>
      <c r="D388" s="23" t="s">
        <v>4177</v>
      </c>
      <c r="E388" s="5" t="s">
        <v>7449</v>
      </c>
      <c r="F388" s="5"/>
      <c r="G388" s="5" t="s">
        <v>7450</v>
      </c>
      <c r="H388" s="5" t="s">
        <v>222</v>
      </c>
      <c r="I388" s="13" t="s">
        <v>11229</v>
      </c>
      <c r="J388" s="24"/>
      <c r="K388" s="24"/>
    </row>
    <row r="389">
      <c r="A389" s="5" t="s">
        <v>5825</v>
      </c>
      <c r="B389" s="5" t="s">
        <v>315</v>
      </c>
      <c r="C389" s="12" t="s">
        <v>10624</v>
      </c>
      <c r="D389" s="23" t="s">
        <v>4177</v>
      </c>
      <c r="E389" s="5" t="s">
        <v>5826</v>
      </c>
      <c r="F389" s="5" t="s">
        <v>5827</v>
      </c>
      <c r="G389" s="5" t="s">
        <v>5829</v>
      </c>
      <c r="H389" s="5" t="s">
        <v>222</v>
      </c>
      <c r="I389" s="13" t="s">
        <v>11231</v>
      </c>
      <c r="J389" s="24"/>
      <c r="K389" s="24"/>
    </row>
    <row r="390">
      <c r="A390" s="5" t="s">
        <v>3714</v>
      </c>
      <c r="B390" s="5" t="s">
        <v>250</v>
      </c>
      <c r="C390" s="15" t="s">
        <v>10624</v>
      </c>
      <c r="D390" s="23" t="s">
        <v>4177</v>
      </c>
      <c r="E390" s="5" t="s">
        <v>3716</v>
      </c>
      <c r="F390" s="5" t="s">
        <v>2503</v>
      </c>
      <c r="G390" s="5" t="s">
        <v>3717</v>
      </c>
      <c r="H390" s="5" t="s">
        <v>222</v>
      </c>
      <c r="I390" s="13" t="s">
        <v>11232</v>
      </c>
      <c r="J390" s="28"/>
      <c r="K390" s="28"/>
    </row>
    <row r="391">
      <c r="A391" s="5" t="s">
        <v>7816</v>
      </c>
      <c r="B391" s="5" t="s">
        <v>383</v>
      </c>
      <c r="C391" s="12" t="s">
        <v>10624</v>
      </c>
      <c r="D391" s="23" t="s">
        <v>10624</v>
      </c>
      <c r="E391" s="5" t="s">
        <v>7817</v>
      </c>
      <c r="F391" s="5"/>
      <c r="G391" s="5" t="s">
        <v>7818</v>
      </c>
      <c r="H391" s="5" t="s">
        <v>222</v>
      </c>
      <c r="I391" s="13" t="s">
        <v>11234</v>
      </c>
      <c r="J391" s="24"/>
      <c r="K391" s="24"/>
    </row>
    <row r="392">
      <c r="A392" s="5" t="s">
        <v>2768</v>
      </c>
      <c r="B392" s="5" t="s">
        <v>229</v>
      </c>
      <c r="C392" s="15" t="s">
        <v>10624</v>
      </c>
      <c r="D392" s="23" t="s">
        <v>4177</v>
      </c>
      <c r="E392" s="5" t="s">
        <v>2769</v>
      </c>
      <c r="F392" s="5" t="s">
        <v>2770</v>
      </c>
      <c r="G392" s="5" t="s">
        <v>2772</v>
      </c>
      <c r="H392" s="5" t="s">
        <v>222</v>
      </c>
      <c r="I392" s="13" t="s">
        <v>11236</v>
      </c>
      <c r="J392" s="28"/>
      <c r="K392" s="28"/>
    </row>
    <row r="393">
      <c r="A393" s="5" t="s">
        <v>8278</v>
      </c>
      <c r="B393" s="5" t="s">
        <v>211</v>
      </c>
      <c r="C393" s="12" t="s">
        <v>10624</v>
      </c>
      <c r="D393" s="23" t="s">
        <v>4177</v>
      </c>
      <c r="E393" s="5" t="s">
        <v>8279</v>
      </c>
      <c r="F393" s="5" t="s">
        <v>8280</v>
      </c>
      <c r="G393" s="5" t="s">
        <v>8281</v>
      </c>
      <c r="H393" s="5" t="s">
        <v>222</v>
      </c>
      <c r="I393" s="13" t="s">
        <v>11237</v>
      </c>
      <c r="J393" s="24"/>
      <c r="K393" s="24"/>
    </row>
    <row r="394">
      <c r="A394" s="5" t="s">
        <v>5913</v>
      </c>
      <c r="B394" s="5" t="s">
        <v>179</v>
      </c>
      <c r="C394" s="15" t="s">
        <v>10624</v>
      </c>
      <c r="D394" s="23" t="s">
        <v>4177</v>
      </c>
      <c r="E394" s="5" t="s">
        <v>5914</v>
      </c>
      <c r="F394" s="5" t="s">
        <v>5915</v>
      </c>
      <c r="G394" s="5" t="s">
        <v>5916</v>
      </c>
      <c r="H394" s="5" t="s">
        <v>222</v>
      </c>
      <c r="I394" s="16"/>
      <c r="J394" s="28"/>
      <c r="K394" s="28"/>
    </row>
    <row r="395">
      <c r="A395" s="5" t="s">
        <v>8055</v>
      </c>
      <c r="B395" s="5" t="s">
        <v>315</v>
      </c>
      <c r="C395" s="12" t="s">
        <v>10624</v>
      </c>
      <c r="D395" s="23" t="s">
        <v>10624</v>
      </c>
      <c r="E395" s="5" t="s">
        <v>8056</v>
      </c>
      <c r="F395" s="5" t="s">
        <v>8057</v>
      </c>
      <c r="G395" s="5" t="s">
        <v>8058</v>
      </c>
      <c r="H395" s="5" t="s">
        <v>222</v>
      </c>
      <c r="I395" s="13" t="s">
        <v>11240</v>
      </c>
      <c r="J395" s="24"/>
      <c r="K395" s="24"/>
    </row>
    <row r="396">
      <c r="A396" s="5" t="s">
        <v>10193</v>
      </c>
      <c r="B396" s="5" t="s">
        <v>229</v>
      </c>
      <c r="C396" s="15" t="s">
        <v>10624</v>
      </c>
      <c r="D396" s="23" t="s">
        <v>4177</v>
      </c>
      <c r="E396" s="5" t="s">
        <v>10194</v>
      </c>
      <c r="F396" s="5" t="s">
        <v>235</v>
      </c>
      <c r="G396" s="5" t="s">
        <v>10195</v>
      </c>
      <c r="H396" s="5" t="s">
        <v>222</v>
      </c>
      <c r="I396" s="13" t="s">
        <v>11241</v>
      </c>
      <c r="J396" s="24"/>
      <c r="K396" s="24"/>
    </row>
    <row r="397">
      <c r="A397" s="5" t="s">
        <v>5696</v>
      </c>
      <c r="B397" s="5" t="s">
        <v>179</v>
      </c>
      <c r="C397" s="12" t="s">
        <v>10624</v>
      </c>
      <c r="D397" s="23" t="s">
        <v>4177</v>
      </c>
      <c r="E397" s="5" t="s">
        <v>5697</v>
      </c>
      <c r="F397" s="5"/>
      <c r="G397" s="5" t="s">
        <v>5698</v>
      </c>
      <c r="H397" s="5" t="s">
        <v>653</v>
      </c>
      <c r="I397" s="13" t="s">
        <v>11243</v>
      </c>
      <c r="J397" s="24"/>
      <c r="K397" s="24"/>
    </row>
    <row r="398">
      <c r="A398" s="5" t="s">
        <v>6691</v>
      </c>
      <c r="B398" s="5" t="s">
        <v>127</v>
      </c>
      <c r="C398" s="15" t="s">
        <v>10624</v>
      </c>
      <c r="D398" s="23" t="s">
        <v>10624</v>
      </c>
      <c r="E398" s="5" t="s">
        <v>6693</v>
      </c>
      <c r="F398" s="5"/>
      <c r="G398" s="5" t="s">
        <v>6694</v>
      </c>
      <c r="H398" s="5" t="s">
        <v>222</v>
      </c>
      <c r="I398" s="13" t="s">
        <v>11244</v>
      </c>
      <c r="J398" s="24"/>
      <c r="K398" s="24"/>
    </row>
    <row r="399">
      <c r="A399" s="5" t="s">
        <v>8926</v>
      </c>
      <c r="B399" s="5" t="s">
        <v>250</v>
      </c>
      <c r="C399" s="12" t="s">
        <v>10624</v>
      </c>
      <c r="D399" s="23" t="s">
        <v>4177</v>
      </c>
      <c r="E399" s="5" t="s">
        <v>8927</v>
      </c>
      <c r="F399" s="5" t="s">
        <v>303</v>
      </c>
      <c r="G399" s="5" t="s">
        <v>8928</v>
      </c>
      <c r="H399" s="5" t="s">
        <v>222</v>
      </c>
      <c r="I399" s="13" t="s">
        <v>11246</v>
      </c>
      <c r="J399" s="24"/>
      <c r="K399" s="24"/>
    </row>
    <row r="400">
      <c r="A400" s="5" t="s">
        <v>9390</v>
      </c>
      <c r="B400" s="5" t="s">
        <v>250</v>
      </c>
      <c r="C400" s="15" t="s">
        <v>10624</v>
      </c>
      <c r="D400" s="23" t="s">
        <v>10624</v>
      </c>
      <c r="E400" s="5" t="s">
        <v>9391</v>
      </c>
      <c r="F400" s="5" t="s">
        <v>430</v>
      </c>
      <c r="G400" s="5" t="s">
        <v>9392</v>
      </c>
      <c r="H400" s="5" t="s">
        <v>433</v>
      </c>
      <c r="I400" s="13" t="s">
        <v>11247</v>
      </c>
      <c r="J400" s="28"/>
      <c r="K400" s="28"/>
    </row>
    <row r="401">
      <c r="A401" s="5" t="s">
        <v>2661</v>
      </c>
      <c r="B401" s="5" t="s">
        <v>229</v>
      </c>
      <c r="C401" s="12" t="s">
        <v>10624</v>
      </c>
      <c r="D401" s="23" t="s">
        <v>4177</v>
      </c>
      <c r="E401" s="5" t="s">
        <v>2663</v>
      </c>
      <c r="F401" s="5"/>
      <c r="G401" s="5" t="s">
        <v>2665</v>
      </c>
      <c r="H401" s="5" t="s">
        <v>222</v>
      </c>
      <c r="I401" s="13" t="s">
        <v>11248</v>
      </c>
      <c r="J401" s="24"/>
      <c r="K401" s="24"/>
    </row>
    <row r="402">
      <c r="A402" s="5" t="s">
        <v>7487</v>
      </c>
      <c r="B402" s="5" t="s">
        <v>179</v>
      </c>
      <c r="C402" s="15" t="s">
        <v>10624</v>
      </c>
      <c r="D402" s="23" t="s">
        <v>10624</v>
      </c>
      <c r="E402" s="5" t="s">
        <v>7488</v>
      </c>
      <c r="F402" s="5" t="s">
        <v>73</v>
      </c>
      <c r="G402" s="5" t="s">
        <v>7489</v>
      </c>
      <c r="H402" s="5" t="s">
        <v>222</v>
      </c>
      <c r="I402" s="13" t="s">
        <v>11250</v>
      </c>
      <c r="J402" s="28"/>
      <c r="K402" s="28"/>
    </row>
    <row r="403">
      <c r="A403" s="5" t="s">
        <v>8458</v>
      </c>
      <c r="B403" s="5" t="s">
        <v>283</v>
      </c>
      <c r="C403" s="12" t="s">
        <v>10624</v>
      </c>
      <c r="D403" s="23" t="s">
        <v>4177</v>
      </c>
      <c r="E403" s="5" t="s">
        <v>8459</v>
      </c>
      <c r="F403" s="5" t="s">
        <v>606</v>
      </c>
      <c r="G403" s="5" t="s">
        <v>8460</v>
      </c>
      <c r="H403" s="5" t="s">
        <v>222</v>
      </c>
      <c r="I403" s="17" t="s">
        <v>11251</v>
      </c>
      <c r="J403" s="26"/>
      <c r="K403" s="26"/>
    </row>
    <row r="404">
      <c r="A404" s="5" t="s">
        <v>8778</v>
      </c>
      <c r="B404" s="5" t="s">
        <v>283</v>
      </c>
      <c r="C404" s="15" t="s">
        <v>10624</v>
      </c>
      <c r="D404" s="23" t="s">
        <v>10624</v>
      </c>
      <c r="E404" s="5" t="s">
        <v>8780</v>
      </c>
      <c r="F404" s="5"/>
      <c r="G404" s="5" t="s">
        <v>8781</v>
      </c>
      <c r="H404" s="5" t="s">
        <v>222</v>
      </c>
      <c r="I404" s="13" t="s">
        <v>11253</v>
      </c>
      <c r="J404" s="24"/>
      <c r="K404" s="24"/>
    </row>
    <row r="405">
      <c r="A405" s="5" t="s">
        <v>3679</v>
      </c>
      <c r="B405" s="5" t="s">
        <v>283</v>
      </c>
      <c r="C405" s="12" t="s">
        <v>10624</v>
      </c>
      <c r="D405" s="23" t="s">
        <v>4177</v>
      </c>
      <c r="E405" s="5" t="s">
        <v>3681</v>
      </c>
      <c r="F405" s="5" t="s">
        <v>3176</v>
      </c>
      <c r="G405" s="5" t="s">
        <v>3682</v>
      </c>
      <c r="H405" s="5" t="s">
        <v>222</v>
      </c>
      <c r="I405" s="13" t="s">
        <v>11255</v>
      </c>
      <c r="J405" s="24"/>
      <c r="K405" s="24"/>
    </row>
    <row r="406">
      <c r="A406" s="5" t="s">
        <v>4383</v>
      </c>
      <c r="B406" s="5" t="s">
        <v>250</v>
      </c>
      <c r="C406" s="15" t="s">
        <v>10624</v>
      </c>
      <c r="D406" s="23" t="s">
        <v>4177</v>
      </c>
      <c r="E406" s="5" t="s">
        <v>4385</v>
      </c>
      <c r="F406" s="5" t="s">
        <v>9039</v>
      </c>
      <c r="G406" s="5" t="s">
        <v>4386</v>
      </c>
      <c r="H406" s="5" t="s">
        <v>10116</v>
      </c>
      <c r="I406" s="13" t="s">
        <v>11256</v>
      </c>
      <c r="J406" s="24"/>
      <c r="K406" s="24"/>
    </row>
    <row r="407">
      <c r="A407" s="5" t="s">
        <v>10099</v>
      </c>
      <c r="B407" s="5" t="s">
        <v>315</v>
      </c>
      <c r="C407" s="12" t="s">
        <v>10624</v>
      </c>
      <c r="D407" s="23" t="s">
        <v>10624</v>
      </c>
      <c r="E407" s="5" t="s">
        <v>10101</v>
      </c>
      <c r="F407" s="5"/>
      <c r="G407" s="5" t="s">
        <v>10102</v>
      </c>
      <c r="H407" s="5" t="s">
        <v>653</v>
      </c>
      <c r="I407" s="13" t="s">
        <v>11257</v>
      </c>
      <c r="J407" s="24"/>
      <c r="K407" s="24"/>
    </row>
    <row r="408">
      <c r="A408" s="5" t="s">
        <v>5706</v>
      </c>
      <c r="B408" s="5" t="s">
        <v>283</v>
      </c>
      <c r="C408" s="15" t="s">
        <v>10624</v>
      </c>
      <c r="D408" s="23" t="s">
        <v>4177</v>
      </c>
      <c r="E408" s="5" t="s">
        <v>5707</v>
      </c>
      <c r="F408" s="5"/>
      <c r="G408" s="5" t="s">
        <v>5708</v>
      </c>
      <c r="H408" s="5" t="s">
        <v>222</v>
      </c>
      <c r="I408" s="13" t="s">
        <v>11258</v>
      </c>
      <c r="J408" s="24"/>
      <c r="K408" s="24"/>
    </row>
    <row r="409">
      <c r="A409" s="5" t="s">
        <v>6856</v>
      </c>
      <c r="B409" s="5" t="s">
        <v>211</v>
      </c>
      <c r="C409" s="12" t="s">
        <v>10624</v>
      </c>
      <c r="D409" s="23" t="s">
        <v>10624</v>
      </c>
      <c r="E409" s="5" t="s">
        <v>6857</v>
      </c>
      <c r="F409" s="5"/>
      <c r="G409" s="5" t="s">
        <v>6858</v>
      </c>
      <c r="H409" s="5" t="s">
        <v>222</v>
      </c>
      <c r="I409" s="13" t="s">
        <v>11259</v>
      </c>
      <c r="J409" s="24"/>
      <c r="K409" s="24"/>
    </row>
    <row r="410">
      <c r="A410" s="5" t="s">
        <v>3692</v>
      </c>
      <c r="B410" s="5" t="s">
        <v>211</v>
      </c>
      <c r="C410" s="15" t="s">
        <v>10624</v>
      </c>
      <c r="D410" s="23" t="s">
        <v>4177</v>
      </c>
      <c r="E410" s="5" t="s">
        <v>3693</v>
      </c>
      <c r="F410" s="5" t="s">
        <v>3694</v>
      </c>
      <c r="G410" s="5" t="s">
        <v>3695</v>
      </c>
      <c r="H410" s="5" t="s">
        <v>222</v>
      </c>
      <c r="I410" s="13" t="s">
        <v>11261</v>
      </c>
      <c r="J410" s="24"/>
      <c r="K410" s="24"/>
    </row>
    <row r="411">
      <c r="A411" s="5" t="s">
        <v>8831</v>
      </c>
      <c r="B411" s="5" t="s">
        <v>250</v>
      </c>
      <c r="C411" s="12" t="s">
        <v>10624</v>
      </c>
      <c r="D411" s="23" t="s">
        <v>4177</v>
      </c>
      <c r="E411" s="5" t="s">
        <v>8832</v>
      </c>
      <c r="F411" s="5"/>
      <c r="G411" s="5" t="s">
        <v>8833</v>
      </c>
      <c r="H411" s="5" t="s">
        <v>222</v>
      </c>
      <c r="I411" s="13" t="s">
        <v>5899</v>
      </c>
      <c r="J411" s="24"/>
      <c r="K411" s="24"/>
    </row>
    <row r="412">
      <c r="A412" s="5" t="s">
        <v>7580</v>
      </c>
      <c r="B412" s="5" t="s">
        <v>211</v>
      </c>
      <c r="C412" s="15" t="s">
        <v>10624</v>
      </c>
      <c r="D412" s="23" t="s">
        <v>4177</v>
      </c>
      <c r="E412" s="5" t="s">
        <v>7581</v>
      </c>
      <c r="F412" s="5"/>
      <c r="G412" s="5" t="s">
        <v>7582</v>
      </c>
      <c r="H412" s="5" t="s">
        <v>222</v>
      </c>
      <c r="I412" s="13" t="s">
        <v>11262</v>
      </c>
      <c r="J412" s="24"/>
      <c r="K412" s="24"/>
    </row>
    <row r="413">
      <c r="A413" s="5" t="s">
        <v>5255</v>
      </c>
      <c r="B413" s="5" t="s">
        <v>211</v>
      </c>
      <c r="C413" s="12" t="s">
        <v>10624</v>
      </c>
      <c r="D413" s="23" t="s">
        <v>4177</v>
      </c>
      <c r="E413" s="5" t="s">
        <v>5256</v>
      </c>
      <c r="F413" s="5" t="s">
        <v>430</v>
      </c>
      <c r="G413" s="5" t="s">
        <v>5257</v>
      </c>
      <c r="H413" s="5" t="s">
        <v>222</v>
      </c>
      <c r="I413" s="13" t="s">
        <v>11264</v>
      </c>
      <c r="J413" s="28"/>
      <c r="K413" s="28"/>
    </row>
    <row r="414">
      <c r="A414" s="5" t="s">
        <v>10505</v>
      </c>
      <c r="B414" s="5" t="s">
        <v>229</v>
      </c>
      <c r="C414" s="15" t="s">
        <v>10624</v>
      </c>
      <c r="D414" s="23" t="s">
        <v>4177</v>
      </c>
      <c r="E414" s="5" t="s">
        <v>10507</v>
      </c>
      <c r="F414" s="5" t="s">
        <v>10508</v>
      </c>
      <c r="G414" s="5" t="s">
        <v>10509</v>
      </c>
      <c r="H414" s="5" t="s">
        <v>222</v>
      </c>
      <c r="I414" s="13" t="s">
        <v>11265</v>
      </c>
      <c r="J414" s="24"/>
      <c r="K414" s="24"/>
    </row>
    <row r="415">
      <c r="A415" s="5" t="s">
        <v>4118</v>
      </c>
      <c r="B415" s="5" t="s">
        <v>211</v>
      </c>
      <c r="C415" s="12" t="s">
        <v>10624</v>
      </c>
      <c r="D415" s="23" t="s">
        <v>4177</v>
      </c>
      <c r="E415" s="5" t="s">
        <v>4120</v>
      </c>
      <c r="F415" s="5" t="s">
        <v>4121</v>
      </c>
      <c r="G415" s="5" t="s">
        <v>4122</v>
      </c>
      <c r="H415" s="5" t="s">
        <v>222</v>
      </c>
      <c r="I415" s="13" t="s">
        <v>11267</v>
      </c>
      <c r="J415" s="24"/>
      <c r="K415" s="24"/>
    </row>
    <row r="416">
      <c r="A416" s="5" t="s">
        <v>3155</v>
      </c>
      <c r="B416" s="5" t="s">
        <v>383</v>
      </c>
      <c r="C416" s="15" t="s">
        <v>10624</v>
      </c>
      <c r="D416" s="23" t="s">
        <v>4177</v>
      </c>
      <c r="E416" s="5" t="s">
        <v>3156</v>
      </c>
      <c r="F416" s="5" t="s">
        <v>3157</v>
      </c>
      <c r="G416" s="5" t="s">
        <v>3159</v>
      </c>
      <c r="H416" s="5" t="s">
        <v>222</v>
      </c>
      <c r="I416" s="13" t="s">
        <v>11268</v>
      </c>
      <c r="J416" s="24"/>
      <c r="K416" s="24"/>
    </row>
    <row r="417">
      <c r="A417" s="5" t="s">
        <v>3762</v>
      </c>
      <c r="B417" s="5" t="s">
        <v>315</v>
      </c>
      <c r="C417" s="12" t="s">
        <v>10624</v>
      </c>
      <c r="D417" s="23" t="s">
        <v>4177</v>
      </c>
      <c r="E417" s="5" t="s">
        <v>3763</v>
      </c>
      <c r="F417" s="5"/>
      <c r="G417" s="5" t="s">
        <v>3764</v>
      </c>
      <c r="H417" s="5" t="s">
        <v>222</v>
      </c>
      <c r="I417" s="13" t="s">
        <v>11269</v>
      </c>
      <c r="J417" s="24"/>
      <c r="K417" s="24"/>
    </row>
    <row r="418">
      <c r="A418" s="5" t="s">
        <v>2928</v>
      </c>
      <c r="B418" s="5" t="s">
        <v>383</v>
      </c>
      <c r="C418" s="15" t="s">
        <v>10624</v>
      </c>
      <c r="D418" s="23" t="s">
        <v>4177</v>
      </c>
      <c r="E418" s="5" t="s">
        <v>2931</v>
      </c>
      <c r="F418" s="5" t="s">
        <v>1227</v>
      </c>
      <c r="G418" s="5" t="s">
        <v>2932</v>
      </c>
      <c r="H418" s="5" t="s">
        <v>222</v>
      </c>
      <c r="I418" s="13" t="s">
        <v>11271</v>
      </c>
      <c r="J418" s="24"/>
      <c r="K418" s="24"/>
    </row>
    <row r="419">
      <c r="A419" s="5" t="s">
        <v>4077</v>
      </c>
      <c r="B419" s="5" t="s">
        <v>283</v>
      </c>
      <c r="C419" s="12" t="s">
        <v>10624</v>
      </c>
      <c r="D419" s="23" t="s">
        <v>4177</v>
      </c>
      <c r="E419" s="5" t="s">
        <v>4078</v>
      </c>
      <c r="F419" s="5" t="s">
        <v>4079</v>
      </c>
      <c r="G419" s="5" t="s">
        <v>4080</v>
      </c>
      <c r="H419" s="5" t="s">
        <v>222</v>
      </c>
      <c r="I419" s="13" t="s">
        <v>11273</v>
      </c>
      <c r="J419" s="24"/>
      <c r="K419" s="24"/>
    </row>
    <row r="420">
      <c r="A420" s="5" t="s">
        <v>3637</v>
      </c>
      <c r="B420" s="5" t="s">
        <v>211</v>
      </c>
      <c r="C420" s="15" t="s">
        <v>10624</v>
      </c>
      <c r="D420" s="23" t="s">
        <v>4177</v>
      </c>
      <c r="E420" s="5" t="s">
        <v>3639</v>
      </c>
      <c r="F420" s="5" t="s">
        <v>3640</v>
      </c>
      <c r="G420" s="5" t="s">
        <v>3641</v>
      </c>
      <c r="H420" s="5" t="s">
        <v>222</v>
      </c>
      <c r="I420" s="13" t="s">
        <v>11274</v>
      </c>
      <c r="J420" s="24"/>
      <c r="K420" s="24"/>
    </row>
    <row r="421">
      <c r="A421" s="5" t="s">
        <v>5866</v>
      </c>
      <c r="B421" s="5" t="s">
        <v>383</v>
      </c>
      <c r="C421" s="12" t="s">
        <v>10624</v>
      </c>
      <c r="D421" s="23" t="s">
        <v>4177</v>
      </c>
      <c r="E421" s="5" t="s">
        <v>5867</v>
      </c>
      <c r="F421" s="5" t="s">
        <v>5869</v>
      </c>
      <c r="G421" s="5" t="s">
        <v>5870</v>
      </c>
      <c r="H421" s="5" t="s">
        <v>653</v>
      </c>
      <c r="I421" s="13" t="s">
        <v>11276</v>
      </c>
      <c r="J421" s="24"/>
      <c r="K421" s="24"/>
    </row>
    <row r="422">
      <c r="A422" s="5" t="s">
        <v>8906</v>
      </c>
      <c r="B422" s="5" t="s">
        <v>250</v>
      </c>
      <c r="C422" s="15" t="s">
        <v>10624</v>
      </c>
      <c r="D422" s="23" t="s">
        <v>4177</v>
      </c>
      <c r="E422" s="5" t="s">
        <v>8907</v>
      </c>
      <c r="F422" s="5" t="s">
        <v>2094</v>
      </c>
      <c r="G422" s="5" t="s">
        <v>8908</v>
      </c>
      <c r="H422" s="5" t="s">
        <v>222</v>
      </c>
      <c r="I422" s="13" t="s">
        <v>11277</v>
      </c>
      <c r="J422" s="24"/>
      <c r="K422" s="24"/>
    </row>
    <row r="423">
      <c r="A423" s="5" t="s">
        <v>4890</v>
      </c>
      <c r="B423" s="5" t="s">
        <v>250</v>
      </c>
      <c r="C423" s="12" t="s">
        <v>10624</v>
      </c>
      <c r="D423" s="23" t="s">
        <v>4177</v>
      </c>
      <c r="E423" s="5" t="s">
        <v>4891</v>
      </c>
      <c r="F423" s="5" t="s">
        <v>3683</v>
      </c>
      <c r="G423" s="5" t="s">
        <v>4892</v>
      </c>
      <c r="H423" s="5" t="s">
        <v>222</v>
      </c>
      <c r="I423" s="13" t="s">
        <v>11279</v>
      </c>
      <c r="J423" s="24"/>
      <c r="K423" s="24"/>
    </row>
    <row r="424">
      <c r="A424" s="5" t="s">
        <v>4040</v>
      </c>
      <c r="B424" s="5" t="s">
        <v>383</v>
      </c>
      <c r="C424" s="15" t="s">
        <v>10624</v>
      </c>
      <c r="D424" s="23" t="s">
        <v>4177</v>
      </c>
      <c r="E424" s="5" t="s">
        <v>4041</v>
      </c>
      <c r="F424" s="5" t="s">
        <v>4042</v>
      </c>
      <c r="G424" s="5" t="s">
        <v>4044</v>
      </c>
      <c r="H424" s="5" t="s">
        <v>222</v>
      </c>
      <c r="I424" s="13" t="s">
        <v>11280</v>
      </c>
      <c r="J424" s="24"/>
      <c r="K424" s="24"/>
    </row>
    <row r="425">
      <c r="A425" s="5" t="s">
        <v>6219</v>
      </c>
      <c r="B425" s="5" t="s">
        <v>383</v>
      </c>
      <c r="C425" s="12" t="s">
        <v>10624</v>
      </c>
      <c r="D425" s="23" t="s">
        <v>4177</v>
      </c>
      <c r="E425" s="5" t="s">
        <v>6220</v>
      </c>
      <c r="F425" s="5" t="s">
        <v>240</v>
      </c>
      <c r="G425" s="5" t="s">
        <v>6221</v>
      </c>
      <c r="H425" s="5" t="s">
        <v>222</v>
      </c>
      <c r="I425" s="13" t="s">
        <v>11282</v>
      </c>
      <c r="J425" s="28"/>
      <c r="K425" s="28"/>
    </row>
    <row r="426">
      <c r="A426" s="5" t="s">
        <v>4737</v>
      </c>
      <c r="B426" s="5" t="s">
        <v>250</v>
      </c>
      <c r="C426" s="15" t="s">
        <v>10624</v>
      </c>
      <c r="D426" s="23" t="s">
        <v>4177</v>
      </c>
      <c r="E426" s="5" t="s">
        <v>4738</v>
      </c>
      <c r="F426" s="5" t="s">
        <v>606</v>
      </c>
      <c r="G426" s="5" t="s">
        <v>4739</v>
      </c>
      <c r="H426" s="5" t="s">
        <v>222</v>
      </c>
      <c r="I426" s="13" t="s">
        <v>11284</v>
      </c>
      <c r="J426" s="24"/>
      <c r="K426" s="24"/>
    </row>
    <row r="427">
      <c r="A427" s="5" t="s">
        <v>7648</v>
      </c>
      <c r="B427" s="5" t="s">
        <v>383</v>
      </c>
      <c r="C427" s="12" t="s">
        <v>10624</v>
      </c>
      <c r="D427" s="23" t="s">
        <v>10624</v>
      </c>
      <c r="E427" s="5" t="s">
        <v>7649</v>
      </c>
      <c r="F427" s="5"/>
      <c r="G427" s="5" t="s">
        <v>7650</v>
      </c>
      <c r="H427" s="5" t="s">
        <v>222</v>
      </c>
      <c r="I427" s="13" t="s">
        <v>11285</v>
      </c>
      <c r="J427" s="24"/>
      <c r="K427" s="24"/>
    </row>
    <row r="428">
      <c r="A428" s="5" t="s">
        <v>2287</v>
      </c>
      <c r="B428" s="5" t="s">
        <v>179</v>
      </c>
      <c r="C428" s="15" t="s">
        <v>10624</v>
      </c>
      <c r="D428" s="23" t="s">
        <v>4177</v>
      </c>
      <c r="E428" s="5" t="s">
        <v>2289</v>
      </c>
      <c r="F428" s="5"/>
      <c r="G428" s="5" t="s">
        <v>2291</v>
      </c>
      <c r="H428" s="5" t="s">
        <v>222</v>
      </c>
      <c r="I428" s="13" t="s">
        <v>11287</v>
      </c>
      <c r="J428" s="24"/>
      <c r="K428" s="24"/>
    </row>
    <row r="429">
      <c r="A429" s="5" t="s">
        <v>10452</v>
      </c>
      <c r="B429" s="5" t="s">
        <v>383</v>
      </c>
      <c r="C429" s="12" t="s">
        <v>10624</v>
      </c>
      <c r="D429" s="23" t="s">
        <v>4177</v>
      </c>
      <c r="E429" s="5" t="s">
        <v>10453</v>
      </c>
      <c r="F429" s="5" t="s">
        <v>73</v>
      </c>
      <c r="G429" s="5" t="s">
        <v>10454</v>
      </c>
      <c r="H429" s="5" t="s">
        <v>222</v>
      </c>
      <c r="I429" s="13" t="s">
        <v>11289</v>
      </c>
      <c r="J429" s="28"/>
      <c r="K429" s="28"/>
    </row>
    <row r="430">
      <c r="A430" s="5" t="s">
        <v>5988</v>
      </c>
      <c r="B430" s="5" t="s">
        <v>229</v>
      </c>
      <c r="C430" s="15" t="s">
        <v>10624</v>
      </c>
      <c r="D430" s="23" t="s">
        <v>4177</v>
      </c>
      <c r="E430" s="5" t="s">
        <v>5989</v>
      </c>
      <c r="F430" s="5" t="s">
        <v>2381</v>
      </c>
      <c r="G430" s="5" t="s">
        <v>5990</v>
      </c>
      <c r="H430" s="5" t="s">
        <v>222</v>
      </c>
      <c r="I430" s="13" t="s">
        <v>11291</v>
      </c>
      <c r="J430" s="24"/>
      <c r="K430" s="24"/>
    </row>
    <row r="431">
      <c r="A431" s="5" t="s">
        <v>8880</v>
      </c>
      <c r="B431" s="5" t="s">
        <v>211</v>
      </c>
      <c r="C431" s="12" t="s">
        <v>10624</v>
      </c>
      <c r="D431" s="23" t="s">
        <v>4177</v>
      </c>
      <c r="E431" s="5" t="s">
        <v>8881</v>
      </c>
      <c r="F431" s="5" t="s">
        <v>430</v>
      </c>
      <c r="G431" s="5" t="s">
        <v>8882</v>
      </c>
      <c r="H431" s="5" t="s">
        <v>222</v>
      </c>
      <c r="I431" s="13" t="s">
        <v>11292</v>
      </c>
      <c r="J431" s="28"/>
      <c r="K431" s="28"/>
    </row>
    <row r="432">
      <c r="A432" s="5" t="s">
        <v>5307</v>
      </c>
      <c r="B432" s="5" t="s">
        <v>211</v>
      </c>
      <c r="C432" s="15" t="s">
        <v>10624</v>
      </c>
      <c r="D432" s="23" t="s">
        <v>4177</v>
      </c>
      <c r="E432" s="5" t="s">
        <v>5308</v>
      </c>
      <c r="F432" s="5" t="s">
        <v>4803</v>
      </c>
      <c r="G432" s="5" t="s">
        <v>5309</v>
      </c>
      <c r="H432" s="5" t="s">
        <v>222</v>
      </c>
      <c r="I432" s="13" t="s">
        <v>11293</v>
      </c>
      <c r="J432" s="24"/>
      <c r="K432" s="24"/>
    </row>
    <row r="433">
      <c r="A433" s="5" t="s">
        <v>8003</v>
      </c>
      <c r="B433" s="5" t="s">
        <v>250</v>
      </c>
      <c r="C433" s="12" t="s">
        <v>10624</v>
      </c>
      <c r="D433" s="23" t="s">
        <v>4177</v>
      </c>
      <c r="E433" s="5" t="s">
        <v>8004</v>
      </c>
      <c r="F433" s="5" t="s">
        <v>8005</v>
      </c>
      <c r="G433" s="5" t="s">
        <v>8006</v>
      </c>
      <c r="H433" s="5" t="s">
        <v>222</v>
      </c>
      <c r="I433" s="13" t="s">
        <v>11295</v>
      </c>
      <c r="J433" s="24"/>
      <c r="K433" s="24"/>
    </row>
    <row r="434">
      <c r="A434" s="5" t="s">
        <v>4489</v>
      </c>
      <c r="B434" s="5" t="s">
        <v>383</v>
      </c>
      <c r="C434" s="15" t="s">
        <v>10624</v>
      </c>
      <c r="D434" s="23" t="s">
        <v>4177</v>
      </c>
      <c r="E434" s="5" t="s">
        <v>4490</v>
      </c>
      <c r="F434" s="5"/>
      <c r="G434" s="5" t="s">
        <v>4491</v>
      </c>
      <c r="H434" s="5" t="s">
        <v>653</v>
      </c>
      <c r="I434" s="13" t="s">
        <v>11297</v>
      </c>
      <c r="J434" s="24"/>
      <c r="K434" s="24"/>
    </row>
    <row r="435">
      <c r="A435" s="5" t="s">
        <v>9710</v>
      </c>
      <c r="B435" s="5" t="s">
        <v>250</v>
      </c>
      <c r="C435" s="12" t="s">
        <v>10624</v>
      </c>
      <c r="D435" s="23" t="s">
        <v>4177</v>
      </c>
      <c r="E435" s="5" t="s">
        <v>9711</v>
      </c>
      <c r="F435" s="5" t="s">
        <v>9712</v>
      </c>
      <c r="G435" s="5" t="s">
        <v>9713</v>
      </c>
      <c r="H435" s="5" t="s">
        <v>222</v>
      </c>
      <c r="I435" s="13" t="s">
        <v>11298</v>
      </c>
      <c r="J435" s="24"/>
      <c r="K435" s="24"/>
    </row>
    <row r="436">
      <c r="A436" s="5" t="s">
        <v>5078</v>
      </c>
      <c r="B436" s="5" t="s">
        <v>2640</v>
      </c>
      <c r="C436" s="15" t="s">
        <v>10624</v>
      </c>
      <c r="D436" s="23" t="s">
        <v>4177</v>
      </c>
      <c r="E436" s="5" t="s">
        <v>5075</v>
      </c>
      <c r="F436" s="5"/>
      <c r="G436" s="5" t="s">
        <v>5080</v>
      </c>
      <c r="H436" s="5" t="s">
        <v>653</v>
      </c>
      <c r="I436" s="13" t="s">
        <v>11299</v>
      </c>
      <c r="J436" s="28"/>
      <c r="K436" s="28"/>
    </row>
    <row r="437">
      <c r="A437" s="5" t="s">
        <v>9805</v>
      </c>
      <c r="B437" s="5" t="s">
        <v>179</v>
      </c>
      <c r="C437" s="12" t="s">
        <v>10624</v>
      </c>
      <c r="D437" s="23" t="s">
        <v>4177</v>
      </c>
      <c r="E437" s="5" t="s">
        <v>9806</v>
      </c>
      <c r="F437" s="5"/>
      <c r="G437" s="5" t="s">
        <v>9807</v>
      </c>
      <c r="H437" s="5" t="s">
        <v>222</v>
      </c>
      <c r="I437" s="13" t="s">
        <v>11301</v>
      </c>
      <c r="J437" s="24"/>
      <c r="K437" s="24"/>
    </row>
    <row r="438">
      <c r="A438" s="5" t="s">
        <v>7120</v>
      </c>
      <c r="B438" s="5" t="s">
        <v>383</v>
      </c>
      <c r="C438" s="15" t="s">
        <v>10624</v>
      </c>
      <c r="D438" s="23" t="s">
        <v>10624</v>
      </c>
      <c r="E438" s="5" t="s">
        <v>7075</v>
      </c>
      <c r="F438" s="5" t="s">
        <v>1642</v>
      </c>
      <c r="G438" s="5" t="s">
        <v>7121</v>
      </c>
      <c r="H438" s="5" t="s">
        <v>222</v>
      </c>
      <c r="I438" s="13" t="s">
        <v>11303</v>
      </c>
      <c r="J438" s="24"/>
      <c r="K438" s="24"/>
    </row>
    <row r="439">
      <c r="A439" s="5" t="s">
        <v>10524</v>
      </c>
      <c r="B439" s="5" t="s">
        <v>383</v>
      </c>
      <c r="C439" s="12" t="s">
        <v>10624</v>
      </c>
      <c r="D439" s="23" t="s">
        <v>4177</v>
      </c>
      <c r="E439" s="5" t="s">
        <v>10525</v>
      </c>
      <c r="F439" s="5" t="s">
        <v>10526</v>
      </c>
      <c r="G439" s="5" t="s">
        <v>10527</v>
      </c>
      <c r="H439" s="5" t="s">
        <v>222</v>
      </c>
      <c r="I439" s="13" t="s">
        <v>11304</v>
      </c>
      <c r="J439" s="24"/>
      <c r="K439" s="24"/>
    </row>
    <row r="440">
      <c r="A440" s="5" t="s">
        <v>9482</v>
      </c>
      <c r="B440" s="5" t="s">
        <v>211</v>
      </c>
      <c r="C440" s="15" t="s">
        <v>10624</v>
      </c>
      <c r="D440" s="23" t="s">
        <v>4177</v>
      </c>
      <c r="E440" s="5" t="s">
        <v>9483</v>
      </c>
      <c r="F440" s="5" t="s">
        <v>9485</v>
      </c>
      <c r="G440" s="5" t="s">
        <v>9486</v>
      </c>
      <c r="H440" s="5" t="s">
        <v>222</v>
      </c>
      <c r="I440" s="13" t="s">
        <v>11306</v>
      </c>
      <c r="J440" s="24"/>
      <c r="K440" s="24"/>
    </row>
    <row r="441">
      <c r="A441" s="5" t="s">
        <v>10325</v>
      </c>
      <c r="B441" s="5" t="s">
        <v>211</v>
      </c>
      <c r="C441" s="12" t="s">
        <v>10624</v>
      </c>
      <c r="D441" s="23" t="s">
        <v>4177</v>
      </c>
      <c r="E441" s="5" t="s">
        <v>10326</v>
      </c>
      <c r="F441" s="5" t="s">
        <v>10327</v>
      </c>
      <c r="G441" s="5" t="s">
        <v>10328</v>
      </c>
      <c r="H441" s="5" t="s">
        <v>222</v>
      </c>
      <c r="I441" s="13" t="s">
        <v>11308</v>
      </c>
      <c r="J441" s="24"/>
      <c r="K441" s="24"/>
    </row>
    <row r="442">
      <c r="A442" s="5" t="s">
        <v>357</v>
      </c>
      <c r="B442" s="5" t="s">
        <v>383</v>
      </c>
      <c r="C442" s="15" t="s">
        <v>10624</v>
      </c>
      <c r="D442" s="23" t="s">
        <v>4177</v>
      </c>
      <c r="E442" s="5" t="s">
        <v>358</v>
      </c>
      <c r="F442" s="5" t="s">
        <v>361</v>
      </c>
      <c r="G442" s="5" t="s">
        <v>362</v>
      </c>
      <c r="H442" s="5" t="s">
        <v>222</v>
      </c>
      <c r="I442" s="13" t="s">
        <v>11310</v>
      </c>
      <c r="J442" s="24"/>
      <c r="K442" s="24"/>
    </row>
    <row r="443">
      <c r="A443" s="5" t="s">
        <v>10540</v>
      </c>
      <c r="B443" s="5" t="s">
        <v>383</v>
      </c>
      <c r="C443" s="12" t="s">
        <v>10624</v>
      </c>
      <c r="D443" s="23" t="s">
        <v>4177</v>
      </c>
      <c r="E443" s="5" t="s">
        <v>10541</v>
      </c>
      <c r="F443" s="5" t="s">
        <v>4896</v>
      </c>
      <c r="G443" s="5" t="s">
        <v>10542</v>
      </c>
      <c r="H443" s="5" t="s">
        <v>222</v>
      </c>
      <c r="I443" s="13" t="s">
        <v>11311</v>
      </c>
      <c r="J443" s="24"/>
      <c r="K443" s="24"/>
    </row>
    <row r="444">
      <c r="A444" s="5" t="s">
        <v>4544</v>
      </c>
      <c r="B444" s="5" t="s">
        <v>250</v>
      </c>
      <c r="C444" s="15" t="s">
        <v>10624</v>
      </c>
      <c r="D444" s="23" t="s">
        <v>4177</v>
      </c>
      <c r="E444" s="5" t="s">
        <v>4546</v>
      </c>
      <c r="F444" s="5"/>
      <c r="G444" s="5" t="s">
        <v>4547</v>
      </c>
      <c r="H444" s="5" t="s">
        <v>222</v>
      </c>
      <c r="I444" s="13" t="s">
        <v>11313</v>
      </c>
      <c r="J444" s="24"/>
      <c r="K444" s="24"/>
    </row>
    <row r="445">
      <c r="A445" s="5" t="s">
        <v>6627</v>
      </c>
      <c r="B445" s="5" t="s">
        <v>315</v>
      </c>
      <c r="C445" s="12" t="s">
        <v>10624</v>
      </c>
      <c r="D445" s="23" t="s">
        <v>10624</v>
      </c>
      <c r="E445" s="5" t="s">
        <v>6628</v>
      </c>
      <c r="F445" s="5" t="s">
        <v>240</v>
      </c>
      <c r="G445" s="5" t="s">
        <v>6629</v>
      </c>
      <c r="H445" s="5" t="s">
        <v>10116</v>
      </c>
      <c r="I445" s="13" t="s">
        <v>11314</v>
      </c>
      <c r="J445" s="28"/>
      <c r="K445" s="28"/>
    </row>
    <row r="446">
      <c r="A446" s="5" t="s">
        <v>7227</v>
      </c>
      <c r="B446" s="5" t="s">
        <v>315</v>
      </c>
      <c r="C446" s="15" t="s">
        <v>10624</v>
      </c>
      <c r="D446" s="23" t="s">
        <v>4177</v>
      </c>
      <c r="E446" s="5" t="s">
        <v>7228</v>
      </c>
      <c r="F446" s="5" t="s">
        <v>1545</v>
      </c>
      <c r="G446" s="5" t="s">
        <v>7229</v>
      </c>
      <c r="H446" s="5" t="s">
        <v>222</v>
      </c>
      <c r="I446" s="38" t="s">
        <v>11315</v>
      </c>
      <c r="J446" s="24"/>
      <c r="K446" s="24"/>
    </row>
    <row r="447">
      <c r="A447" s="5" t="s">
        <v>7604</v>
      </c>
      <c r="B447" s="5" t="s">
        <v>383</v>
      </c>
      <c r="C447" s="12" t="s">
        <v>10624</v>
      </c>
      <c r="D447" s="23" t="s">
        <v>4177</v>
      </c>
      <c r="E447" s="5" t="s">
        <v>7605</v>
      </c>
      <c r="F447" s="5" t="s">
        <v>1416</v>
      </c>
      <c r="G447" s="5" t="s">
        <v>7606</v>
      </c>
      <c r="H447" s="5" t="s">
        <v>222</v>
      </c>
      <c r="I447" s="16"/>
      <c r="J447" s="28"/>
      <c r="K447" s="28"/>
    </row>
    <row r="448">
      <c r="A448" s="5" t="s">
        <v>10547</v>
      </c>
      <c r="B448" s="5" t="s">
        <v>383</v>
      </c>
      <c r="C448" s="15" t="s">
        <v>10624</v>
      </c>
      <c r="D448" s="23" t="s">
        <v>4177</v>
      </c>
      <c r="E448" s="5" t="s">
        <v>10548</v>
      </c>
      <c r="F448" s="5"/>
      <c r="G448" s="5" t="s">
        <v>10549</v>
      </c>
      <c r="H448" s="5" t="s">
        <v>222</v>
      </c>
      <c r="I448" s="13" t="s">
        <v>11317</v>
      </c>
      <c r="J448" s="28"/>
      <c r="K448" s="28"/>
    </row>
    <row r="449">
      <c r="A449" s="5" t="s">
        <v>1675</v>
      </c>
      <c r="B449" s="5" t="s">
        <v>250</v>
      </c>
      <c r="C449" s="12" t="s">
        <v>10624</v>
      </c>
      <c r="D449" s="23" t="s">
        <v>4177</v>
      </c>
      <c r="E449" s="5" t="s">
        <v>1678</v>
      </c>
      <c r="F449" s="5" t="s">
        <v>1632</v>
      </c>
      <c r="G449" s="5" t="s">
        <v>1681</v>
      </c>
      <c r="H449" s="5" t="s">
        <v>222</v>
      </c>
      <c r="I449" s="13" t="s">
        <v>11319</v>
      </c>
      <c r="J449" s="24"/>
      <c r="K449" s="24"/>
    </row>
    <row r="450">
      <c r="A450" s="5" t="s">
        <v>7550</v>
      </c>
      <c r="B450" s="5" t="s">
        <v>315</v>
      </c>
      <c r="C450" s="15" t="s">
        <v>10624</v>
      </c>
      <c r="D450" s="23" t="s">
        <v>4177</v>
      </c>
      <c r="E450" s="5" t="s">
        <v>7551</v>
      </c>
      <c r="F450" s="5" t="s">
        <v>202</v>
      </c>
      <c r="G450" s="5" t="s">
        <v>7552</v>
      </c>
      <c r="H450" s="5" t="s">
        <v>222</v>
      </c>
      <c r="I450" s="13" t="s">
        <v>11320</v>
      </c>
      <c r="J450" s="24"/>
      <c r="K450" s="24"/>
    </row>
    <row r="451">
      <c r="A451" s="5" t="s">
        <v>2303</v>
      </c>
      <c r="B451" s="5" t="s">
        <v>283</v>
      </c>
      <c r="C451" s="12" t="s">
        <v>10624</v>
      </c>
      <c r="D451" s="23" t="s">
        <v>4177</v>
      </c>
      <c r="E451" s="5" t="s">
        <v>2306</v>
      </c>
      <c r="F451" s="5" t="s">
        <v>1227</v>
      </c>
      <c r="G451" s="5" t="s">
        <v>2309</v>
      </c>
      <c r="H451" s="5" t="s">
        <v>222</v>
      </c>
      <c r="I451" s="13" t="s">
        <v>11321</v>
      </c>
      <c r="J451" s="24"/>
      <c r="K451" s="24"/>
    </row>
    <row r="452">
      <c r="A452" s="5" t="s">
        <v>7652</v>
      </c>
      <c r="B452" s="5" t="s">
        <v>383</v>
      </c>
      <c r="C452" s="15" t="s">
        <v>10624</v>
      </c>
      <c r="D452" s="23" t="s">
        <v>4177</v>
      </c>
      <c r="E452" s="5" t="s">
        <v>7653</v>
      </c>
      <c r="F452" s="5" t="s">
        <v>7654</v>
      </c>
      <c r="G452" s="5" t="s">
        <v>7655</v>
      </c>
      <c r="H452" s="5" t="s">
        <v>653</v>
      </c>
      <c r="I452" s="13" t="s">
        <v>11323</v>
      </c>
      <c r="J452" s="24"/>
      <c r="K452" s="24"/>
    </row>
    <row r="453">
      <c r="A453" s="5" t="s">
        <v>4877</v>
      </c>
      <c r="B453" s="5" t="s">
        <v>383</v>
      </c>
      <c r="C453" s="12" t="s">
        <v>10624</v>
      </c>
      <c r="D453" s="23" t="s">
        <v>4177</v>
      </c>
      <c r="E453" s="5" t="s">
        <v>4878</v>
      </c>
      <c r="F453" s="5" t="s">
        <v>1182</v>
      </c>
      <c r="G453" s="5" t="s">
        <v>4879</v>
      </c>
      <c r="H453" s="5" t="s">
        <v>222</v>
      </c>
      <c r="I453" s="13" t="s">
        <v>11324</v>
      </c>
      <c r="J453" s="24"/>
      <c r="K453" s="24"/>
    </row>
    <row r="454">
      <c r="A454" s="5" t="s">
        <v>3633</v>
      </c>
      <c r="B454" s="5" t="s">
        <v>2640</v>
      </c>
      <c r="C454" s="15" t="s">
        <v>10624</v>
      </c>
      <c r="D454" s="23" t="s">
        <v>4177</v>
      </c>
      <c r="E454" s="5" t="s">
        <v>3634</v>
      </c>
      <c r="F454" s="5" t="s">
        <v>3635</v>
      </c>
      <c r="G454" s="5" t="s">
        <v>3636</v>
      </c>
      <c r="H454" s="5" t="s">
        <v>222</v>
      </c>
      <c r="I454" s="13" t="s">
        <v>11326</v>
      </c>
      <c r="J454" s="24"/>
      <c r="K454" s="24"/>
    </row>
    <row r="455">
      <c r="A455" s="5" t="s">
        <v>8849</v>
      </c>
      <c r="B455" s="5" t="s">
        <v>250</v>
      </c>
      <c r="C455" s="12" t="s">
        <v>10624</v>
      </c>
      <c r="D455" s="23" t="s">
        <v>4177</v>
      </c>
      <c r="E455" s="5" t="s">
        <v>8850</v>
      </c>
      <c r="F455" s="5"/>
      <c r="G455" s="5" t="s">
        <v>8851</v>
      </c>
      <c r="H455" s="5" t="s">
        <v>222</v>
      </c>
      <c r="I455" s="13" t="s">
        <v>5899</v>
      </c>
      <c r="J455" s="24"/>
      <c r="K455" s="24"/>
    </row>
    <row r="456">
      <c r="A456" s="5" t="s">
        <v>9647</v>
      </c>
      <c r="B456" s="5" t="s">
        <v>250</v>
      </c>
      <c r="C456" s="15" t="s">
        <v>10624</v>
      </c>
      <c r="D456" s="23" t="s">
        <v>4177</v>
      </c>
      <c r="E456" s="5" t="s">
        <v>9648</v>
      </c>
      <c r="F456" s="5" t="s">
        <v>9649</v>
      </c>
      <c r="G456" s="5" t="s">
        <v>9650</v>
      </c>
      <c r="H456" s="5" t="s">
        <v>222</v>
      </c>
      <c r="I456" s="13" t="s">
        <v>11328</v>
      </c>
      <c r="J456" s="24"/>
      <c r="K456" s="24"/>
    </row>
    <row r="457">
      <c r="A457" s="5" t="s">
        <v>10602</v>
      </c>
      <c r="B457" s="5" t="s">
        <v>2640</v>
      </c>
      <c r="C457" s="12" t="s">
        <v>10624</v>
      </c>
      <c r="D457" s="23" t="s">
        <v>4177</v>
      </c>
      <c r="E457" s="5" t="s">
        <v>10603</v>
      </c>
      <c r="F457" s="5" t="s">
        <v>10604</v>
      </c>
      <c r="G457" s="5" t="s">
        <v>10605</v>
      </c>
      <c r="H457" s="5" t="s">
        <v>222</v>
      </c>
      <c r="I457" s="16"/>
      <c r="J457" s="28"/>
      <c r="K457" s="28"/>
    </row>
    <row r="458">
      <c r="A458" s="5" t="s">
        <v>6630</v>
      </c>
      <c r="B458" s="5" t="s">
        <v>250</v>
      </c>
      <c r="C458" s="15" t="s">
        <v>10624</v>
      </c>
      <c r="D458" s="23" t="s">
        <v>4177</v>
      </c>
      <c r="E458" s="5" t="s">
        <v>6631</v>
      </c>
      <c r="F458" s="5"/>
      <c r="G458" s="5" t="s">
        <v>6632</v>
      </c>
      <c r="H458" s="5" t="s">
        <v>222</v>
      </c>
      <c r="I458" s="13" t="s">
        <v>11330</v>
      </c>
      <c r="J458" s="24"/>
      <c r="K458" s="24"/>
    </row>
    <row r="459">
      <c r="A459" s="5" t="s">
        <v>9631</v>
      </c>
      <c r="B459" s="5" t="s">
        <v>211</v>
      </c>
      <c r="C459" s="12" t="s">
        <v>10624</v>
      </c>
      <c r="D459" s="23" t="s">
        <v>4177</v>
      </c>
      <c r="E459" s="5" t="s">
        <v>9632</v>
      </c>
      <c r="F459" s="5" t="s">
        <v>9633</v>
      </c>
      <c r="G459" s="5" t="s">
        <v>9634</v>
      </c>
      <c r="H459" s="5" t="s">
        <v>222</v>
      </c>
      <c r="I459" s="13" t="s">
        <v>11332</v>
      </c>
      <c r="J459" s="24"/>
      <c r="K459" s="24"/>
    </row>
    <row r="460">
      <c r="A460" s="5" t="s">
        <v>2628</v>
      </c>
      <c r="B460" s="5" t="s">
        <v>250</v>
      </c>
      <c r="C460" s="15" t="s">
        <v>10624</v>
      </c>
      <c r="D460" s="23" t="s">
        <v>4177</v>
      </c>
      <c r="E460" s="5" t="s">
        <v>2629</v>
      </c>
      <c r="F460" s="5" t="s">
        <v>2631</v>
      </c>
      <c r="G460" s="5" t="s">
        <v>2634</v>
      </c>
      <c r="H460" s="5" t="s">
        <v>10116</v>
      </c>
      <c r="I460" s="13" t="s">
        <v>11333</v>
      </c>
      <c r="J460" s="24"/>
      <c r="K460" s="24"/>
    </row>
    <row r="461">
      <c r="A461" s="5" t="s">
        <v>7673</v>
      </c>
      <c r="B461" s="5" t="s">
        <v>229</v>
      </c>
      <c r="C461" s="12" t="s">
        <v>10624</v>
      </c>
      <c r="D461" s="23" t="s">
        <v>4177</v>
      </c>
      <c r="E461" s="5" t="s">
        <v>7674</v>
      </c>
      <c r="F461" s="5" t="s">
        <v>4462</v>
      </c>
      <c r="G461" s="5" t="s">
        <v>7675</v>
      </c>
      <c r="H461" s="5" t="s">
        <v>222</v>
      </c>
      <c r="I461" s="13" t="s">
        <v>11335</v>
      </c>
      <c r="J461" s="24"/>
      <c r="K461" s="24"/>
    </row>
    <row r="462">
      <c r="A462" s="5" t="s">
        <v>3448</v>
      </c>
      <c r="B462" s="5" t="s">
        <v>250</v>
      </c>
      <c r="C462" s="15" t="s">
        <v>10624</v>
      </c>
      <c r="D462" s="23" t="s">
        <v>4177</v>
      </c>
      <c r="E462" s="5" t="s">
        <v>3450</v>
      </c>
      <c r="F462" s="5" t="s">
        <v>3452</v>
      </c>
      <c r="G462" s="5" t="s">
        <v>3454</v>
      </c>
      <c r="H462" s="5" t="s">
        <v>222</v>
      </c>
      <c r="I462" s="16"/>
      <c r="J462" s="28"/>
      <c r="K462" s="28"/>
    </row>
    <row r="463">
      <c r="A463" s="5" t="s">
        <v>9204</v>
      </c>
      <c r="B463" s="5" t="s">
        <v>211</v>
      </c>
      <c r="C463" s="12" t="s">
        <v>10624</v>
      </c>
      <c r="D463" s="23" t="s">
        <v>4177</v>
      </c>
      <c r="E463" s="5" t="s">
        <v>9205</v>
      </c>
      <c r="F463" s="5"/>
      <c r="G463" s="5" t="s">
        <v>9206</v>
      </c>
      <c r="H463" s="5" t="s">
        <v>222</v>
      </c>
      <c r="I463" s="13" t="s">
        <v>11337</v>
      </c>
      <c r="J463" s="24"/>
      <c r="K463" s="24"/>
    </row>
    <row r="464">
      <c r="A464" s="5" t="s">
        <v>9221</v>
      </c>
      <c r="B464" s="5" t="s">
        <v>211</v>
      </c>
      <c r="C464" s="15" t="s">
        <v>10624</v>
      </c>
      <c r="D464" s="23" t="s">
        <v>10624</v>
      </c>
      <c r="E464" s="5" t="s">
        <v>9222</v>
      </c>
      <c r="F464" s="5" t="s">
        <v>271</v>
      </c>
      <c r="G464" s="5" t="s">
        <v>9223</v>
      </c>
      <c r="H464" s="5" t="s">
        <v>222</v>
      </c>
      <c r="I464" s="13" t="s">
        <v>11338</v>
      </c>
      <c r="J464" s="28"/>
      <c r="K464" s="28"/>
    </row>
    <row r="465">
      <c r="A465" s="5" t="s">
        <v>7587</v>
      </c>
      <c r="B465" s="5" t="s">
        <v>250</v>
      </c>
      <c r="C465" s="12" t="s">
        <v>10624</v>
      </c>
      <c r="D465" s="23" t="s">
        <v>4177</v>
      </c>
      <c r="E465" s="5" t="s">
        <v>7588</v>
      </c>
      <c r="F465" s="5" t="s">
        <v>430</v>
      </c>
      <c r="G465" s="5" t="s">
        <v>7589</v>
      </c>
      <c r="H465" s="5" t="s">
        <v>222</v>
      </c>
      <c r="I465" s="16"/>
      <c r="J465" s="28"/>
      <c r="K465" s="28"/>
    </row>
    <row r="466">
      <c r="A466" s="5" t="s">
        <v>6885</v>
      </c>
      <c r="B466" s="5" t="s">
        <v>315</v>
      </c>
      <c r="C466" s="15" t="s">
        <v>10624</v>
      </c>
      <c r="D466" s="23" t="s">
        <v>4177</v>
      </c>
      <c r="E466" s="5" t="s">
        <v>6886</v>
      </c>
      <c r="F466" s="5" t="s">
        <v>303</v>
      </c>
      <c r="G466" s="5" t="s">
        <v>6887</v>
      </c>
      <c r="H466" s="5" t="s">
        <v>222</v>
      </c>
      <c r="I466" s="13" t="s">
        <v>11340</v>
      </c>
      <c r="J466" s="24"/>
      <c r="K466" s="24"/>
    </row>
    <row r="467">
      <c r="A467" s="5" t="s">
        <v>6947</v>
      </c>
      <c r="B467" s="5" t="s">
        <v>383</v>
      </c>
      <c r="C467" s="12" t="s">
        <v>10624</v>
      </c>
      <c r="D467" s="23" t="s">
        <v>4177</v>
      </c>
      <c r="E467" s="5" t="s">
        <v>6948</v>
      </c>
      <c r="F467" s="5"/>
      <c r="G467" s="5" t="s">
        <v>6949</v>
      </c>
      <c r="H467" s="5" t="s">
        <v>222</v>
      </c>
      <c r="I467" s="13" t="s">
        <v>11341</v>
      </c>
      <c r="J467" s="24"/>
      <c r="K467" s="24"/>
    </row>
    <row r="468">
      <c r="A468" s="5" t="s">
        <v>9654</v>
      </c>
      <c r="B468" s="5" t="s">
        <v>250</v>
      </c>
      <c r="C468" s="15" t="s">
        <v>10624</v>
      </c>
      <c r="D468" s="23" t="s">
        <v>4177</v>
      </c>
      <c r="E468" s="5" t="s">
        <v>9655</v>
      </c>
      <c r="F468" s="5"/>
      <c r="G468" s="5" t="s">
        <v>9656</v>
      </c>
      <c r="H468" s="5" t="s">
        <v>222</v>
      </c>
      <c r="I468" s="13" t="s">
        <v>11342</v>
      </c>
      <c r="J468" s="24"/>
      <c r="K468" s="24"/>
    </row>
    <row r="469">
      <c r="A469" s="5" t="s">
        <v>6090</v>
      </c>
      <c r="B469" s="5" t="s">
        <v>250</v>
      </c>
      <c r="C469" s="12" t="s">
        <v>10624</v>
      </c>
      <c r="D469" s="23" t="s">
        <v>4177</v>
      </c>
      <c r="E469" s="5" t="s">
        <v>4216</v>
      </c>
      <c r="F469" s="5"/>
      <c r="G469" s="5" t="s">
        <v>6091</v>
      </c>
      <c r="H469" s="5" t="s">
        <v>653</v>
      </c>
      <c r="I469" s="13" t="s">
        <v>11344</v>
      </c>
      <c r="J469" s="24"/>
      <c r="K469" s="24"/>
    </row>
    <row r="470">
      <c r="A470" s="5" t="s">
        <v>4215</v>
      </c>
      <c r="B470" s="5" t="s">
        <v>383</v>
      </c>
      <c r="C470" s="15" t="s">
        <v>10624</v>
      </c>
      <c r="D470" s="23" t="s">
        <v>4177</v>
      </c>
      <c r="E470" s="5" t="s">
        <v>4216</v>
      </c>
      <c r="F470" s="5"/>
      <c r="G470" s="5" t="s">
        <v>4217</v>
      </c>
      <c r="H470" s="5" t="s">
        <v>433</v>
      </c>
      <c r="I470" s="13" t="s">
        <v>11346</v>
      </c>
      <c r="J470" s="28"/>
      <c r="K470" s="28"/>
    </row>
    <row r="471">
      <c r="A471" s="5" t="s">
        <v>8133</v>
      </c>
      <c r="B471" s="5" t="s">
        <v>383</v>
      </c>
      <c r="C471" s="12" t="s">
        <v>10624</v>
      </c>
      <c r="D471" s="23" t="s">
        <v>4177</v>
      </c>
      <c r="E471" s="5" t="s">
        <v>8134</v>
      </c>
      <c r="F471" s="5" t="s">
        <v>575</v>
      </c>
      <c r="G471" s="5" t="s">
        <v>8135</v>
      </c>
      <c r="H471" s="5" t="s">
        <v>222</v>
      </c>
      <c r="I471" s="13" t="s">
        <v>11347</v>
      </c>
      <c r="J471" s="24"/>
      <c r="K471" s="24"/>
    </row>
    <row r="472">
      <c r="A472" s="5" t="s">
        <v>10580</v>
      </c>
      <c r="B472" s="5" t="s">
        <v>283</v>
      </c>
      <c r="C472" s="15" t="s">
        <v>10624</v>
      </c>
      <c r="D472" s="23" t="s">
        <v>4177</v>
      </c>
      <c r="E472" s="5" t="s">
        <v>10581</v>
      </c>
      <c r="F472" s="5"/>
      <c r="G472" s="5" t="s">
        <v>10582</v>
      </c>
      <c r="H472" s="5" t="s">
        <v>222</v>
      </c>
      <c r="I472" s="13" t="s">
        <v>11349</v>
      </c>
      <c r="J472" s="24"/>
      <c r="K472" s="24"/>
    </row>
    <row r="473">
      <c r="A473" s="5" t="s">
        <v>4786</v>
      </c>
      <c r="B473" s="5" t="s">
        <v>250</v>
      </c>
      <c r="C473" s="12" t="s">
        <v>10624</v>
      </c>
      <c r="D473" s="23" t="s">
        <v>10624</v>
      </c>
      <c r="E473" s="5" t="s">
        <v>4788</v>
      </c>
      <c r="F473" s="5"/>
      <c r="G473" s="5" t="s">
        <v>4789</v>
      </c>
      <c r="H473" s="5" t="s">
        <v>222</v>
      </c>
      <c r="I473" s="13" t="s">
        <v>11350</v>
      </c>
      <c r="J473" s="24"/>
      <c r="K473" s="24"/>
    </row>
    <row r="474">
      <c r="A474" s="5" t="s">
        <v>6938</v>
      </c>
      <c r="B474" s="5" t="s">
        <v>179</v>
      </c>
      <c r="C474" s="15" t="s">
        <v>10624</v>
      </c>
      <c r="D474" s="23" t="s">
        <v>4177</v>
      </c>
      <c r="E474" s="5" t="s">
        <v>6939</v>
      </c>
      <c r="F474" s="5" t="s">
        <v>679</v>
      </c>
      <c r="G474" s="5" t="s">
        <v>6940</v>
      </c>
      <c r="H474" s="5" t="s">
        <v>222</v>
      </c>
      <c r="I474" s="13" t="s">
        <v>11352</v>
      </c>
      <c r="J474" s="24"/>
      <c r="K474" s="24"/>
    </row>
    <row r="475">
      <c r="A475" s="5" t="s">
        <v>5601</v>
      </c>
      <c r="B475" s="5" t="s">
        <v>179</v>
      </c>
      <c r="C475" s="12" t="s">
        <v>10624</v>
      </c>
      <c r="D475" s="23" t="s">
        <v>10624</v>
      </c>
      <c r="E475" s="5" t="s">
        <v>5594</v>
      </c>
      <c r="F475" s="5"/>
      <c r="G475" s="5" t="s">
        <v>5602</v>
      </c>
      <c r="H475" s="5" t="s">
        <v>222</v>
      </c>
      <c r="I475" s="13" t="s">
        <v>11354</v>
      </c>
      <c r="J475" s="24"/>
      <c r="K475" s="24"/>
    </row>
    <row r="476">
      <c r="A476" s="5" t="s">
        <v>6754</v>
      </c>
      <c r="B476" s="5" t="s">
        <v>283</v>
      </c>
      <c r="C476" s="15" t="s">
        <v>10624</v>
      </c>
      <c r="D476" s="23" t="s">
        <v>10624</v>
      </c>
      <c r="E476" s="5" t="s">
        <v>6755</v>
      </c>
      <c r="F476" s="5" t="s">
        <v>6756</v>
      </c>
      <c r="G476" s="5" t="s">
        <v>6757</v>
      </c>
      <c r="H476" s="5" t="s">
        <v>222</v>
      </c>
      <c r="I476" s="13" t="s">
        <v>11356</v>
      </c>
      <c r="J476" s="24"/>
      <c r="K476" s="24"/>
    </row>
    <row r="477">
      <c r="A477" s="5" t="s">
        <v>7563</v>
      </c>
      <c r="B477" s="5" t="s">
        <v>229</v>
      </c>
      <c r="C477" s="12" t="s">
        <v>10624</v>
      </c>
      <c r="D477" s="23" t="s">
        <v>4177</v>
      </c>
      <c r="E477" s="5" t="s">
        <v>7564</v>
      </c>
      <c r="F477" s="5"/>
      <c r="G477" s="5" t="s">
        <v>7566</v>
      </c>
      <c r="H477" s="5" t="s">
        <v>222</v>
      </c>
      <c r="I477" s="13" t="s">
        <v>11357</v>
      </c>
      <c r="J477" s="24"/>
      <c r="K477" s="24"/>
    </row>
    <row r="478">
      <c r="A478" s="5" t="s">
        <v>8085</v>
      </c>
      <c r="B478" s="5" t="s">
        <v>283</v>
      </c>
      <c r="C478" s="15" t="s">
        <v>10624</v>
      </c>
      <c r="D478" s="23" t="s">
        <v>4177</v>
      </c>
      <c r="E478" s="5" t="s">
        <v>8086</v>
      </c>
      <c r="F478" s="5" t="s">
        <v>2973</v>
      </c>
      <c r="G478" s="5" t="s">
        <v>8087</v>
      </c>
      <c r="H478" s="5" t="s">
        <v>222</v>
      </c>
      <c r="I478" s="13" t="s">
        <v>11359</v>
      </c>
      <c r="J478" s="24"/>
      <c r="K478" s="24"/>
    </row>
    <row r="479">
      <c r="A479" s="5" t="s">
        <v>10028</v>
      </c>
      <c r="B479" s="5" t="s">
        <v>179</v>
      </c>
      <c r="C479" s="12" t="s">
        <v>10624</v>
      </c>
      <c r="D479" s="23" t="s">
        <v>10624</v>
      </c>
      <c r="E479" s="5" t="s">
        <v>10029</v>
      </c>
      <c r="F479" s="5" t="s">
        <v>5465</v>
      </c>
      <c r="G479" s="5" t="s">
        <v>10030</v>
      </c>
      <c r="H479" s="5" t="s">
        <v>222</v>
      </c>
      <c r="I479" s="17" t="s">
        <v>11360</v>
      </c>
      <c r="J479" s="26"/>
      <c r="K479" s="26"/>
    </row>
    <row r="480">
      <c r="A480" s="5" t="s">
        <v>8575</v>
      </c>
      <c r="B480" s="5" t="s">
        <v>211</v>
      </c>
      <c r="C480" s="15" t="s">
        <v>10624</v>
      </c>
      <c r="D480" s="23" t="s">
        <v>4177</v>
      </c>
      <c r="E480" s="5" t="s">
        <v>8576</v>
      </c>
      <c r="F480" s="5" t="s">
        <v>2503</v>
      </c>
      <c r="G480" s="5" t="s">
        <v>8577</v>
      </c>
      <c r="H480" s="5" t="s">
        <v>222</v>
      </c>
      <c r="I480" s="13" t="s">
        <v>11361</v>
      </c>
      <c r="J480" s="28"/>
      <c r="K480" s="28"/>
    </row>
    <row r="481">
      <c r="A481" s="5" t="s">
        <v>6618</v>
      </c>
      <c r="B481" s="5" t="s">
        <v>250</v>
      </c>
      <c r="C481" s="12" t="s">
        <v>10624</v>
      </c>
      <c r="D481" s="23" t="s">
        <v>10624</v>
      </c>
      <c r="E481" s="5" t="s">
        <v>6619</v>
      </c>
      <c r="F481" s="5" t="s">
        <v>4545</v>
      </c>
      <c r="G481" s="5" t="s">
        <v>6620</v>
      </c>
      <c r="H481" s="5" t="s">
        <v>222</v>
      </c>
      <c r="I481" s="17" t="s">
        <v>11362</v>
      </c>
      <c r="J481" s="26"/>
      <c r="K481" s="26"/>
    </row>
    <row r="482">
      <c r="A482" s="5" t="s">
        <v>6035</v>
      </c>
      <c r="B482" s="5" t="s">
        <v>2640</v>
      </c>
      <c r="C482" s="15" t="s">
        <v>10624</v>
      </c>
      <c r="D482" s="23" t="s">
        <v>10624</v>
      </c>
      <c r="E482" s="5" t="s">
        <v>6036</v>
      </c>
      <c r="F482" s="5"/>
      <c r="G482" s="5" t="s">
        <v>6037</v>
      </c>
      <c r="H482" s="5" t="s">
        <v>10116</v>
      </c>
      <c r="I482" s="13" t="s">
        <v>11364</v>
      </c>
      <c r="J482" s="24"/>
      <c r="K482" s="24"/>
    </row>
    <row r="483">
      <c r="A483" s="5" t="s">
        <v>6314</v>
      </c>
      <c r="B483" s="5" t="s">
        <v>211</v>
      </c>
      <c r="C483" s="12" t="s">
        <v>10624</v>
      </c>
      <c r="D483" s="23" t="s">
        <v>4177</v>
      </c>
      <c r="E483" s="5" t="s">
        <v>6316</v>
      </c>
      <c r="F483" s="5" t="s">
        <v>6317</v>
      </c>
      <c r="G483" s="5" t="s">
        <v>6318</v>
      </c>
      <c r="H483" s="5" t="s">
        <v>222</v>
      </c>
      <c r="I483" s="13" t="s">
        <v>11365</v>
      </c>
      <c r="J483" s="24"/>
      <c r="K483" s="24"/>
    </row>
    <row r="484">
      <c r="A484" s="5" t="s">
        <v>5622</v>
      </c>
      <c r="B484" s="5" t="s">
        <v>383</v>
      </c>
      <c r="C484" s="15" t="s">
        <v>10624</v>
      </c>
      <c r="D484" s="23" t="s">
        <v>4177</v>
      </c>
      <c r="E484" s="5" t="s">
        <v>5624</v>
      </c>
      <c r="F484" s="5" t="s">
        <v>5625</v>
      </c>
      <c r="G484" s="5" t="s">
        <v>5626</v>
      </c>
      <c r="H484" s="5" t="s">
        <v>222</v>
      </c>
      <c r="I484" s="13" t="s">
        <v>11367</v>
      </c>
      <c r="J484" s="24"/>
      <c r="K484" s="24"/>
    </row>
    <row r="485">
      <c r="A485" s="5" t="s">
        <v>10171</v>
      </c>
      <c r="B485" s="5" t="s">
        <v>283</v>
      </c>
      <c r="C485" s="12" t="s">
        <v>10624</v>
      </c>
      <c r="D485" s="23" t="s">
        <v>10624</v>
      </c>
      <c r="E485" s="5" t="s">
        <v>10172</v>
      </c>
      <c r="F485" s="5" t="s">
        <v>430</v>
      </c>
      <c r="G485" s="5" t="s">
        <v>10173</v>
      </c>
      <c r="H485" s="5" t="s">
        <v>222</v>
      </c>
      <c r="I485" s="13" t="s">
        <v>11368</v>
      </c>
      <c r="J485" s="28"/>
      <c r="K485" s="28"/>
    </row>
    <row r="486">
      <c r="A486" s="5" t="s">
        <v>5805</v>
      </c>
      <c r="B486" s="5" t="s">
        <v>383</v>
      </c>
      <c r="C486" s="15" t="s">
        <v>10624</v>
      </c>
      <c r="D486" s="23" t="s">
        <v>4177</v>
      </c>
      <c r="E486" s="5" t="s">
        <v>5806</v>
      </c>
      <c r="F486" s="5" t="s">
        <v>4826</v>
      </c>
      <c r="G486" s="5" t="s">
        <v>5807</v>
      </c>
      <c r="H486" s="5" t="s">
        <v>222</v>
      </c>
      <c r="I486" s="13" t="s">
        <v>11370</v>
      </c>
      <c r="J486" s="24"/>
      <c r="K486" s="24"/>
    </row>
    <row r="487">
      <c r="A487" s="5" t="s">
        <v>4237</v>
      </c>
      <c r="B487" s="5" t="s">
        <v>211</v>
      </c>
      <c r="C487" s="12" t="s">
        <v>10624</v>
      </c>
      <c r="D487" s="23" t="s">
        <v>4177</v>
      </c>
      <c r="E487" s="5" t="s">
        <v>4238</v>
      </c>
      <c r="F487" s="5"/>
      <c r="G487" s="5" t="s">
        <v>4239</v>
      </c>
      <c r="H487" s="5" t="s">
        <v>222</v>
      </c>
      <c r="I487" s="13" t="s">
        <v>11371</v>
      </c>
      <c r="J487" s="24"/>
      <c r="K487" s="24"/>
    </row>
    <row r="488">
      <c r="A488" s="5" t="s">
        <v>7217</v>
      </c>
      <c r="B488" s="5" t="s">
        <v>283</v>
      </c>
      <c r="C488" s="15" t="s">
        <v>10624</v>
      </c>
      <c r="D488" s="23" t="s">
        <v>4177</v>
      </c>
      <c r="E488" s="5" t="s">
        <v>7219</v>
      </c>
      <c r="F488" s="5" t="s">
        <v>7220</v>
      </c>
      <c r="G488" s="5" t="s">
        <v>7221</v>
      </c>
      <c r="H488" s="5" t="s">
        <v>222</v>
      </c>
      <c r="I488" s="13" t="s">
        <v>11372</v>
      </c>
      <c r="J488" s="28"/>
      <c r="K488" s="28"/>
    </row>
    <row r="489">
      <c r="A489" s="5" t="s">
        <v>9799</v>
      </c>
      <c r="B489" s="5" t="s">
        <v>250</v>
      </c>
      <c r="C489" s="12" t="s">
        <v>10624</v>
      </c>
      <c r="D489" s="23" t="s">
        <v>10624</v>
      </c>
      <c r="E489" s="5" t="s">
        <v>9800</v>
      </c>
      <c r="F489" s="5" t="s">
        <v>1829</v>
      </c>
      <c r="G489" s="5" t="s">
        <v>9801</v>
      </c>
      <c r="H489" s="5" t="s">
        <v>222</v>
      </c>
      <c r="I489" s="13" t="s">
        <v>11373</v>
      </c>
      <c r="J489" s="28"/>
      <c r="K489" s="28"/>
    </row>
    <row r="490">
      <c r="A490" s="5" t="s">
        <v>8738</v>
      </c>
      <c r="B490" s="5" t="s">
        <v>383</v>
      </c>
      <c r="C490" s="15" t="s">
        <v>10624</v>
      </c>
      <c r="D490" s="23" t="s">
        <v>10624</v>
      </c>
      <c r="E490" s="5" t="s">
        <v>8739</v>
      </c>
      <c r="F490" s="5"/>
      <c r="G490" s="5" t="s">
        <v>8740</v>
      </c>
      <c r="H490" s="5" t="s">
        <v>222</v>
      </c>
      <c r="I490" s="13" t="s">
        <v>11374</v>
      </c>
      <c r="J490" s="24"/>
      <c r="K490" s="24"/>
    </row>
    <row r="491">
      <c r="A491" s="5" t="s">
        <v>8566</v>
      </c>
      <c r="B491" s="5" t="s">
        <v>283</v>
      </c>
      <c r="C491" s="12" t="s">
        <v>10624</v>
      </c>
      <c r="D491" s="23" t="s">
        <v>4177</v>
      </c>
      <c r="E491" s="5" t="s">
        <v>8567</v>
      </c>
      <c r="F491" s="5" t="s">
        <v>8568</v>
      </c>
      <c r="G491" s="5" t="s">
        <v>8569</v>
      </c>
      <c r="H491" s="5" t="s">
        <v>222</v>
      </c>
      <c r="I491" s="13" t="s">
        <v>11376</v>
      </c>
      <c r="J491" s="24"/>
      <c r="K491" s="24"/>
    </row>
    <row r="492">
      <c r="A492" s="5" t="s">
        <v>3278</v>
      </c>
      <c r="B492" s="5" t="s">
        <v>315</v>
      </c>
      <c r="C492" s="15" t="s">
        <v>10624</v>
      </c>
      <c r="D492" s="23" t="s">
        <v>4177</v>
      </c>
      <c r="E492" s="5" t="s">
        <v>3279</v>
      </c>
      <c r="F492" s="5" t="s">
        <v>3280</v>
      </c>
      <c r="G492" s="5" t="s">
        <v>3282</v>
      </c>
      <c r="H492" s="5" t="s">
        <v>222</v>
      </c>
      <c r="I492" s="13" t="s">
        <v>11377</v>
      </c>
      <c r="J492" s="24"/>
      <c r="K492" s="24"/>
    </row>
    <row r="493">
      <c r="A493" s="5" t="s">
        <v>8156</v>
      </c>
      <c r="B493" s="5" t="s">
        <v>283</v>
      </c>
      <c r="C493" s="12" t="s">
        <v>10624</v>
      </c>
      <c r="D493" s="23" t="s">
        <v>4177</v>
      </c>
      <c r="E493" s="5" t="s">
        <v>8157</v>
      </c>
      <c r="F493" s="5" t="s">
        <v>8158</v>
      </c>
      <c r="G493" s="5" t="s">
        <v>8159</v>
      </c>
      <c r="H493" s="5" t="s">
        <v>222</v>
      </c>
      <c r="I493" s="13" t="s">
        <v>11379</v>
      </c>
      <c r="J493" s="24"/>
      <c r="K493" s="24"/>
    </row>
    <row r="494">
      <c r="A494" s="5" t="s">
        <v>5506</v>
      </c>
      <c r="B494" s="5" t="s">
        <v>229</v>
      </c>
      <c r="C494" s="15" t="s">
        <v>10624</v>
      </c>
      <c r="D494" s="23" t="s">
        <v>4177</v>
      </c>
      <c r="E494" s="5" t="s">
        <v>5507</v>
      </c>
      <c r="F494" s="5" t="s">
        <v>202</v>
      </c>
      <c r="G494" s="5" t="s">
        <v>5508</v>
      </c>
      <c r="H494" s="5" t="s">
        <v>222</v>
      </c>
      <c r="I494" s="13" t="s">
        <v>11380</v>
      </c>
      <c r="J494" s="24"/>
      <c r="K494" s="24"/>
    </row>
    <row r="495">
      <c r="A495" s="5" t="s">
        <v>6944</v>
      </c>
      <c r="B495" s="5" t="s">
        <v>383</v>
      </c>
      <c r="C495" s="12" t="s">
        <v>10624</v>
      </c>
      <c r="D495" s="23" t="s">
        <v>4177</v>
      </c>
      <c r="E495" s="5" t="s">
        <v>6945</v>
      </c>
      <c r="F495" s="5" t="s">
        <v>202</v>
      </c>
      <c r="G495" s="5" t="s">
        <v>6946</v>
      </c>
      <c r="H495" s="5" t="s">
        <v>222</v>
      </c>
      <c r="I495" s="13" t="s">
        <v>11382</v>
      </c>
      <c r="J495" s="24"/>
      <c r="K495" s="24"/>
    </row>
    <row r="496">
      <c r="A496" s="5" t="s">
        <v>6442</v>
      </c>
      <c r="B496" s="5" t="s">
        <v>383</v>
      </c>
      <c r="C496" s="15" t="s">
        <v>10624</v>
      </c>
      <c r="D496" s="23" t="s">
        <v>4177</v>
      </c>
      <c r="E496" s="5" t="s">
        <v>6443</v>
      </c>
      <c r="F496" s="5"/>
      <c r="G496" s="5" t="s">
        <v>6444</v>
      </c>
      <c r="H496" s="5" t="s">
        <v>222</v>
      </c>
      <c r="I496" s="13" t="s">
        <v>11384</v>
      </c>
      <c r="J496" s="24"/>
      <c r="K496" s="24"/>
    </row>
    <row r="497">
      <c r="A497" s="5" t="s">
        <v>8214</v>
      </c>
      <c r="B497" s="5" t="s">
        <v>250</v>
      </c>
      <c r="C497" s="12" t="s">
        <v>10624</v>
      </c>
      <c r="D497" s="23" t="s">
        <v>4177</v>
      </c>
      <c r="E497" s="5" t="s">
        <v>8215</v>
      </c>
      <c r="F497" s="5" t="s">
        <v>537</v>
      </c>
      <c r="G497" s="5" t="s">
        <v>8216</v>
      </c>
      <c r="H497" s="5" t="s">
        <v>222</v>
      </c>
      <c r="I497" s="13" t="s">
        <v>11385</v>
      </c>
      <c r="J497" s="24"/>
      <c r="K497" s="24"/>
    </row>
    <row r="498">
      <c r="A498" s="5" t="s">
        <v>8695</v>
      </c>
      <c r="B498" s="5" t="s">
        <v>250</v>
      </c>
      <c r="C498" s="15" t="s">
        <v>10624</v>
      </c>
      <c r="D498" s="23" t="s">
        <v>10624</v>
      </c>
      <c r="E498" s="5" t="s">
        <v>8696</v>
      </c>
      <c r="F498" s="5"/>
      <c r="G498" s="5" t="s">
        <v>8697</v>
      </c>
      <c r="H498" s="5" t="s">
        <v>653</v>
      </c>
      <c r="I498" s="13" t="s">
        <v>11387</v>
      </c>
      <c r="J498" s="24"/>
      <c r="K498" s="24"/>
    </row>
    <row r="499">
      <c r="A499" s="5" t="s">
        <v>10574</v>
      </c>
      <c r="B499" s="5" t="s">
        <v>283</v>
      </c>
      <c r="C499" s="12" t="s">
        <v>10624</v>
      </c>
      <c r="D499" s="23" t="s">
        <v>4177</v>
      </c>
      <c r="E499" s="5" t="s">
        <v>10575</v>
      </c>
      <c r="F499" s="5" t="s">
        <v>2973</v>
      </c>
      <c r="G499" s="5" t="s">
        <v>10576</v>
      </c>
      <c r="H499" s="5" t="s">
        <v>222</v>
      </c>
      <c r="I499" s="13" t="s">
        <v>11388</v>
      </c>
      <c r="J499" s="24"/>
      <c r="K499" s="24"/>
    </row>
    <row r="500">
      <c r="A500" s="5" t="s">
        <v>7782</v>
      </c>
      <c r="B500" s="5" t="s">
        <v>315</v>
      </c>
      <c r="C500" s="15" t="s">
        <v>10624</v>
      </c>
      <c r="D500" s="23" t="s">
        <v>4177</v>
      </c>
      <c r="E500" s="5" t="s">
        <v>7783</v>
      </c>
      <c r="F500" s="5" t="s">
        <v>7784</v>
      </c>
      <c r="G500" s="5" t="s">
        <v>7785</v>
      </c>
      <c r="H500" s="5" t="s">
        <v>222</v>
      </c>
      <c r="I500" s="13" t="s">
        <v>11390</v>
      </c>
      <c r="J500" s="24"/>
      <c r="K500" s="24"/>
    </row>
    <row r="501">
      <c r="A501" s="5" t="s">
        <v>5573</v>
      </c>
      <c r="B501" s="5" t="s">
        <v>283</v>
      </c>
      <c r="C501" s="12" t="s">
        <v>10624</v>
      </c>
      <c r="D501" s="23" t="s">
        <v>4177</v>
      </c>
      <c r="E501" s="5" t="s">
        <v>5574</v>
      </c>
      <c r="F501" s="5" t="s">
        <v>2973</v>
      </c>
      <c r="G501" s="5" t="s">
        <v>5575</v>
      </c>
      <c r="H501" s="5" t="s">
        <v>222</v>
      </c>
      <c r="I501" s="13" t="s">
        <v>11391</v>
      </c>
      <c r="J501" s="24"/>
      <c r="K501" s="24"/>
    </row>
    <row r="502">
      <c r="A502" s="5" t="s">
        <v>8865</v>
      </c>
      <c r="B502" s="5" t="s">
        <v>250</v>
      </c>
      <c r="C502" s="15" t="s">
        <v>10624</v>
      </c>
      <c r="D502" s="23" t="s">
        <v>4177</v>
      </c>
      <c r="E502" s="5" t="s">
        <v>8866</v>
      </c>
      <c r="F502" s="5"/>
      <c r="G502" s="5" t="s">
        <v>8867</v>
      </c>
      <c r="H502" s="5" t="s">
        <v>222</v>
      </c>
      <c r="I502" s="13" t="s">
        <v>5899</v>
      </c>
      <c r="J502" s="24"/>
      <c r="K502" s="24"/>
    </row>
    <row r="503">
      <c r="A503" s="5" t="s">
        <v>8378</v>
      </c>
      <c r="B503" s="5" t="s">
        <v>383</v>
      </c>
      <c r="C503" s="12" t="s">
        <v>10624</v>
      </c>
      <c r="D503" s="23" t="s">
        <v>4177</v>
      </c>
      <c r="E503" s="5" t="s">
        <v>8379</v>
      </c>
      <c r="F503" s="5" t="s">
        <v>8380</v>
      </c>
      <c r="G503" s="5" t="s">
        <v>8381</v>
      </c>
      <c r="H503" s="5" t="s">
        <v>222</v>
      </c>
      <c r="I503" s="13" t="s">
        <v>11393</v>
      </c>
      <c r="J503" s="28"/>
      <c r="K503" s="28"/>
    </row>
    <row r="504">
      <c r="A504" s="5" t="s">
        <v>10264</v>
      </c>
      <c r="B504" s="5" t="s">
        <v>283</v>
      </c>
      <c r="C504" s="15" t="s">
        <v>10624</v>
      </c>
      <c r="D504" s="23" t="s">
        <v>10624</v>
      </c>
      <c r="E504" s="5" t="s">
        <v>10265</v>
      </c>
      <c r="F504" s="5" t="s">
        <v>2503</v>
      </c>
      <c r="G504" s="5" t="s">
        <v>10266</v>
      </c>
      <c r="H504" s="5" t="s">
        <v>222</v>
      </c>
      <c r="I504" s="13" t="s">
        <v>11394</v>
      </c>
      <c r="J504" s="28"/>
      <c r="K504" s="28"/>
    </row>
    <row r="505">
      <c r="A505" s="5" t="s">
        <v>9628</v>
      </c>
      <c r="B505" s="5" t="s">
        <v>211</v>
      </c>
      <c r="C505" s="12" t="s">
        <v>10624</v>
      </c>
      <c r="D505" s="23" t="s">
        <v>4177</v>
      </c>
      <c r="E505" s="5" t="s">
        <v>9629</v>
      </c>
      <c r="F505" s="5" t="s">
        <v>4126</v>
      </c>
      <c r="G505" s="5" t="s">
        <v>9630</v>
      </c>
      <c r="H505" s="5" t="s">
        <v>222</v>
      </c>
      <c r="I505" s="13" t="s">
        <v>11396</v>
      </c>
      <c r="J505" s="24"/>
      <c r="K505" s="24"/>
    </row>
    <row r="506">
      <c r="A506" s="5" t="s">
        <v>4306</v>
      </c>
      <c r="B506" s="5" t="s">
        <v>250</v>
      </c>
      <c r="C506" s="15" t="s">
        <v>10624</v>
      </c>
      <c r="D506" s="23" t="s">
        <v>4177</v>
      </c>
      <c r="E506" s="5" t="s">
        <v>9038</v>
      </c>
      <c r="F506" s="5" t="s">
        <v>7486</v>
      </c>
      <c r="G506" s="5" t="s">
        <v>4309</v>
      </c>
      <c r="H506" s="5" t="s">
        <v>433</v>
      </c>
      <c r="I506" s="13" t="s">
        <v>11398</v>
      </c>
      <c r="J506" s="24"/>
      <c r="K506" s="24"/>
    </row>
    <row r="507">
      <c r="A507" s="5" t="s">
        <v>3097</v>
      </c>
      <c r="B507" s="5" t="s">
        <v>211</v>
      </c>
      <c r="C507" s="12" t="s">
        <v>10624</v>
      </c>
      <c r="D507" s="23" t="s">
        <v>4177</v>
      </c>
      <c r="E507" s="5" t="s">
        <v>3078</v>
      </c>
      <c r="F507" s="5" t="s">
        <v>3103</v>
      </c>
      <c r="G507" s="5" t="s">
        <v>3104</v>
      </c>
      <c r="H507" s="5" t="s">
        <v>653</v>
      </c>
      <c r="I507" s="13" t="s">
        <v>11399</v>
      </c>
      <c r="J507" s="24"/>
      <c r="K507" s="24"/>
    </row>
    <row r="508">
      <c r="A508" s="5" t="s">
        <v>5028</v>
      </c>
      <c r="B508" s="5" t="s">
        <v>383</v>
      </c>
      <c r="C508" s="15" t="s">
        <v>10624</v>
      </c>
      <c r="D508" s="23" t="s">
        <v>4177</v>
      </c>
      <c r="E508" s="5" t="s">
        <v>5029</v>
      </c>
      <c r="F508" s="5" t="s">
        <v>5031</v>
      </c>
      <c r="G508" s="5" t="s">
        <v>5032</v>
      </c>
      <c r="H508" s="5" t="s">
        <v>222</v>
      </c>
      <c r="I508" s="13" t="s">
        <v>11401</v>
      </c>
      <c r="J508" s="24"/>
      <c r="K508" s="24"/>
    </row>
    <row r="509">
      <c r="A509" s="5" t="s">
        <v>6418</v>
      </c>
      <c r="B509" s="5" t="s">
        <v>315</v>
      </c>
      <c r="C509" s="12" t="s">
        <v>10624</v>
      </c>
      <c r="D509" s="23" t="s">
        <v>4177</v>
      </c>
      <c r="E509" s="5" t="s">
        <v>6419</v>
      </c>
      <c r="F509" s="5" t="s">
        <v>6420</v>
      </c>
      <c r="G509" s="5" t="s">
        <v>6421</v>
      </c>
      <c r="H509" s="5" t="s">
        <v>222</v>
      </c>
      <c r="I509" s="13" t="s">
        <v>11403</v>
      </c>
      <c r="J509" s="28"/>
      <c r="K509" s="28"/>
    </row>
    <row r="510">
      <c r="A510" s="5" t="s">
        <v>4023</v>
      </c>
      <c r="B510" s="5" t="s">
        <v>283</v>
      </c>
      <c r="C510" s="15" t="s">
        <v>10624</v>
      </c>
      <c r="D510" s="23" t="s">
        <v>4177</v>
      </c>
      <c r="E510" s="5" t="s">
        <v>4025</v>
      </c>
      <c r="F510" s="5" t="s">
        <v>4026</v>
      </c>
      <c r="G510" s="5" t="s">
        <v>4027</v>
      </c>
      <c r="H510" s="5" t="s">
        <v>222</v>
      </c>
      <c r="I510" s="13" t="s">
        <v>11404</v>
      </c>
      <c r="J510" s="24"/>
      <c r="K510" s="24"/>
    </row>
    <row r="511">
      <c r="A511" s="5" t="s">
        <v>7881</v>
      </c>
      <c r="B511" s="5" t="s">
        <v>283</v>
      </c>
      <c r="C511" s="12" t="s">
        <v>10624</v>
      </c>
      <c r="D511" s="23" t="s">
        <v>4177</v>
      </c>
      <c r="E511" s="5" t="s">
        <v>7882</v>
      </c>
      <c r="F511" s="5" t="s">
        <v>7883</v>
      </c>
      <c r="G511" s="5" t="s">
        <v>7884</v>
      </c>
      <c r="H511" s="5" t="s">
        <v>653</v>
      </c>
      <c r="I511" s="13" t="s">
        <v>11406</v>
      </c>
      <c r="J511" s="24"/>
      <c r="K511" s="24"/>
    </row>
    <row r="512">
      <c r="A512" s="5" t="s">
        <v>5641</v>
      </c>
      <c r="B512" s="5" t="s">
        <v>127</v>
      </c>
      <c r="C512" s="15" t="s">
        <v>10624</v>
      </c>
      <c r="D512" s="23" t="s">
        <v>4177</v>
      </c>
      <c r="E512" s="5" t="s">
        <v>5642</v>
      </c>
      <c r="F512" s="5" t="s">
        <v>3176</v>
      </c>
      <c r="G512" s="5" t="s">
        <v>5643</v>
      </c>
      <c r="H512" s="5" t="s">
        <v>222</v>
      </c>
      <c r="I512" s="13" t="s">
        <v>11407</v>
      </c>
      <c r="J512" s="24"/>
      <c r="K512" s="24"/>
    </row>
    <row r="513">
      <c r="A513" s="5" t="s">
        <v>6552</v>
      </c>
      <c r="B513" s="5" t="s">
        <v>229</v>
      </c>
      <c r="C513" s="12" t="s">
        <v>10624</v>
      </c>
      <c r="D513" s="23" t="s">
        <v>4177</v>
      </c>
      <c r="E513" s="5" t="s">
        <v>6553</v>
      </c>
      <c r="F513" s="5" t="s">
        <v>3387</v>
      </c>
      <c r="G513" s="5" t="s">
        <v>6554</v>
      </c>
      <c r="H513" s="5" t="s">
        <v>222</v>
      </c>
      <c r="I513" s="13" t="s">
        <v>11409</v>
      </c>
      <c r="J513" s="24"/>
      <c r="K513" s="24"/>
    </row>
    <row r="514">
      <c r="A514" s="5" t="s">
        <v>2499</v>
      </c>
      <c r="B514" s="5" t="s">
        <v>383</v>
      </c>
      <c r="C514" s="15" t="s">
        <v>10624</v>
      </c>
      <c r="D514" s="23" t="s">
        <v>4177</v>
      </c>
      <c r="E514" s="5" t="s">
        <v>2502</v>
      </c>
      <c r="F514" s="5" t="s">
        <v>2503</v>
      </c>
      <c r="G514" s="5" t="s">
        <v>2505</v>
      </c>
      <c r="H514" s="5" t="s">
        <v>222</v>
      </c>
      <c r="I514" s="16"/>
      <c r="J514" s="28"/>
      <c r="K514" s="28"/>
    </row>
    <row r="515">
      <c r="A515" s="5" t="s">
        <v>6904</v>
      </c>
      <c r="B515" s="5" t="s">
        <v>283</v>
      </c>
      <c r="C515" s="12" t="s">
        <v>10624</v>
      </c>
      <c r="D515" s="23" t="s">
        <v>10624</v>
      </c>
      <c r="E515" s="5" t="s">
        <v>6905</v>
      </c>
      <c r="F515" s="5" t="s">
        <v>879</v>
      </c>
      <c r="G515" s="5" t="s">
        <v>6906</v>
      </c>
      <c r="H515" s="5" t="s">
        <v>222</v>
      </c>
      <c r="I515" s="13" t="s">
        <v>11410</v>
      </c>
      <c r="J515" s="24"/>
      <c r="K515" s="24"/>
    </row>
    <row r="516">
      <c r="A516" s="5" t="s">
        <v>7656</v>
      </c>
      <c r="B516" s="5" t="s">
        <v>229</v>
      </c>
      <c r="C516" s="15" t="s">
        <v>10624</v>
      </c>
      <c r="D516" s="23" t="s">
        <v>4177</v>
      </c>
      <c r="E516" s="5" t="s">
        <v>7657</v>
      </c>
      <c r="F516" s="5" t="s">
        <v>4462</v>
      </c>
      <c r="G516" s="5" t="s">
        <v>7658</v>
      </c>
      <c r="H516" s="5" t="s">
        <v>222</v>
      </c>
      <c r="I516" s="13" t="s">
        <v>11412</v>
      </c>
      <c r="J516" s="24"/>
      <c r="K516" s="24"/>
    </row>
    <row r="517">
      <c r="A517" s="5" t="s">
        <v>5847</v>
      </c>
      <c r="B517" s="5" t="s">
        <v>179</v>
      </c>
      <c r="C517" s="12" t="s">
        <v>10624</v>
      </c>
      <c r="D517" s="23" t="s">
        <v>4177</v>
      </c>
      <c r="E517" s="5" t="s">
        <v>5848</v>
      </c>
      <c r="F517" s="5" t="s">
        <v>4462</v>
      </c>
      <c r="G517" s="5" t="s">
        <v>5849</v>
      </c>
      <c r="H517" s="5" t="s">
        <v>222</v>
      </c>
      <c r="I517" s="13" t="s">
        <v>11414</v>
      </c>
      <c r="J517" s="24"/>
      <c r="K517" s="24"/>
    </row>
    <row r="518">
      <c r="A518" s="5" t="s">
        <v>5749</v>
      </c>
      <c r="B518" s="5" t="s">
        <v>315</v>
      </c>
      <c r="C518" s="15" t="s">
        <v>10624</v>
      </c>
      <c r="D518" s="23" t="s">
        <v>4177</v>
      </c>
      <c r="E518" s="5" t="s">
        <v>5750</v>
      </c>
      <c r="F518" s="5"/>
      <c r="G518" s="5" t="s">
        <v>5751</v>
      </c>
      <c r="H518" s="5" t="s">
        <v>222</v>
      </c>
      <c r="I518" s="13" t="s">
        <v>11415</v>
      </c>
      <c r="J518" s="24"/>
      <c r="K518" s="24"/>
    </row>
    <row r="519">
      <c r="A519" s="5" t="s">
        <v>1789</v>
      </c>
      <c r="B519" s="5" t="s">
        <v>250</v>
      </c>
      <c r="C519" s="12" t="s">
        <v>10624</v>
      </c>
      <c r="D519" s="23" t="s">
        <v>4177</v>
      </c>
      <c r="E519" s="5" t="s">
        <v>1793</v>
      </c>
      <c r="F519" s="5"/>
      <c r="G519" s="5" t="s">
        <v>1795</v>
      </c>
      <c r="H519" s="5" t="s">
        <v>222</v>
      </c>
      <c r="I519" s="13" t="s">
        <v>11417</v>
      </c>
      <c r="J519" s="24"/>
      <c r="K519" s="24"/>
    </row>
    <row r="520">
      <c r="A520" s="5" t="s">
        <v>4648</v>
      </c>
      <c r="B520" s="5" t="s">
        <v>211</v>
      </c>
      <c r="C520" s="15" t="s">
        <v>10624</v>
      </c>
      <c r="D520" s="23" t="s">
        <v>4177</v>
      </c>
      <c r="E520" s="5" t="s">
        <v>4649</v>
      </c>
      <c r="F520" s="5" t="s">
        <v>4650</v>
      </c>
      <c r="G520" s="5" t="s">
        <v>4651</v>
      </c>
      <c r="H520" s="5" t="s">
        <v>222</v>
      </c>
      <c r="I520" s="13" t="s">
        <v>11418</v>
      </c>
      <c r="J520" s="24"/>
      <c r="K520" s="24"/>
    </row>
    <row r="521">
      <c r="A521" s="5" t="s">
        <v>9302</v>
      </c>
      <c r="B521" s="5" t="s">
        <v>2640</v>
      </c>
      <c r="C521" s="12" t="s">
        <v>10624</v>
      </c>
      <c r="D521" s="23" t="s">
        <v>4177</v>
      </c>
      <c r="E521" s="5" t="s">
        <v>9304</v>
      </c>
      <c r="F521" s="5"/>
      <c r="G521" s="5" t="s">
        <v>9305</v>
      </c>
      <c r="H521" s="5" t="s">
        <v>222</v>
      </c>
      <c r="I521" s="13" t="s">
        <v>11420</v>
      </c>
      <c r="J521" s="28"/>
      <c r="K521" s="28"/>
    </row>
    <row r="522">
      <c r="A522" s="5" t="s">
        <v>4032</v>
      </c>
      <c r="B522" s="5" t="s">
        <v>383</v>
      </c>
      <c r="C522" s="15" t="s">
        <v>10624</v>
      </c>
      <c r="D522" s="23" t="s">
        <v>4177</v>
      </c>
      <c r="E522" s="5" t="s">
        <v>4033</v>
      </c>
      <c r="F522" s="5" t="s">
        <v>4034</v>
      </c>
      <c r="G522" s="5" t="s">
        <v>4035</v>
      </c>
      <c r="H522" s="5" t="s">
        <v>222</v>
      </c>
      <c r="I522" s="13" t="s">
        <v>11421</v>
      </c>
      <c r="J522" s="24"/>
      <c r="K522" s="24"/>
    </row>
    <row r="523">
      <c r="A523" s="5" t="s">
        <v>9892</v>
      </c>
      <c r="B523" s="5" t="s">
        <v>229</v>
      </c>
      <c r="C523" s="12" t="s">
        <v>10624</v>
      </c>
      <c r="D523" s="23" t="s">
        <v>4177</v>
      </c>
      <c r="E523" s="5" t="s">
        <v>9893</v>
      </c>
      <c r="F523" s="5" t="s">
        <v>1969</v>
      </c>
      <c r="G523" s="5" t="s">
        <v>9894</v>
      </c>
      <c r="H523" s="5" t="s">
        <v>222</v>
      </c>
      <c r="I523" s="17" t="s">
        <v>11422</v>
      </c>
      <c r="J523" s="26"/>
      <c r="K523" s="26"/>
    </row>
    <row r="524">
      <c r="A524" s="5" t="s">
        <v>4921</v>
      </c>
      <c r="B524" s="5" t="s">
        <v>211</v>
      </c>
      <c r="C524" s="15" t="s">
        <v>10624</v>
      </c>
      <c r="D524" s="23" t="s">
        <v>4177</v>
      </c>
      <c r="E524" s="5" t="s">
        <v>4922</v>
      </c>
      <c r="F524" s="5" t="s">
        <v>4923</v>
      </c>
      <c r="G524" s="5" t="s">
        <v>4925</v>
      </c>
      <c r="H524" s="5" t="s">
        <v>222</v>
      </c>
      <c r="I524" s="13" t="s">
        <v>11424</v>
      </c>
      <c r="J524" s="24"/>
      <c r="K524" s="24"/>
    </row>
    <row r="525">
      <c r="A525" s="5" t="s">
        <v>9740</v>
      </c>
      <c r="B525" s="5" t="s">
        <v>2640</v>
      </c>
      <c r="C525" s="12" t="s">
        <v>10624</v>
      </c>
      <c r="D525" s="23" t="s">
        <v>4177</v>
      </c>
      <c r="E525" s="5" t="s">
        <v>9741</v>
      </c>
      <c r="F525" s="5"/>
      <c r="G525" s="5" t="s">
        <v>9742</v>
      </c>
      <c r="H525" s="5" t="s">
        <v>222</v>
      </c>
      <c r="I525" s="13" t="s">
        <v>11426</v>
      </c>
      <c r="J525" s="24"/>
      <c r="K525" s="24"/>
    </row>
    <row r="526">
      <c r="A526" s="5" t="s">
        <v>47</v>
      </c>
      <c r="B526" s="5" t="s">
        <v>229</v>
      </c>
      <c r="C526" s="15" t="s">
        <v>10624</v>
      </c>
      <c r="D526" s="23" t="s">
        <v>4177</v>
      </c>
      <c r="E526" s="5" t="s">
        <v>49</v>
      </c>
      <c r="F526" s="5" t="s">
        <v>50</v>
      </c>
      <c r="G526" s="5" t="s">
        <v>52</v>
      </c>
      <c r="H526" s="5" t="s">
        <v>653</v>
      </c>
      <c r="I526" s="13" t="s">
        <v>11427</v>
      </c>
      <c r="J526" s="24"/>
      <c r="K526" s="24"/>
    </row>
    <row r="527">
      <c r="A527" s="5" t="s">
        <v>7844</v>
      </c>
      <c r="B527" s="5" t="s">
        <v>229</v>
      </c>
      <c r="C527" s="12" t="s">
        <v>10624</v>
      </c>
      <c r="D527" s="23" t="s">
        <v>4177</v>
      </c>
      <c r="E527" s="5" t="s">
        <v>7845</v>
      </c>
      <c r="F527" s="5" t="s">
        <v>1685</v>
      </c>
      <c r="G527" s="5" t="s">
        <v>7846</v>
      </c>
      <c r="H527" s="5" t="s">
        <v>222</v>
      </c>
      <c r="I527" s="17" t="s">
        <v>11429</v>
      </c>
      <c r="J527" s="26"/>
      <c r="K527" s="26"/>
    </row>
    <row r="528">
      <c r="A528" s="5" t="s">
        <v>5656</v>
      </c>
      <c r="B528" s="5" t="s">
        <v>229</v>
      </c>
      <c r="C528" s="15" t="s">
        <v>10624</v>
      </c>
      <c r="D528" s="23" t="s">
        <v>4177</v>
      </c>
      <c r="E528" s="5" t="s">
        <v>5658</v>
      </c>
      <c r="F528" s="5" t="s">
        <v>73</v>
      </c>
      <c r="G528" s="5" t="s">
        <v>5659</v>
      </c>
      <c r="H528" s="5" t="s">
        <v>222</v>
      </c>
      <c r="I528" s="16"/>
      <c r="J528" s="28"/>
      <c r="K528" s="28"/>
    </row>
    <row r="529">
      <c r="A529" s="5" t="s">
        <v>3688</v>
      </c>
      <c r="B529" s="5" t="s">
        <v>383</v>
      </c>
      <c r="C529" s="12" t="s">
        <v>10624</v>
      </c>
      <c r="D529" s="23" t="s">
        <v>4177</v>
      </c>
      <c r="E529" s="5" t="s">
        <v>3689</v>
      </c>
      <c r="F529" s="5"/>
      <c r="G529" s="5" t="s">
        <v>3690</v>
      </c>
      <c r="H529" s="5" t="s">
        <v>222</v>
      </c>
      <c r="I529" s="13" t="s">
        <v>11430</v>
      </c>
      <c r="J529" s="24"/>
      <c r="K529" s="24"/>
    </row>
    <row r="530">
      <c r="A530" s="5" t="s">
        <v>5673</v>
      </c>
      <c r="B530" s="5" t="s">
        <v>229</v>
      </c>
      <c r="C530" s="15" t="s">
        <v>10624</v>
      </c>
      <c r="D530" s="23" t="s">
        <v>4177</v>
      </c>
      <c r="E530" s="5" t="s">
        <v>5674</v>
      </c>
      <c r="F530" s="5" t="s">
        <v>3698</v>
      </c>
      <c r="G530" s="5" t="s">
        <v>5675</v>
      </c>
      <c r="H530" s="5" t="s">
        <v>653</v>
      </c>
      <c r="I530" s="13" t="s">
        <v>11431</v>
      </c>
      <c r="J530" s="24"/>
      <c r="K530" s="24"/>
    </row>
    <row r="531">
      <c r="A531" s="5" t="s">
        <v>7482</v>
      </c>
      <c r="B531" s="5" t="s">
        <v>250</v>
      </c>
      <c r="C531" s="12" t="s">
        <v>10624</v>
      </c>
      <c r="D531" s="23" t="s">
        <v>4177</v>
      </c>
      <c r="E531" s="5" t="s">
        <v>7484</v>
      </c>
      <c r="F531" s="5" t="s">
        <v>73</v>
      </c>
      <c r="G531" s="5" t="s">
        <v>7485</v>
      </c>
      <c r="H531" s="5" t="s">
        <v>222</v>
      </c>
      <c r="I531" s="13" t="s">
        <v>11432</v>
      </c>
      <c r="J531" s="28"/>
      <c r="K531" s="28"/>
    </row>
    <row r="532">
      <c r="A532" s="5" t="s">
        <v>619</v>
      </c>
      <c r="B532" s="5" t="s">
        <v>179</v>
      </c>
      <c r="C532" s="15" t="s">
        <v>10624</v>
      </c>
      <c r="D532" s="23" t="s">
        <v>4177</v>
      </c>
      <c r="E532" s="5" t="s">
        <v>621</v>
      </c>
      <c r="F532" s="5" t="s">
        <v>623</v>
      </c>
      <c r="G532" s="5" t="s">
        <v>625</v>
      </c>
      <c r="H532" s="5" t="s">
        <v>222</v>
      </c>
      <c r="I532" s="13" t="s">
        <v>11434</v>
      </c>
      <c r="J532" s="24"/>
      <c r="K532" s="24"/>
    </row>
    <row r="533">
      <c r="A533" s="5" t="s">
        <v>9496</v>
      </c>
      <c r="B533" s="5" t="s">
        <v>211</v>
      </c>
      <c r="C533" s="12" t="s">
        <v>10624</v>
      </c>
      <c r="D533" s="23" t="s">
        <v>4177</v>
      </c>
      <c r="E533" s="5" t="s">
        <v>9185</v>
      </c>
      <c r="F533" s="5" t="s">
        <v>5459</v>
      </c>
      <c r="G533" s="5" t="s">
        <v>9498</v>
      </c>
      <c r="H533" s="5" t="s">
        <v>222</v>
      </c>
      <c r="I533" s="13" t="s">
        <v>11435</v>
      </c>
      <c r="J533" s="24"/>
      <c r="K533" s="24"/>
    </row>
    <row r="534">
      <c r="A534" s="5" t="s">
        <v>7464</v>
      </c>
      <c r="B534" s="5" t="s">
        <v>315</v>
      </c>
      <c r="C534" s="15" t="s">
        <v>10624</v>
      </c>
      <c r="D534" s="23" t="s">
        <v>4177</v>
      </c>
      <c r="E534" s="5" t="s">
        <v>7465</v>
      </c>
      <c r="F534" s="5" t="s">
        <v>361</v>
      </c>
      <c r="G534" s="5" t="s">
        <v>7466</v>
      </c>
      <c r="H534" s="5" t="s">
        <v>222</v>
      </c>
      <c r="I534" s="17" t="s">
        <v>11437</v>
      </c>
      <c r="J534" s="26"/>
      <c r="K534" s="26"/>
    </row>
    <row r="535">
      <c r="A535" s="5" t="s">
        <v>9756</v>
      </c>
      <c r="B535" s="5" t="s">
        <v>315</v>
      </c>
      <c r="C535" s="12" t="s">
        <v>10624</v>
      </c>
      <c r="D535" s="23" t="s">
        <v>4177</v>
      </c>
      <c r="E535" s="5" t="s">
        <v>9757</v>
      </c>
      <c r="F535" s="5" t="s">
        <v>73</v>
      </c>
      <c r="G535" s="5" t="s">
        <v>9758</v>
      </c>
      <c r="H535" s="5" t="s">
        <v>222</v>
      </c>
      <c r="I535" s="13" t="s">
        <v>11438</v>
      </c>
      <c r="J535" s="28"/>
      <c r="K535" s="28"/>
    </row>
    <row r="536">
      <c r="A536" s="5" t="s">
        <v>9310</v>
      </c>
      <c r="B536" s="5" t="s">
        <v>2640</v>
      </c>
      <c r="C536" s="15" t="s">
        <v>10624</v>
      </c>
      <c r="D536" s="23" t="s">
        <v>4177</v>
      </c>
      <c r="E536" s="5" t="s">
        <v>9311</v>
      </c>
      <c r="F536" s="5" t="s">
        <v>4206</v>
      </c>
      <c r="G536" s="5" t="s">
        <v>9312</v>
      </c>
      <c r="H536" s="5" t="s">
        <v>222</v>
      </c>
      <c r="I536" s="13" t="s">
        <v>11440</v>
      </c>
      <c r="J536" s="24"/>
      <c r="K536" s="24"/>
    </row>
    <row r="537">
      <c r="A537" s="5" t="s">
        <v>6871</v>
      </c>
      <c r="B537" s="5" t="s">
        <v>2640</v>
      </c>
      <c r="C537" s="12" t="s">
        <v>10624</v>
      </c>
      <c r="D537" s="23" t="s">
        <v>10624</v>
      </c>
      <c r="E537" s="5" t="s">
        <v>6337</v>
      </c>
      <c r="F537" s="5"/>
      <c r="G537" s="5" t="s">
        <v>6872</v>
      </c>
      <c r="H537" s="5" t="s">
        <v>222</v>
      </c>
      <c r="I537" s="13" t="s">
        <v>11442</v>
      </c>
      <c r="J537" s="24"/>
      <c r="K537" s="24"/>
    </row>
    <row r="538">
      <c r="A538" s="5" t="s">
        <v>5758</v>
      </c>
      <c r="B538" s="5" t="s">
        <v>179</v>
      </c>
      <c r="C538" s="15" t="s">
        <v>10624</v>
      </c>
      <c r="D538" s="23" t="s">
        <v>4177</v>
      </c>
      <c r="E538" s="5" t="s">
        <v>5759</v>
      </c>
      <c r="F538" s="5" t="s">
        <v>2770</v>
      </c>
      <c r="G538" s="5" t="s">
        <v>5760</v>
      </c>
      <c r="H538" s="5" t="s">
        <v>222</v>
      </c>
      <c r="I538" s="13" t="s">
        <v>11443</v>
      </c>
      <c r="J538" s="28"/>
      <c r="K538" s="28"/>
    </row>
    <row r="539">
      <c r="A539" s="5" t="s">
        <v>6911</v>
      </c>
      <c r="B539" s="5" t="s">
        <v>229</v>
      </c>
      <c r="C539" s="12" t="s">
        <v>10624</v>
      </c>
      <c r="D539" s="23" t="s">
        <v>4177</v>
      </c>
      <c r="E539" s="5" t="s">
        <v>6912</v>
      </c>
      <c r="F539" s="5" t="s">
        <v>303</v>
      </c>
      <c r="G539" s="5" t="s">
        <v>6913</v>
      </c>
      <c r="H539" s="5" t="s">
        <v>222</v>
      </c>
      <c r="I539" s="13" t="s">
        <v>11445</v>
      </c>
      <c r="J539" s="24"/>
      <c r="K539" s="24"/>
    </row>
    <row r="540">
      <c r="A540" s="5" t="s">
        <v>7508</v>
      </c>
      <c r="B540" s="5" t="s">
        <v>229</v>
      </c>
      <c r="C540" s="15" t="s">
        <v>10624</v>
      </c>
      <c r="D540" s="23" t="s">
        <v>4177</v>
      </c>
      <c r="E540" s="5" t="s">
        <v>7509</v>
      </c>
      <c r="F540" s="5"/>
      <c r="G540" s="5" t="s">
        <v>7510</v>
      </c>
      <c r="H540" s="5" t="s">
        <v>222</v>
      </c>
      <c r="I540" s="13" t="s">
        <v>11446</v>
      </c>
      <c r="J540" s="24"/>
      <c r="K540" s="24"/>
    </row>
    <row r="541">
      <c r="A541" s="5" t="s">
        <v>9262</v>
      </c>
      <c r="B541" s="5" t="s">
        <v>211</v>
      </c>
      <c r="C541" s="12" t="s">
        <v>10624</v>
      </c>
      <c r="D541" s="23" t="s">
        <v>10624</v>
      </c>
      <c r="E541" s="5" t="s">
        <v>9263</v>
      </c>
      <c r="F541" s="5"/>
      <c r="G541" s="5" t="s">
        <v>9264</v>
      </c>
      <c r="H541" s="5" t="s">
        <v>222</v>
      </c>
      <c r="I541" s="13" t="s">
        <v>11448</v>
      </c>
      <c r="J541" s="24"/>
      <c r="K541" s="24"/>
    </row>
    <row r="542">
      <c r="A542" s="5" t="s">
        <v>9516</v>
      </c>
      <c r="B542" s="5" t="s">
        <v>2640</v>
      </c>
      <c r="C542" s="15" t="s">
        <v>10624</v>
      </c>
      <c r="D542" s="23" t="s">
        <v>10624</v>
      </c>
      <c r="E542" s="5" t="s">
        <v>9517</v>
      </c>
      <c r="F542" s="5" t="s">
        <v>9518</v>
      </c>
      <c r="G542" s="5" t="s">
        <v>9520</v>
      </c>
      <c r="H542" s="5" t="s">
        <v>222</v>
      </c>
      <c r="I542" s="13" t="s">
        <v>11449</v>
      </c>
      <c r="J542" s="24"/>
      <c r="K542" s="24"/>
    </row>
    <row r="543">
      <c r="A543" s="5" t="s">
        <v>477</v>
      </c>
      <c r="B543" s="5" t="s">
        <v>315</v>
      </c>
      <c r="C543" s="12" t="s">
        <v>10624</v>
      </c>
      <c r="D543" s="23" t="s">
        <v>4177</v>
      </c>
      <c r="E543" s="5" t="s">
        <v>479</v>
      </c>
      <c r="F543" s="5"/>
      <c r="G543" s="5" t="s">
        <v>483</v>
      </c>
      <c r="H543" s="5" t="s">
        <v>222</v>
      </c>
      <c r="I543" s="13" t="s">
        <v>11451</v>
      </c>
      <c r="J543" s="24"/>
      <c r="K543" s="24"/>
    </row>
    <row r="544">
      <c r="A544" s="5" t="s">
        <v>7050</v>
      </c>
      <c r="B544" s="5" t="s">
        <v>250</v>
      </c>
      <c r="C544" s="15" t="s">
        <v>10624</v>
      </c>
      <c r="D544" s="23" t="s">
        <v>4177</v>
      </c>
      <c r="E544" s="5" t="s">
        <v>7051</v>
      </c>
      <c r="F544" s="5" t="s">
        <v>4206</v>
      </c>
      <c r="G544" s="5" t="s">
        <v>7052</v>
      </c>
      <c r="H544" s="5" t="s">
        <v>222</v>
      </c>
      <c r="I544" s="13" t="s">
        <v>11452</v>
      </c>
      <c r="J544" s="24"/>
      <c r="K544" s="24"/>
    </row>
    <row r="545">
      <c r="A545" s="5" t="s">
        <v>5446</v>
      </c>
      <c r="B545" s="5" t="s">
        <v>250</v>
      </c>
      <c r="C545" s="12" t="s">
        <v>10624</v>
      </c>
      <c r="D545" s="23" t="s">
        <v>10624</v>
      </c>
      <c r="E545" s="5" t="s">
        <v>9035</v>
      </c>
      <c r="F545" s="5" t="s">
        <v>3176</v>
      </c>
      <c r="G545" s="5" t="s">
        <v>9037</v>
      </c>
      <c r="H545" s="5" t="s">
        <v>433</v>
      </c>
      <c r="I545" s="13" t="s">
        <v>11453</v>
      </c>
      <c r="J545" s="24"/>
      <c r="K545" s="24"/>
    </row>
    <row r="546">
      <c r="A546" s="5" t="s">
        <v>7368</v>
      </c>
      <c r="B546" s="5" t="s">
        <v>250</v>
      </c>
      <c r="C546" s="15" t="s">
        <v>10624</v>
      </c>
      <c r="D546" s="23" t="s">
        <v>10624</v>
      </c>
      <c r="E546" s="5" t="s">
        <v>9859</v>
      </c>
      <c r="F546" s="5" t="s">
        <v>3176</v>
      </c>
      <c r="G546" s="5" t="s">
        <v>9863</v>
      </c>
      <c r="H546" s="5" t="s">
        <v>653</v>
      </c>
      <c r="I546" s="13" t="s">
        <v>11455</v>
      </c>
      <c r="J546" s="24"/>
      <c r="K546" s="24"/>
    </row>
    <row r="547">
      <c r="A547" s="5" t="s">
        <v>3981</v>
      </c>
      <c r="B547" s="5" t="s">
        <v>211</v>
      </c>
      <c r="C547" s="12" t="s">
        <v>10624</v>
      </c>
      <c r="D547" s="23" t="s">
        <v>4177</v>
      </c>
      <c r="E547" s="5" t="s">
        <v>5261</v>
      </c>
      <c r="F547" s="5" t="s">
        <v>3176</v>
      </c>
      <c r="G547" s="5" t="s">
        <v>5262</v>
      </c>
      <c r="H547" s="5" t="s">
        <v>10116</v>
      </c>
      <c r="I547" s="13" t="s">
        <v>11456</v>
      </c>
      <c r="J547" s="24"/>
      <c r="K547" s="24"/>
    </row>
    <row r="548">
      <c r="A548" s="5" t="s">
        <v>8106</v>
      </c>
      <c r="B548" s="5" t="s">
        <v>250</v>
      </c>
      <c r="C548" s="15" t="s">
        <v>10624</v>
      </c>
      <c r="D548" s="23" t="s">
        <v>10624</v>
      </c>
      <c r="E548" s="5" t="s">
        <v>8107</v>
      </c>
      <c r="F548" s="5" t="s">
        <v>1545</v>
      </c>
      <c r="G548" s="5" t="s">
        <v>8108</v>
      </c>
      <c r="H548" s="5" t="s">
        <v>222</v>
      </c>
      <c r="I548" s="13" t="s">
        <v>11458</v>
      </c>
      <c r="J548" s="24"/>
      <c r="K548" s="24"/>
    </row>
    <row r="549">
      <c r="A549" s="5" t="s">
        <v>7202</v>
      </c>
      <c r="B549" s="5" t="s">
        <v>250</v>
      </c>
      <c r="C549" s="12" t="s">
        <v>10624</v>
      </c>
      <c r="D549" s="23" t="s">
        <v>4177</v>
      </c>
      <c r="E549" s="5" t="s">
        <v>7203</v>
      </c>
      <c r="F549" s="5"/>
      <c r="G549" s="5" t="s">
        <v>7204</v>
      </c>
      <c r="H549" s="5" t="s">
        <v>222</v>
      </c>
      <c r="I549" s="13" t="s">
        <v>11460</v>
      </c>
      <c r="J549" s="24"/>
      <c r="K549" s="24"/>
    </row>
    <row r="550">
      <c r="A550" s="5" t="s">
        <v>6542</v>
      </c>
      <c r="B550" s="5" t="s">
        <v>250</v>
      </c>
      <c r="C550" s="15" t="s">
        <v>10624</v>
      </c>
      <c r="D550" s="23" t="s">
        <v>4177</v>
      </c>
      <c r="E550" s="5" t="s">
        <v>6543</v>
      </c>
      <c r="F550" s="5"/>
      <c r="G550" s="5" t="s">
        <v>6544</v>
      </c>
      <c r="H550" s="5" t="s">
        <v>222</v>
      </c>
      <c r="I550" s="13" t="s">
        <v>11464</v>
      </c>
      <c r="J550" s="24"/>
      <c r="K550" s="24"/>
    </row>
    <row r="551">
      <c r="A551" s="5" t="s">
        <v>5526</v>
      </c>
      <c r="B551" s="5" t="s">
        <v>127</v>
      </c>
      <c r="C551" s="12" t="s">
        <v>10624</v>
      </c>
      <c r="D551" s="23" t="s">
        <v>4177</v>
      </c>
      <c r="E551" s="5" t="s">
        <v>5528</v>
      </c>
      <c r="F551" s="5"/>
      <c r="G551" s="5" t="s">
        <v>5529</v>
      </c>
      <c r="H551" s="5" t="s">
        <v>222</v>
      </c>
      <c r="I551" s="13" t="s">
        <v>11467</v>
      </c>
      <c r="J551" s="24"/>
      <c r="K551" s="24"/>
    </row>
    <row r="552">
      <c r="A552" s="5" t="s">
        <v>9229</v>
      </c>
      <c r="B552" s="5" t="s">
        <v>250</v>
      </c>
      <c r="C552" s="15" t="s">
        <v>10624</v>
      </c>
      <c r="D552" s="23" t="s">
        <v>4177</v>
      </c>
      <c r="E552" s="5" t="s">
        <v>9230</v>
      </c>
      <c r="F552" s="5"/>
      <c r="G552" s="5" t="s">
        <v>9231</v>
      </c>
      <c r="H552" s="5" t="s">
        <v>222</v>
      </c>
      <c r="I552" s="13" t="s">
        <v>11469</v>
      </c>
      <c r="J552" s="24"/>
      <c r="K552" s="24"/>
    </row>
    <row r="553">
      <c r="A553" s="5" t="s">
        <v>8101</v>
      </c>
      <c r="B553" s="5" t="s">
        <v>229</v>
      </c>
      <c r="C553" s="12" t="s">
        <v>10624</v>
      </c>
      <c r="D553" s="23" t="s">
        <v>4177</v>
      </c>
      <c r="E553" s="5" t="s">
        <v>8102</v>
      </c>
      <c r="F553" s="5" t="s">
        <v>1685</v>
      </c>
      <c r="G553" s="5" t="s">
        <v>8103</v>
      </c>
      <c r="H553" s="5" t="s">
        <v>653</v>
      </c>
      <c r="I553" s="13" t="s">
        <v>11470</v>
      </c>
      <c r="J553" s="24"/>
      <c r="K553" s="24"/>
    </row>
    <row r="554">
      <c r="A554" s="5" t="s">
        <v>7929</v>
      </c>
      <c r="B554" s="5" t="s">
        <v>250</v>
      </c>
      <c r="C554" s="15" t="s">
        <v>10624</v>
      </c>
      <c r="D554" s="23" t="s">
        <v>4177</v>
      </c>
      <c r="E554" s="5" t="s">
        <v>7931</v>
      </c>
      <c r="F554" s="5" t="s">
        <v>4199</v>
      </c>
      <c r="G554" s="5" t="s">
        <v>7932</v>
      </c>
      <c r="H554" s="5" t="s">
        <v>433</v>
      </c>
      <c r="I554" s="13" t="s">
        <v>11473</v>
      </c>
      <c r="J554" s="24"/>
      <c r="K554" s="24"/>
    </row>
    <row r="555">
      <c r="A555" s="5" t="s">
        <v>7918</v>
      </c>
      <c r="B555" s="5" t="s">
        <v>383</v>
      </c>
      <c r="C555" s="12" t="s">
        <v>10624</v>
      </c>
      <c r="D555" s="23" t="s">
        <v>4177</v>
      </c>
      <c r="E555" s="5" t="s">
        <v>7919</v>
      </c>
      <c r="F555" s="5" t="s">
        <v>4199</v>
      </c>
      <c r="G555" s="5" t="s">
        <v>7921</v>
      </c>
      <c r="H555" s="5" t="s">
        <v>222</v>
      </c>
      <c r="I555" s="13" t="s">
        <v>11477</v>
      </c>
      <c r="J555" s="24"/>
      <c r="K555" s="24"/>
    </row>
    <row r="556">
      <c r="A556" s="5" t="s">
        <v>7926</v>
      </c>
      <c r="B556" s="5" t="s">
        <v>250</v>
      </c>
      <c r="C556" s="15" t="s">
        <v>10624</v>
      </c>
      <c r="D556" s="23" t="s">
        <v>4177</v>
      </c>
      <c r="E556" s="5" t="s">
        <v>7927</v>
      </c>
      <c r="F556" s="5" t="s">
        <v>4199</v>
      </c>
      <c r="G556" s="5" t="s">
        <v>7928</v>
      </c>
      <c r="H556" s="5" t="s">
        <v>222</v>
      </c>
      <c r="I556" s="13" t="s">
        <v>11479</v>
      </c>
      <c r="J556" s="24"/>
      <c r="K556" s="24"/>
    </row>
    <row r="557">
      <c r="A557" s="5" t="s">
        <v>7915</v>
      </c>
      <c r="B557" s="5" t="s">
        <v>383</v>
      </c>
      <c r="C557" s="12" t="s">
        <v>10624</v>
      </c>
      <c r="D557" s="23" t="s">
        <v>4177</v>
      </c>
      <c r="E557" s="5" t="s">
        <v>7916</v>
      </c>
      <c r="F557" s="5" t="s">
        <v>4199</v>
      </c>
      <c r="G557" s="5" t="s">
        <v>7917</v>
      </c>
      <c r="H557" s="5" t="s">
        <v>222</v>
      </c>
      <c r="I557" s="13" t="s">
        <v>11482</v>
      </c>
      <c r="J557" s="24"/>
      <c r="K557" s="24"/>
    </row>
    <row r="558">
      <c r="A558" s="5" t="s">
        <v>9140</v>
      </c>
      <c r="B558" s="5" t="s">
        <v>2640</v>
      </c>
      <c r="C558" s="15" t="s">
        <v>10624</v>
      </c>
      <c r="D558" s="23" t="s">
        <v>4177</v>
      </c>
      <c r="E558" s="5" t="s">
        <v>9141</v>
      </c>
      <c r="F558" s="5"/>
      <c r="G558" s="5" t="s">
        <v>9142</v>
      </c>
      <c r="H558" s="5" t="s">
        <v>222</v>
      </c>
      <c r="I558" s="13" t="s">
        <v>11484</v>
      </c>
      <c r="J558" s="28"/>
      <c r="K558" s="28"/>
    </row>
    <row r="559">
      <c r="A559" s="5" t="s">
        <v>1817</v>
      </c>
      <c r="B559" s="5" t="s">
        <v>211</v>
      </c>
      <c r="C559" s="12" t="s">
        <v>10624</v>
      </c>
      <c r="D559" s="23" t="s">
        <v>4177</v>
      </c>
      <c r="E559" s="5" t="s">
        <v>1820</v>
      </c>
      <c r="F559" s="5" t="s">
        <v>537</v>
      </c>
      <c r="G559" s="5" t="s">
        <v>1823</v>
      </c>
      <c r="H559" s="5" t="s">
        <v>222</v>
      </c>
      <c r="I559" s="13" t="s">
        <v>11486</v>
      </c>
      <c r="J559" s="24"/>
      <c r="K559" s="24"/>
    </row>
    <row r="560">
      <c r="A560" s="5" t="s">
        <v>2295</v>
      </c>
      <c r="B560" s="5" t="s">
        <v>283</v>
      </c>
      <c r="C560" s="15" t="s">
        <v>10624</v>
      </c>
      <c r="D560" s="23" t="s">
        <v>4177</v>
      </c>
      <c r="E560" s="5" t="s">
        <v>2298</v>
      </c>
      <c r="F560" s="5" t="s">
        <v>1829</v>
      </c>
      <c r="G560" s="5" t="s">
        <v>2300</v>
      </c>
      <c r="H560" s="5" t="s">
        <v>222</v>
      </c>
      <c r="I560" s="13" t="s">
        <v>11488</v>
      </c>
      <c r="J560" s="24"/>
      <c r="K560" s="24"/>
    </row>
    <row r="561">
      <c r="A561" s="5" t="s">
        <v>5338</v>
      </c>
      <c r="B561" s="5" t="s">
        <v>250</v>
      </c>
      <c r="C561" s="12" t="s">
        <v>10624</v>
      </c>
      <c r="D561" s="23" t="s">
        <v>4177</v>
      </c>
      <c r="E561" s="5" t="s">
        <v>5339</v>
      </c>
      <c r="F561" s="5"/>
      <c r="G561" s="5" t="s">
        <v>5340</v>
      </c>
      <c r="H561" s="5" t="s">
        <v>222</v>
      </c>
      <c r="I561" s="13" t="s">
        <v>11491</v>
      </c>
      <c r="J561" s="24"/>
      <c r="K561" s="24"/>
    </row>
    <row r="562">
      <c r="A562" s="5" t="s">
        <v>5187</v>
      </c>
      <c r="B562" s="5" t="s">
        <v>250</v>
      </c>
      <c r="C562" s="15" t="s">
        <v>10624</v>
      </c>
      <c r="D562" s="23" t="s">
        <v>4177</v>
      </c>
      <c r="E562" s="5" t="s">
        <v>5188</v>
      </c>
      <c r="F562" s="5"/>
      <c r="G562" s="5" t="s">
        <v>5189</v>
      </c>
      <c r="H562" s="5" t="s">
        <v>222</v>
      </c>
      <c r="I562" s="13" t="s">
        <v>11493</v>
      </c>
      <c r="J562" s="24"/>
      <c r="K562" s="24"/>
    </row>
    <row r="563">
      <c r="A563" s="5" t="s">
        <v>8401</v>
      </c>
      <c r="B563" s="5" t="s">
        <v>383</v>
      </c>
      <c r="C563" s="12" t="s">
        <v>10624</v>
      </c>
      <c r="D563" s="23" t="s">
        <v>4177</v>
      </c>
      <c r="E563" s="5" t="s">
        <v>8403</v>
      </c>
      <c r="F563" s="5"/>
      <c r="G563" s="5" t="s">
        <v>8404</v>
      </c>
      <c r="H563" s="5" t="s">
        <v>222</v>
      </c>
      <c r="I563" s="13" t="s">
        <v>11495</v>
      </c>
      <c r="J563" s="24"/>
      <c r="K563" s="24"/>
    </row>
    <row r="564">
      <c r="A564" s="5" t="s">
        <v>1750</v>
      </c>
      <c r="B564" s="5" t="s">
        <v>229</v>
      </c>
      <c r="C564" s="15" t="s">
        <v>10624</v>
      </c>
      <c r="D564" s="23" t="s">
        <v>4177</v>
      </c>
      <c r="E564" s="5" t="s">
        <v>1753</v>
      </c>
      <c r="F564" s="5"/>
      <c r="G564" s="5" t="s">
        <v>1754</v>
      </c>
      <c r="H564" s="5" t="s">
        <v>222</v>
      </c>
      <c r="I564" s="13" t="s">
        <v>11498</v>
      </c>
      <c r="J564" s="24"/>
      <c r="K564" s="24"/>
    </row>
    <row r="565">
      <c r="A565" s="5" t="s">
        <v>8341</v>
      </c>
      <c r="B565" s="5" t="s">
        <v>250</v>
      </c>
      <c r="C565" s="12" t="s">
        <v>10624</v>
      </c>
      <c r="D565" s="23" t="s">
        <v>4177</v>
      </c>
      <c r="E565" s="5" t="s">
        <v>8342</v>
      </c>
      <c r="F565" s="5"/>
      <c r="G565" s="5" t="s">
        <v>8343</v>
      </c>
      <c r="H565" s="5" t="s">
        <v>222</v>
      </c>
      <c r="I565" s="13" t="s">
        <v>11501</v>
      </c>
      <c r="J565" s="24"/>
      <c r="K565" s="24"/>
    </row>
    <row r="566">
      <c r="A566" s="5" t="s">
        <v>10087</v>
      </c>
      <c r="B566" s="5" t="s">
        <v>250</v>
      </c>
      <c r="C566" s="15" t="s">
        <v>10624</v>
      </c>
      <c r="D566" s="23" t="s">
        <v>4177</v>
      </c>
      <c r="E566" s="5" t="s">
        <v>10088</v>
      </c>
      <c r="F566" s="5" t="s">
        <v>1545</v>
      </c>
      <c r="G566" s="5" t="s">
        <v>10089</v>
      </c>
      <c r="H566" s="5" t="s">
        <v>222</v>
      </c>
      <c r="I566" s="13" t="s">
        <v>11502</v>
      </c>
      <c r="J566" s="24"/>
      <c r="K566" s="24"/>
    </row>
    <row r="567">
      <c r="A567" s="5" t="s">
        <v>10084</v>
      </c>
      <c r="B567" s="5" t="s">
        <v>315</v>
      </c>
      <c r="C567" s="12" t="s">
        <v>10624</v>
      </c>
      <c r="D567" s="23" t="s">
        <v>4177</v>
      </c>
      <c r="E567" s="5" t="s">
        <v>10085</v>
      </c>
      <c r="F567" s="5" t="s">
        <v>405</v>
      </c>
      <c r="G567" s="5" t="s">
        <v>10086</v>
      </c>
      <c r="H567" s="5" t="s">
        <v>222</v>
      </c>
      <c r="I567" s="13" t="s">
        <v>11505</v>
      </c>
      <c r="J567" s="28"/>
      <c r="K567" s="28"/>
    </row>
    <row r="568">
      <c r="A568" s="5" t="s">
        <v>8301</v>
      </c>
      <c r="B568" s="5" t="s">
        <v>211</v>
      </c>
      <c r="C568" s="15" t="s">
        <v>10624</v>
      </c>
      <c r="D568" s="23" t="s">
        <v>4177</v>
      </c>
      <c r="E568" s="5" t="s">
        <v>8302</v>
      </c>
      <c r="F568" s="5" t="s">
        <v>8303</v>
      </c>
      <c r="G568" s="5" t="s">
        <v>8304</v>
      </c>
      <c r="H568" s="5" t="s">
        <v>222</v>
      </c>
      <c r="I568" s="13" t="s">
        <v>11508</v>
      </c>
      <c r="J568" s="24"/>
      <c r="K568" s="24"/>
    </row>
    <row r="569">
      <c r="A569" s="5" t="s">
        <v>6535</v>
      </c>
      <c r="B569" s="5" t="s">
        <v>229</v>
      </c>
      <c r="C569" s="12" t="s">
        <v>10624</v>
      </c>
      <c r="D569" s="23" t="s">
        <v>4177</v>
      </c>
      <c r="E569" s="5" t="s">
        <v>6536</v>
      </c>
      <c r="F569" s="5"/>
      <c r="G569" s="5" t="s">
        <v>6537</v>
      </c>
      <c r="H569" s="5" t="s">
        <v>222</v>
      </c>
      <c r="I569" s="13" t="s">
        <v>11510</v>
      </c>
      <c r="J569" s="24"/>
      <c r="K569" s="24"/>
    </row>
    <row r="570">
      <c r="A570" s="5" t="s">
        <v>8604</v>
      </c>
      <c r="B570" s="5" t="s">
        <v>383</v>
      </c>
      <c r="C570" s="15" t="s">
        <v>10624</v>
      </c>
      <c r="D570" s="23" t="s">
        <v>4177</v>
      </c>
      <c r="E570" s="5" t="s">
        <v>8601</v>
      </c>
      <c r="F570" s="5" t="s">
        <v>2503</v>
      </c>
      <c r="G570" s="5" t="s">
        <v>8606</v>
      </c>
      <c r="H570" s="5" t="s">
        <v>222</v>
      </c>
      <c r="I570" s="13" t="s">
        <v>11511</v>
      </c>
      <c r="J570" s="28"/>
      <c r="K570" s="28"/>
    </row>
    <row r="571">
      <c r="A571" s="5" t="s">
        <v>4161</v>
      </c>
      <c r="B571" s="5" t="s">
        <v>283</v>
      </c>
      <c r="C571" s="12" t="s">
        <v>10624</v>
      </c>
      <c r="D571" s="23" t="s">
        <v>4177</v>
      </c>
      <c r="E571" s="5" t="s">
        <v>4163</v>
      </c>
      <c r="F571" s="5" t="s">
        <v>4164</v>
      </c>
      <c r="G571" s="5" t="s">
        <v>4165</v>
      </c>
      <c r="H571" s="5" t="s">
        <v>222</v>
      </c>
      <c r="I571" s="13" t="s">
        <v>11515</v>
      </c>
      <c r="J571" s="24"/>
      <c r="K571" s="24"/>
    </row>
    <row r="572">
      <c r="A572" s="5" t="s">
        <v>10583</v>
      </c>
      <c r="B572" s="5" t="s">
        <v>383</v>
      </c>
      <c r="C572" s="15" t="s">
        <v>10624</v>
      </c>
      <c r="D572" s="23" t="s">
        <v>4177</v>
      </c>
      <c r="E572" s="5" t="s">
        <v>10584</v>
      </c>
      <c r="F572" s="5" t="s">
        <v>10585</v>
      </c>
      <c r="G572" s="5" t="s">
        <v>10586</v>
      </c>
      <c r="H572" s="5" t="s">
        <v>222</v>
      </c>
      <c r="I572" s="13" t="s">
        <v>11517</v>
      </c>
      <c r="J572" s="24"/>
      <c r="K572" s="24"/>
    </row>
    <row r="573">
      <c r="A573" s="5" t="s">
        <v>2942</v>
      </c>
      <c r="B573" s="5" t="s">
        <v>250</v>
      </c>
      <c r="C573" s="12" t="s">
        <v>10624</v>
      </c>
      <c r="D573" s="23" t="s">
        <v>10624</v>
      </c>
      <c r="E573" s="5" t="s">
        <v>2945</v>
      </c>
      <c r="F573" s="5"/>
      <c r="G573" s="5" t="s">
        <v>2946</v>
      </c>
      <c r="H573" s="5" t="s">
        <v>222</v>
      </c>
      <c r="I573" s="13" t="s">
        <v>11520</v>
      </c>
      <c r="J573" s="24"/>
      <c r="K573" s="24"/>
    </row>
    <row r="574">
      <c r="A574" s="5" t="s">
        <v>3843</v>
      </c>
      <c r="B574" s="5" t="s">
        <v>383</v>
      </c>
      <c r="C574" s="15" t="s">
        <v>10624</v>
      </c>
      <c r="D574" s="23" t="s">
        <v>4177</v>
      </c>
      <c r="E574" s="5" t="s">
        <v>3844</v>
      </c>
      <c r="F574" s="5"/>
      <c r="G574" s="5" t="s">
        <v>3845</v>
      </c>
      <c r="H574" s="5" t="s">
        <v>222</v>
      </c>
      <c r="I574" s="13" t="s">
        <v>11521</v>
      </c>
      <c r="J574" s="24"/>
      <c r="K574" s="24"/>
    </row>
    <row r="575">
      <c r="A575" s="5" t="s">
        <v>8636</v>
      </c>
      <c r="B575" s="5" t="s">
        <v>250</v>
      </c>
      <c r="C575" s="12" t="s">
        <v>10624</v>
      </c>
      <c r="D575" s="23" t="s">
        <v>4177</v>
      </c>
      <c r="E575" s="5" t="s">
        <v>8637</v>
      </c>
      <c r="F575" s="5" t="s">
        <v>8638</v>
      </c>
      <c r="G575" s="5" t="s">
        <v>8639</v>
      </c>
      <c r="H575" s="5" t="s">
        <v>222</v>
      </c>
      <c r="I575" s="13" t="s">
        <v>11523</v>
      </c>
      <c r="J575" s="24"/>
      <c r="K575" s="24"/>
    </row>
    <row r="576">
      <c r="A576" s="5" t="s">
        <v>6605</v>
      </c>
      <c r="B576" s="5" t="s">
        <v>211</v>
      </c>
      <c r="C576" s="15" t="s">
        <v>10624</v>
      </c>
      <c r="D576" s="23" t="s">
        <v>4177</v>
      </c>
      <c r="E576" s="5" t="s">
        <v>6607</v>
      </c>
      <c r="F576" s="5"/>
      <c r="G576" s="5" t="s">
        <v>6608</v>
      </c>
      <c r="H576" s="5" t="s">
        <v>222</v>
      </c>
      <c r="I576" s="13" t="s">
        <v>11525</v>
      </c>
      <c r="J576" s="24"/>
      <c r="K576" s="24"/>
    </row>
    <row r="577">
      <c r="A577" s="5" t="s">
        <v>5667</v>
      </c>
      <c r="B577" s="5" t="s">
        <v>127</v>
      </c>
      <c r="C577" s="12" t="s">
        <v>10624</v>
      </c>
      <c r="D577" s="23" t="s">
        <v>4177</v>
      </c>
      <c r="E577" s="5" t="s">
        <v>5668</v>
      </c>
      <c r="F577" s="5" t="s">
        <v>3698</v>
      </c>
      <c r="G577" s="5" t="s">
        <v>5669</v>
      </c>
      <c r="H577" s="5" t="s">
        <v>222</v>
      </c>
      <c r="I577" s="17" t="s">
        <v>11528</v>
      </c>
      <c r="J577" s="26"/>
      <c r="K577" s="26"/>
    </row>
    <row r="578">
      <c r="A578" s="5" t="s">
        <v>9759</v>
      </c>
      <c r="B578" s="5" t="s">
        <v>315</v>
      </c>
      <c r="C578" s="15" t="s">
        <v>10624</v>
      </c>
      <c r="D578" s="23" t="s">
        <v>10624</v>
      </c>
      <c r="E578" s="5" t="s">
        <v>9760</v>
      </c>
      <c r="F578" s="5" t="s">
        <v>9761</v>
      </c>
      <c r="G578" s="5" t="s">
        <v>9762</v>
      </c>
      <c r="H578" s="5" t="s">
        <v>222</v>
      </c>
      <c r="I578" s="13" t="s">
        <v>11530</v>
      </c>
      <c r="J578" s="24"/>
      <c r="K578" s="24"/>
    </row>
    <row r="579">
      <c r="A579" s="5" t="s">
        <v>9322</v>
      </c>
      <c r="B579" s="5" t="s">
        <v>2640</v>
      </c>
      <c r="C579" s="12" t="s">
        <v>10624</v>
      </c>
      <c r="D579" s="23" t="s">
        <v>4177</v>
      </c>
      <c r="E579" s="5" t="s">
        <v>9324</v>
      </c>
      <c r="F579" s="5" t="s">
        <v>2944</v>
      </c>
      <c r="G579" s="5" t="s">
        <v>9326</v>
      </c>
      <c r="H579" s="5" t="s">
        <v>222</v>
      </c>
      <c r="I579" s="13" t="s">
        <v>11532</v>
      </c>
      <c r="J579" s="24"/>
      <c r="K579" s="24"/>
    </row>
    <row r="580">
      <c r="A580" s="5" t="s">
        <v>4549</v>
      </c>
      <c r="B580" s="5" t="s">
        <v>211</v>
      </c>
      <c r="C580" s="15" t="s">
        <v>10624</v>
      </c>
      <c r="D580" s="23" t="s">
        <v>4177</v>
      </c>
      <c r="E580" s="5" t="s">
        <v>4550</v>
      </c>
      <c r="F580" s="5" t="s">
        <v>4551</v>
      </c>
      <c r="G580" s="5" t="s">
        <v>4552</v>
      </c>
      <c r="H580" s="5" t="s">
        <v>222</v>
      </c>
      <c r="I580" s="13" t="s">
        <v>11534</v>
      </c>
      <c r="J580" s="24"/>
      <c r="K580" s="24"/>
    </row>
    <row r="581">
      <c r="A581" s="5" t="s">
        <v>7525</v>
      </c>
      <c r="B581" s="5" t="s">
        <v>250</v>
      </c>
      <c r="C581" s="12" t="s">
        <v>10624</v>
      </c>
      <c r="D581" s="23" t="s">
        <v>4177</v>
      </c>
      <c r="E581" s="5" t="s">
        <v>7526</v>
      </c>
      <c r="F581" s="5" t="s">
        <v>7522</v>
      </c>
      <c r="G581" s="5" t="s">
        <v>7527</v>
      </c>
      <c r="H581" s="5" t="s">
        <v>222</v>
      </c>
      <c r="I581" s="13" t="s">
        <v>11535</v>
      </c>
      <c r="J581" s="24"/>
      <c r="K581" s="24"/>
    </row>
    <row r="582">
      <c r="A582" s="5" t="s">
        <v>2888</v>
      </c>
      <c r="B582" s="5" t="s">
        <v>250</v>
      </c>
      <c r="C582" s="15" t="s">
        <v>10624</v>
      </c>
      <c r="D582" s="23" t="s">
        <v>4177</v>
      </c>
      <c r="E582" s="5" t="s">
        <v>2891</v>
      </c>
      <c r="F582" s="5" t="s">
        <v>2893</v>
      </c>
      <c r="G582" s="5" t="s">
        <v>2894</v>
      </c>
      <c r="H582" s="5" t="s">
        <v>222</v>
      </c>
      <c r="I582" s="13" t="s">
        <v>11538</v>
      </c>
      <c r="J582" s="24"/>
      <c r="K582" s="24"/>
    </row>
    <row r="583">
      <c r="A583" s="5" t="s">
        <v>9306</v>
      </c>
      <c r="B583" s="5" t="s">
        <v>2640</v>
      </c>
      <c r="C583" s="12" t="s">
        <v>10624</v>
      </c>
      <c r="D583" s="23" t="s">
        <v>4177</v>
      </c>
      <c r="E583" s="5" t="s">
        <v>9307</v>
      </c>
      <c r="F583" s="5" t="s">
        <v>9308</v>
      </c>
      <c r="G583" s="5" t="s">
        <v>9309</v>
      </c>
      <c r="H583" s="5" t="s">
        <v>222</v>
      </c>
      <c r="I583" s="13" t="s">
        <v>11539</v>
      </c>
      <c r="J583" s="24"/>
      <c r="K583" s="24"/>
    </row>
    <row r="584">
      <c r="A584" s="5" t="s">
        <v>5296</v>
      </c>
      <c r="B584" s="5" t="s">
        <v>2640</v>
      </c>
      <c r="C584" s="15" t="s">
        <v>10624</v>
      </c>
      <c r="D584" s="23" t="s">
        <v>4177</v>
      </c>
      <c r="E584" s="5" t="s">
        <v>5297</v>
      </c>
      <c r="F584" s="5" t="s">
        <v>5298</v>
      </c>
      <c r="G584" s="5" t="s">
        <v>5299</v>
      </c>
      <c r="H584" s="5" t="s">
        <v>222</v>
      </c>
      <c r="I584" s="13" t="s">
        <v>11542</v>
      </c>
      <c r="J584" s="28"/>
      <c r="K584" s="28"/>
    </row>
    <row r="585">
      <c r="A585" s="5" t="s">
        <v>2023</v>
      </c>
      <c r="B585" s="5" t="s">
        <v>229</v>
      </c>
      <c r="C585" s="12" t="s">
        <v>10624</v>
      </c>
      <c r="D585" s="23" t="s">
        <v>4177</v>
      </c>
      <c r="E585" s="5" t="s">
        <v>2026</v>
      </c>
      <c r="F585" s="5" t="s">
        <v>2028</v>
      </c>
      <c r="G585" s="5" t="s">
        <v>2030</v>
      </c>
      <c r="H585" s="5" t="s">
        <v>222</v>
      </c>
      <c r="I585" s="17" t="s">
        <v>11544</v>
      </c>
      <c r="J585" s="26"/>
      <c r="K585" s="26"/>
    </row>
    <row r="586">
      <c r="A586" s="5" t="s">
        <v>9340</v>
      </c>
      <c r="B586" s="5" t="s">
        <v>2640</v>
      </c>
      <c r="C586" s="15" t="s">
        <v>10624</v>
      </c>
      <c r="D586" s="23" t="s">
        <v>4177</v>
      </c>
      <c r="E586" s="5" t="s">
        <v>9341</v>
      </c>
      <c r="F586" s="5"/>
      <c r="G586" s="5" t="s">
        <v>9342</v>
      </c>
      <c r="H586" s="5" t="s">
        <v>222</v>
      </c>
      <c r="I586" s="13" t="s">
        <v>11546</v>
      </c>
      <c r="J586" s="24"/>
      <c r="K586" s="24"/>
    </row>
    <row r="587">
      <c r="A587" s="5" t="s">
        <v>5734</v>
      </c>
      <c r="B587" s="5" t="s">
        <v>383</v>
      </c>
      <c r="C587" s="12" t="s">
        <v>10624</v>
      </c>
      <c r="D587" s="23" t="s">
        <v>4177</v>
      </c>
      <c r="E587" s="5" t="s">
        <v>5735</v>
      </c>
      <c r="F587" s="5" t="s">
        <v>5736</v>
      </c>
      <c r="G587" s="5" t="s">
        <v>5737</v>
      </c>
      <c r="H587" s="5" t="s">
        <v>222</v>
      </c>
      <c r="I587" s="13" t="s">
        <v>11547</v>
      </c>
      <c r="J587" s="24"/>
      <c r="K587" s="24"/>
    </row>
    <row r="588">
      <c r="A588" s="5" t="s">
        <v>6719</v>
      </c>
      <c r="B588" s="5" t="s">
        <v>250</v>
      </c>
      <c r="C588" s="12" t="s">
        <v>10624</v>
      </c>
      <c r="D588" s="23" t="s">
        <v>10624</v>
      </c>
      <c r="E588" s="5" t="s">
        <v>4333</v>
      </c>
      <c r="F588" s="5"/>
      <c r="G588" s="5" t="s">
        <v>6720</v>
      </c>
      <c r="H588" s="5" t="s">
        <v>222</v>
      </c>
      <c r="I588" s="13" t="s">
        <v>11466</v>
      </c>
      <c r="J588" s="24"/>
      <c r="K588" s="24"/>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29"/>
    <col hidden="1" min="2" max="3" width="14.43"/>
    <col customWidth="1" min="4" max="5" width="12.14"/>
    <col hidden="1" min="6" max="7" width="14.43"/>
    <col hidden="1" min="9" max="9" width="14.43"/>
    <col customWidth="1" min="10" max="10" width="83.57"/>
    <col customWidth="1" min="13" max="13" width="30.0"/>
  </cols>
  <sheetData>
    <row r="1">
      <c r="A1" s="3" t="s">
        <v>142</v>
      </c>
      <c r="B1" s="3" t="s">
        <v>168</v>
      </c>
      <c r="C1" s="7" t="s">
        <v>10619</v>
      </c>
      <c r="D1" s="8" t="s">
        <v>10620</v>
      </c>
      <c r="E1" s="8" t="s">
        <v>11459</v>
      </c>
      <c r="F1" s="3" t="s">
        <v>176</v>
      </c>
      <c r="G1" s="3" t="s">
        <v>184</v>
      </c>
      <c r="H1" s="3" t="s">
        <v>191</v>
      </c>
      <c r="I1" s="3" t="s">
        <v>194</v>
      </c>
      <c r="J1" s="8" t="s">
        <v>4094</v>
      </c>
      <c r="K1" s="22" t="s">
        <v>10621</v>
      </c>
      <c r="L1" s="22" t="s">
        <v>10623</v>
      </c>
      <c r="M1" s="22" t="s">
        <v>11462</v>
      </c>
      <c r="N1" s="22" t="s">
        <v>11463</v>
      </c>
    </row>
    <row r="2" hidden="1">
      <c r="A2" s="5" t="s">
        <v>6719</v>
      </c>
      <c r="B2" s="5" t="s">
        <v>250</v>
      </c>
      <c r="C2" s="12" t="s">
        <v>10624</v>
      </c>
      <c r="D2" s="23" t="s">
        <v>10624</v>
      </c>
      <c r="E2" s="23" t="s">
        <v>10624</v>
      </c>
      <c r="F2" s="5" t="s">
        <v>4333</v>
      </c>
      <c r="G2" s="5"/>
      <c r="H2" s="5" t="s">
        <v>6720</v>
      </c>
      <c r="I2" s="5" t="s">
        <v>222</v>
      </c>
      <c r="J2" s="13" t="s">
        <v>11466</v>
      </c>
      <c r="K2" s="24"/>
      <c r="L2" s="24"/>
      <c r="M2" s="39" t="s">
        <v>11468</v>
      </c>
      <c r="N2" s="24"/>
    </row>
    <row r="3" hidden="1">
      <c r="A3" s="5" t="s">
        <v>6327</v>
      </c>
      <c r="B3" s="5" t="s">
        <v>2640</v>
      </c>
      <c r="C3" s="12" t="s">
        <v>10624</v>
      </c>
      <c r="D3" s="23" t="s">
        <v>10624</v>
      </c>
      <c r="E3" s="23" t="s">
        <v>10624</v>
      </c>
      <c r="F3" s="5" t="s">
        <v>6328</v>
      </c>
      <c r="G3" s="5"/>
      <c r="H3" s="5" t="s">
        <v>6329</v>
      </c>
      <c r="I3" s="5" t="s">
        <v>653</v>
      </c>
      <c r="J3" s="13" t="s">
        <v>10631</v>
      </c>
      <c r="K3" s="24"/>
      <c r="L3" s="24"/>
      <c r="M3" s="40" t="s">
        <v>11472</v>
      </c>
      <c r="N3" s="24"/>
    </row>
    <row r="4" hidden="1">
      <c r="A4" s="5" t="s">
        <v>6274</v>
      </c>
      <c r="B4" s="5" t="s">
        <v>127</v>
      </c>
      <c r="C4" s="12" t="s">
        <v>10624</v>
      </c>
      <c r="D4" s="23" t="s">
        <v>10624</v>
      </c>
      <c r="E4" s="23" t="s">
        <v>4177</v>
      </c>
      <c r="F4" s="5" t="s">
        <v>6276</v>
      </c>
      <c r="G4" s="5" t="s">
        <v>3010</v>
      </c>
      <c r="H4" s="5"/>
      <c r="I4" s="5" t="s">
        <v>222</v>
      </c>
      <c r="J4" s="13" t="s">
        <v>10661</v>
      </c>
      <c r="K4" s="41" t="s">
        <v>11475</v>
      </c>
      <c r="L4" s="24"/>
      <c r="M4" s="42" t="s">
        <v>11476</v>
      </c>
      <c r="N4" s="43"/>
    </row>
    <row r="5" hidden="1">
      <c r="A5" s="5" t="s">
        <v>9895</v>
      </c>
      <c r="B5" s="5" t="s">
        <v>179</v>
      </c>
      <c r="C5" s="15" t="s">
        <v>10624</v>
      </c>
      <c r="D5" s="23" t="s">
        <v>10624</v>
      </c>
      <c r="E5" s="23" t="s">
        <v>4177</v>
      </c>
      <c r="F5" s="5" t="s">
        <v>9896</v>
      </c>
      <c r="G5" s="5" t="s">
        <v>1969</v>
      </c>
      <c r="H5" s="5" t="s">
        <v>9897</v>
      </c>
      <c r="I5" s="5" t="s">
        <v>222</v>
      </c>
      <c r="J5" s="17" t="s">
        <v>10668</v>
      </c>
      <c r="K5" s="26"/>
      <c r="L5" s="26"/>
      <c r="M5" s="39" t="s">
        <v>11481</v>
      </c>
      <c r="N5" s="24"/>
    </row>
    <row r="6" hidden="1">
      <c r="A6" s="5" t="s">
        <v>6638</v>
      </c>
      <c r="B6" s="5" t="s">
        <v>383</v>
      </c>
      <c r="C6" s="12" t="s">
        <v>10624</v>
      </c>
      <c r="D6" s="23" t="s">
        <v>10624</v>
      </c>
      <c r="E6" s="23" t="s">
        <v>10624</v>
      </c>
      <c r="F6" s="5" t="s">
        <v>6639</v>
      </c>
      <c r="G6" s="5" t="s">
        <v>3760</v>
      </c>
      <c r="H6" s="5" t="s">
        <v>6640</v>
      </c>
      <c r="I6" s="5" t="s">
        <v>433</v>
      </c>
      <c r="J6" s="17" t="s">
        <v>10682</v>
      </c>
      <c r="K6" s="26"/>
      <c r="L6" s="26"/>
      <c r="M6" s="40" t="s">
        <v>11485</v>
      </c>
      <c r="N6" s="24"/>
    </row>
    <row r="7" hidden="1">
      <c r="A7" s="5" t="s">
        <v>7255</v>
      </c>
      <c r="B7" s="5" t="s">
        <v>229</v>
      </c>
      <c r="C7" s="12" t="s">
        <v>10624</v>
      </c>
      <c r="D7" s="23" t="s">
        <v>10624</v>
      </c>
      <c r="E7" s="23" t="s">
        <v>4177</v>
      </c>
      <c r="F7" s="5" t="s">
        <v>7256</v>
      </c>
      <c r="G7" s="5"/>
      <c r="H7" s="5" t="s">
        <v>7257</v>
      </c>
      <c r="I7" s="5" t="s">
        <v>222</v>
      </c>
      <c r="J7" s="13" t="s">
        <v>10684</v>
      </c>
      <c r="K7" s="24"/>
      <c r="L7" s="24"/>
      <c r="M7" s="40" t="s">
        <v>11489</v>
      </c>
      <c r="N7" s="24"/>
    </row>
    <row r="8" hidden="1">
      <c r="A8" s="5" t="s">
        <v>8519</v>
      </c>
      <c r="B8" s="5" t="s">
        <v>229</v>
      </c>
      <c r="C8" s="12" t="s">
        <v>10624</v>
      </c>
      <c r="D8" s="23" t="s">
        <v>10624</v>
      </c>
      <c r="E8" s="23" t="s">
        <v>4177</v>
      </c>
      <c r="F8" s="5" t="s">
        <v>8484</v>
      </c>
      <c r="G8" s="5" t="s">
        <v>8520</v>
      </c>
      <c r="H8" s="5" t="s">
        <v>8486</v>
      </c>
      <c r="I8" s="5" t="s">
        <v>222</v>
      </c>
      <c r="J8" s="17" t="s">
        <v>10704</v>
      </c>
      <c r="K8" s="26"/>
      <c r="L8" s="26"/>
      <c r="M8" s="40" t="s">
        <v>11492</v>
      </c>
      <c r="N8" s="24"/>
    </row>
    <row r="9" hidden="1">
      <c r="A9" s="5" t="s">
        <v>10063</v>
      </c>
      <c r="B9" s="5" t="s">
        <v>2640</v>
      </c>
      <c r="C9" s="12" t="s">
        <v>10624</v>
      </c>
      <c r="D9" s="23" t="s">
        <v>10624</v>
      </c>
      <c r="E9" s="23" t="s">
        <v>4177</v>
      </c>
      <c r="F9" s="5" t="s">
        <v>10064</v>
      </c>
      <c r="G9" s="5"/>
      <c r="H9" s="5" t="s">
        <v>10065</v>
      </c>
      <c r="I9" s="5" t="s">
        <v>222</v>
      </c>
      <c r="J9" s="13" t="s">
        <v>10725</v>
      </c>
      <c r="K9" s="28"/>
      <c r="L9" s="28"/>
      <c r="M9" s="40" t="s">
        <v>11496</v>
      </c>
      <c r="N9" s="24"/>
    </row>
    <row r="10" hidden="1">
      <c r="A10" s="5" t="s">
        <v>448</v>
      </c>
      <c r="B10" s="5" t="s">
        <v>250</v>
      </c>
      <c r="C10" s="15" t="s">
        <v>10624</v>
      </c>
      <c r="D10" s="23" t="s">
        <v>10624</v>
      </c>
      <c r="E10" s="23" t="s">
        <v>4177</v>
      </c>
      <c r="F10" s="5" t="s">
        <v>450</v>
      </c>
      <c r="G10" s="5"/>
      <c r="H10" s="5" t="s">
        <v>453</v>
      </c>
      <c r="I10" s="5" t="s">
        <v>653</v>
      </c>
      <c r="J10" s="13" t="s">
        <v>10733</v>
      </c>
      <c r="K10" s="24"/>
      <c r="L10" s="24"/>
      <c r="M10" s="40" t="s">
        <v>11499</v>
      </c>
      <c r="N10" s="24"/>
    </row>
    <row r="11" hidden="1">
      <c r="A11" s="5" t="s">
        <v>5047</v>
      </c>
      <c r="B11" s="5" t="s">
        <v>250</v>
      </c>
      <c r="C11" s="12" t="s">
        <v>10624</v>
      </c>
      <c r="D11" s="23" t="s">
        <v>10624</v>
      </c>
      <c r="E11" s="23" t="s">
        <v>4177</v>
      </c>
      <c r="F11" s="5" t="s">
        <v>5048</v>
      </c>
      <c r="G11" s="5" t="s">
        <v>1671</v>
      </c>
      <c r="H11" s="5" t="s">
        <v>5049</v>
      </c>
      <c r="I11" s="5" t="s">
        <v>222</v>
      </c>
      <c r="J11" s="13" t="s">
        <v>10735</v>
      </c>
      <c r="K11" s="24"/>
      <c r="L11" s="24"/>
      <c r="M11" s="40" t="s">
        <v>11504</v>
      </c>
      <c r="N11" s="24"/>
    </row>
    <row r="12" hidden="1">
      <c r="A12" s="5" t="s">
        <v>8139</v>
      </c>
      <c r="B12" s="5" t="s">
        <v>229</v>
      </c>
      <c r="C12" s="15" t="s">
        <v>10624</v>
      </c>
      <c r="D12" s="23" t="s">
        <v>10624</v>
      </c>
      <c r="E12" s="23" t="s">
        <v>4177</v>
      </c>
      <c r="F12" s="5" t="s">
        <v>8140</v>
      </c>
      <c r="G12" s="5" t="s">
        <v>1685</v>
      </c>
      <c r="H12" s="5" t="s">
        <v>8141</v>
      </c>
      <c r="I12" s="5" t="s">
        <v>222</v>
      </c>
      <c r="J12" s="13" t="s">
        <v>10736</v>
      </c>
      <c r="K12" s="41" t="s">
        <v>11507</v>
      </c>
      <c r="L12" s="24"/>
      <c r="M12" s="40" t="s">
        <v>11509</v>
      </c>
      <c r="N12" s="24"/>
    </row>
    <row r="13" hidden="1">
      <c r="A13" s="5" t="s">
        <v>5070</v>
      </c>
      <c r="B13" s="5" t="s">
        <v>2640</v>
      </c>
      <c r="C13" s="15" t="s">
        <v>10624</v>
      </c>
      <c r="D13" s="23" t="s">
        <v>10624</v>
      </c>
      <c r="E13" s="23" t="s">
        <v>4177</v>
      </c>
      <c r="F13" s="5" t="s">
        <v>5072</v>
      </c>
      <c r="G13" s="5" t="s">
        <v>2503</v>
      </c>
      <c r="H13" s="5" t="s">
        <v>5073</v>
      </c>
      <c r="I13" s="5" t="s">
        <v>222</v>
      </c>
      <c r="J13" s="13" t="s">
        <v>10742</v>
      </c>
      <c r="K13" s="41" t="s">
        <v>11512</v>
      </c>
      <c r="L13" s="28"/>
      <c r="M13" s="39" t="s">
        <v>11513</v>
      </c>
      <c r="N13" s="41" t="s">
        <v>11516</v>
      </c>
    </row>
    <row r="14" hidden="1">
      <c r="A14" s="23" t="s">
        <v>6281</v>
      </c>
      <c r="B14" s="5" t="s">
        <v>127</v>
      </c>
      <c r="C14" s="15" t="s">
        <v>10624</v>
      </c>
      <c r="D14" s="23" t="s">
        <v>10624</v>
      </c>
      <c r="E14" s="23" t="s">
        <v>10624</v>
      </c>
      <c r="F14" s="5" t="s">
        <v>6189</v>
      </c>
      <c r="G14" s="5"/>
      <c r="H14" s="5" t="s">
        <v>6190</v>
      </c>
      <c r="I14" s="5" t="s">
        <v>222</v>
      </c>
      <c r="J14" s="17" t="s">
        <v>10745</v>
      </c>
      <c r="K14" s="26"/>
      <c r="L14" s="26"/>
      <c r="M14" s="40" t="s">
        <v>11518</v>
      </c>
      <c r="N14" s="24"/>
    </row>
    <row r="15" hidden="1">
      <c r="A15" s="5" t="s">
        <v>4999</v>
      </c>
      <c r="B15" s="5" t="s">
        <v>211</v>
      </c>
      <c r="C15" s="15" t="s">
        <v>10624</v>
      </c>
      <c r="D15" s="23" t="s">
        <v>10624</v>
      </c>
      <c r="E15" s="23" t="s">
        <v>10624</v>
      </c>
      <c r="F15" s="5" t="s">
        <v>5000</v>
      </c>
      <c r="G15" s="5" t="s">
        <v>73</v>
      </c>
      <c r="H15" s="5" t="s">
        <v>5001</v>
      </c>
      <c r="I15" s="5" t="s">
        <v>222</v>
      </c>
      <c r="J15" s="13" t="s">
        <v>10754</v>
      </c>
      <c r="K15" s="28"/>
      <c r="L15" s="28"/>
      <c r="M15" s="40" t="s">
        <v>11522</v>
      </c>
      <c r="N15" s="24"/>
    </row>
    <row r="16" hidden="1">
      <c r="A16" s="5" t="s">
        <v>8828</v>
      </c>
      <c r="B16" s="5" t="s">
        <v>383</v>
      </c>
      <c r="C16" s="15" t="s">
        <v>10624</v>
      </c>
      <c r="D16" s="23" t="s">
        <v>10624</v>
      </c>
      <c r="E16" s="23" t="s">
        <v>4177</v>
      </c>
      <c r="F16" s="5" t="s">
        <v>8829</v>
      </c>
      <c r="G16" s="5" t="s">
        <v>3694</v>
      </c>
      <c r="H16" s="5" t="s">
        <v>8830</v>
      </c>
      <c r="I16" s="5" t="s">
        <v>222</v>
      </c>
      <c r="J16" s="13" t="s">
        <v>10763</v>
      </c>
      <c r="K16" s="28"/>
      <c r="L16" s="28"/>
      <c r="M16" s="40" t="s">
        <v>11526</v>
      </c>
      <c r="N16" s="24"/>
    </row>
    <row r="17" hidden="1">
      <c r="A17" s="5" t="s">
        <v>8786</v>
      </c>
      <c r="B17" s="5" t="s">
        <v>250</v>
      </c>
      <c r="C17" s="15" t="s">
        <v>10624</v>
      </c>
      <c r="D17" s="23" t="s">
        <v>10624</v>
      </c>
      <c r="E17" s="23" t="s">
        <v>4177</v>
      </c>
      <c r="F17" s="5" t="s">
        <v>8787</v>
      </c>
      <c r="G17" s="5" t="s">
        <v>8788</v>
      </c>
      <c r="H17" s="5" t="s">
        <v>8789</v>
      </c>
      <c r="I17" s="5" t="s">
        <v>222</v>
      </c>
      <c r="J17" s="13" t="s">
        <v>10778</v>
      </c>
      <c r="K17" s="24"/>
      <c r="L17" s="24"/>
      <c r="M17" s="39" t="s">
        <v>11529</v>
      </c>
      <c r="N17" s="24"/>
    </row>
    <row r="18" hidden="1">
      <c r="A18" s="5" t="s">
        <v>4212</v>
      </c>
      <c r="B18" s="5" t="s">
        <v>250</v>
      </c>
      <c r="C18" s="12" t="s">
        <v>10624</v>
      </c>
      <c r="D18" s="23" t="s">
        <v>10624</v>
      </c>
      <c r="E18" s="23" t="s">
        <v>4177</v>
      </c>
      <c r="F18" s="5" t="s">
        <v>4213</v>
      </c>
      <c r="G18" s="5"/>
      <c r="H18" s="5" t="s">
        <v>4214</v>
      </c>
      <c r="I18" s="5" t="s">
        <v>653</v>
      </c>
      <c r="J18" s="13" t="s">
        <v>10779</v>
      </c>
      <c r="K18" s="24"/>
      <c r="L18" s="24"/>
      <c r="M18" s="40" t="s">
        <v>11533</v>
      </c>
      <c r="N18" s="24"/>
    </row>
    <row r="19" hidden="1">
      <c r="A19" s="5" t="s">
        <v>4983</v>
      </c>
      <c r="B19" s="5" t="s">
        <v>2640</v>
      </c>
      <c r="C19" s="15" t="s">
        <v>10624</v>
      </c>
      <c r="D19" s="23" t="s">
        <v>10624</v>
      </c>
      <c r="E19" s="23" t="s">
        <v>10624</v>
      </c>
      <c r="F19" s="5" t="s">
        <v>4984</v>
      </c>
      <c r="G19" s="5" t="s">
        <v>202</v>
      </c>
      <c r="H19" s="5" t="s">
        <v>4985</v>
      </c>
      <c r="I19" s="5" t="s">
        <v>10116</v>
      </c>
      <c r="J19" s="13" t="s">
        <v>10787</v>
      </c>
      <c r="K19" s="24"/>
      <c r="L19" s="24"/>
      <c r="M19" s="40" t="s">
        <v>11536</v>
      </c>
      <c r="N19" s="24"/>
    </row>
    <row r="20" hidden="1">
      <c r="A20" s="5" t="s">
        <v>5245</v>
      </c>
      <c r="B20" s="5" t="s">
        <v>211</v>
      </c>
      <c r="C20" s="12" t="s">
        <v>10624</v>
      </c>
      <c r="D20" s="23" t="s">
        <v>10624</v>
      </c>
      <c r="E20" s="23" t="s">
        <v>4177</v>
      </c>
      <c r="F20" s="5" t="s">
        <v>4984</v>
      </c>
      <c r="G20" s="5"/>
      <c r="H20" s="5" t="s">
        <v>5246</v>
      </c>
      <c r="I20" s="5" t="s">
        <v>433</v>
      </c>
      <c r="J20" s="13" t="s">
        <v>10793</v>
      </c>
      <c r="K20" s="24"/>
      <c r="L20" s="24"/>
      <c r="M20" s="40" t="s">
        <v>11540</v>
      </c>
      <c r="N20" s="24"/>
    </row>
    <row r="21" hidden="1">
      <c r="A21" s="5" t="s">
        <v>6117</v>
      </c>
      <c r="B21" s="5" t="s">
        <v>315</v>
      </c>
      <c r="C21" s="12" t="s">
        <v>10624</v>
      </c>
      <c r="D21" s="23" t="s">
        <v>10624</v>
      </c>
      <c r="E21" s="23" t="s">
        <v>10624</v>
      </c>
      <c r="F21" s="5" t="s">
        <v>6118</v>
      </c>
      <c r="G21" s="5" t="s">
        <v>575</v>
      </c>
      <c r="H21" s="5" t="s">
        <v>6119</v>
      </c>
      <c r="I21" s="5" t="s">
        <v>653</v>
      </c>
      <c r="J21" s="13" t="s">
        <v>10796</v>
      </c>
      <c r="K21" s="24"/>
      <c r="L21" s="24"/>
      <c r="M21" s="40" t="s">
        <v>11545</v>
      </c>
      <c r="N21" s="24"/>
    </row>
    <row r="22" hidden="1">
      <c r="A22" s="5" t="s">
        <v>9440</v>
      </c>
      <c r="B22" s="5" t="s">
        <v>211</v>
      </c>
      <c r="C22" s="15" t="s">
        <v>10624</v>
      </c>
      <c r="D22" s="23" t="s">
        <v>10624</v>
      </c>
      <c r="E22" s="23" t="s">
        <v>4177</v>
      </c>
      <c r="F22" s="5" t="s">
        <v>9441</v>
      </c>
      <c r="G22" s="5" t="s">
        <v>575</v>
      </c>
      <c r="H22" s="5" t="s">
        <v>9442</v>
      </c>
      <c r="I22" s="5" t="s">
        <v>222</v>
      </c>
      <c r="J22" s="13" t="s">
        <v>10798</v>
      </c>
      <c r="K22" s="41" t="s">
        <v>11548</v>
      </c>
      <c r="L22" s="24"/>
      <c r="M22" s="40" t="s">
        <v>11549</v>
      </c>
      <c r="N22" s="24"/>
    </row>
    <row r="23" hidden="1">
      <c r="A23" s="5" t="s">
        <v>4358</v>
      </c>
      <c r="B23" s="5" t="s">
        <v>211</v>
      </c>
      <c r="C23" s="12" t="s">
        <v>10624</v>
      </c>
      <c r="D23" s="23" t="s">
        <v>10624</v>
      </c>
      <c r="E23" s="23" t="s">
        <v>10624</v>
      </c>
      <c r="F23" s="5" t="s">
        <v>4359</v>
      </c>
      <c r="G23" s="5" t="s">
        <v>240</v>
      </c>
      <c r="H23" s="5" t="s">
        <v>4361</v>
      </c>
      <c r="I23" s="5" t="s">
        <v>9162</v>
      </c>
      <c r="J23" s="13" t="s">
        <v>10813</v>
      </c>
      <c r="K23" s="41"/>
      <c r="L23" s="24"/>
      <c r="M23" s="40" t="s">
        <v>11550</v>
      </c>
      <c r="N23" s="24"/>
    </row>
    <row r="24" hidden="1">
      <c r="A24" s="5" t="s">
        <v>8217</v>
      </c>
      <c r="B24" s="5" t="s">
        <v>211</v>
      </c>
      <c r="C24" s="15" t="s">
        <v>10624</v>
      </c>
      <c r="D24" s="23" t="s">
        <v>10624</v>
      </c>
      <c r="E24" s="23" t="s">
        <v>4177</v>
      </c>
      <c r="F24" s="5" t="s">
        <v>8218</v>
      </c>
      <c r="G24" s="5" t="s">
        <v>202</v>
      </c>
      <c r="H24" s="5" t="s">
        <v>8219</v>
      </c>
      <c r="I24" s="5" t="s">
        <v>653</v>
      </c>
      <c r="J24" s="13" t="s">
        <v>10818</v>
      </c>
      <c r="K24" s="24"/>
      <c r="L24" s="24"/>
      <c r="M24" s="40" t="s">
        <v>11552</v>
      </c>
      <c r="N24" s="24"/>
    </row>
    <row r="25" hidden="1">
      <c r="A25" s="5" t="s">
        <v>7281</v>
      </c>
      <c r="B25" s="5" t="s">
        <v>229</v>
      </c>
      <c r="C25" s="12" t="s">
        <v>10624</v>
      </c>
      <c r="D25" s="23" t="s">
        <v>10624</v>
      </c>
      <c r="E25" s="23" t="s">
        <v>4177</v>
      </c>
      <c r="F25" s="5" t="s">
        <v>7282</v>
      </c>
      <c r="G25" s="5" t="s">
        <v>7283</v>
      </c>
      <c r="H25" s="5" t="s">
        <v>7284</v>
      </c>
      <c r="I25" s="5" t="s">
        <v>222</v>
      </c>
      <c r="J25" s="13" t="s">
        <v>10819</v>
      </c>
      <c r="K25" s="41" t="s">
        <v>11559</v>
      </c>
      <c r="L25" s="24"/>
      <c r="M25" s="40" t="s">
        <v>11560</v>
      </c>
      <c r="N25" s="24"/>
    </row>
    <row r="26" hidden="1">
      <c r="A26" s="5" t="s">
        <v>7473</v>
      </c>
      <c r="B26" s="5" t="s">
        <v>179</v>
      </c>
      <c r="C26" s="12" t="s">
        <v>10624</v>
      </c>
      <c r="D26" s="23" t="s">
        <v>10624</v>
      </c>
      <c r="E26" s="23" t="s">
        <v>4177</v>
      </c>
      <c r="F26" s="5" t="s">
        <v>7474</v>
      </c>
      <c r="G26" s="5" t="s">
        <v>7475</v>
      </c>
      <c r="H26" s="5" t="s">
        <v>7476</v>
      </c>
      <c r="I26" s="5" t="s">
        <v>222</v>
      </c>
      <c r="J26" s="13" t="s">
        <v>10828</v>
      </c>
      <c r="K26" s="41" t="s">
        <v>11573</v>
      </c>
      <c r="L26" s="24"/>
      <c r="M26" s="39" t="s">
        <v>11574</v>
      </c>
      <c r="N26" s="24"/>
    </row>
    <row r="27" hidden="1">
      <c r="A27" s="5" t="s">
        <v>10385</v>
      </c>
      <c r="B27" s="5" t="s">
        <v>383</v>
      </c>
      <c r="C27" s="15" t="s">
        <v>10624</v>
      </c>
      <c r="D27" s="23" t="s">
        <v>10624</v>
      </c>
      <c r="E27" s="23" t="s">
        <v>4177</v>
      </c>
      <c r="F27" s="5" t="s">
        <v>10386</v>
      </c>
      <c r="G27" s="5" t="s">
        <v>235</v>
      </c>
      <c r="H27" s="5" t="s">
        <v>10387</v>
      </c>
      <c r="I27" s="5" t="s">
        <v>222</v>
      </c>
      <c r="J27" s="13" t="s">
        <v>10846</v>
      </c>
      <c r="K27" s="41" t="s">
        <v>11577</v>
      </c>
      <c r="L27" s="24"/>
      <c r="M27" s="39" t="s">
        <v>11578</v>
      </c>
      <c r="N27" s="24"/>
    </row>
    <row r="28" hidden="1">
      <c r="A28" s="5" t="s">
        <v>5875</v>
      </c>
      <c r="B28" s="5" t="s">
        <v>283</v>
      </c>
      <c r="C28" s="15" t="s">
        <v>10624</v>
      </c>
      <c r="D28" s="23" t="s">
        <v>10624</v>
      </c>
      <c r="E28" s="23" t="s">
        <v>4177</v>
      </c>
      <c r="F28" s="5" t="s">
        <v>5876</v>
      </c>
      <c r="G28" s="5" t="s">
        <v>5877</v>
      </c>
      <c r="H28" s="5" t="s">
        <v>5878</v>
      </c>
      <c r="I28" s="5" t="s">
        <v>222</v>
      </c>
      <c r="J28" s="13" t="s">
        <v>10849</v>
      </c>
      <c r="K28" s="24"/>
      <c r="L28" s="24"/>
      <c r="M28" s="40" t="s">
        <v>11580</v>
      </c>
      <c r="N28" s="24"/>
    </row>
    <row r="29" hidden="1">
      <c r="A29" s="5" t="s">
        <v>8592</v>
      </c>
      <c r="B29" s="5" t="s">
        <v>383</v>
      </c>
      <c r="C29" s="12" t="s">
        <v>10624</v>
      </c>
      <c r="D29" s="23" t="s">
        <v>10624</v>
      </c>
      <c r="E29" s="23" t="s">
        <v>4177</v>
      </c>
      <c r="F29" s="5" t="s">
        <v>8593</v>
      </c>
      <c r="G29" s="5" t="s">
        <v>6622</v>
      </c>
      <c r="H29" s="5" t="s">
        <v>8594</v>
      </c>
      <c r="I29" s="5" t="s">
        <v>222</v>
      </c>
      <c r="J29" s="13" t="s">
        <v>10851</v>
      </c>
      <c r="K29" s="24"/>
      <c r="L29" s="24"/>
      <c r="M29" s="40" t="s">
        <v>11582</v>
      </c>
      <c r="N29" s="24"/>
    </row>
    <row r="30" hidden="1">
      <c r="A30" s="5" t="s">
        <v>7113</v>
      </c>
      <c r="B30" s="5" t="s">
        <v>179</v>
      </c>
      <c r="C30" s="15" t="s">
        <v>10624</v>
      </c>
      <c r="D30" s="23" t="s">
        <v>10624</v>
      </c>
      <c r="E30" s="23" t="s">
        <v>4177</v>
      </c>
      <c r="F30" s="5" t="s">
        <v>7115</v>
      </c>
      <c r="G30" s="5"/>
      <c r="H30" s="5" t="s">
        <v>7116</v>
      </c>
      <c r="I30" s="5" t="s">
        <v>222</v>
      </c>
      <c r="J30" s="13" t="s">
        <v>10855</v>
      </c>
      <c r="K30" s="24"/>
      <c r="L30" s="24"/>
      <c r="M30" s="39" t="s">
        <v>11584</v>
      </c>
      <c r="N30" s="24"/>
    </row>
    <row r="31" hidden="1">
      <c r="A31" s="5" t="s">
        <v>7364</v>
      </c>
      <c r="B31" s="5" t="s">
        <v>383</v>
      </c>
      <c r="C31" s="15" t="s">
        <v>10624</v>
      </c>
      <c r="D31" s="23" t="s">
        <v>10624</v>
      </c>
      <c r="E31" s="23" t="s">
        <v>10624</v>
      </c>
      <c r="F31" s="5" t="s">
        <v>7365</v>
      </c>
      <c r="G31" s="5"/>
      <c r="H31" s="5" t="s">
        <v>7366</v>
      </c>
      <c r="I31" s="5" t="s">
        <v>222</v>
      </c>
      <c r="J31" s="13" t="s">
        <v>10865</v>
      </c>
      <c r="K31" s="24"/>
      <c r="L31" s="24"/>
      <c r="M31" s="40" t="s">
        <v>11586</v>
      </c>
      <c r="N31" s="24"/>
    </row>
    <row r="32" hidden="1">
      <c r="A32" s="5" t="s">
        <v>4204</v>
      </c>
      <c r="B32" s="5" t="s">
        <v>211</v>
      </c>
      <c r="C32" s="12" t="s">
        <v>10624</v>
      </c>
      <c r="D32" s="23" t="s">
        <v>10624</v>
      </c>
      <c r="E32" s="23" t="s">
        <v>4177</v>
      </c>
      <c r="F32" s="5" t="s">
        <v>4205</v>
      </c>
      <c r="G32" s="5" t="s">
        <v>4206</v>
      </c>
      <c r="H32" s="5" t="s">
        <v>4207</v>
      </c>
      <c r="I32" s="5" t="s">
        <v>222</v>
      </c>
      <c r="J32" s="13" t="s">
        <v>10866</v>
      </c>
      <c r="K32" s="24"/>
      <c r="L32" s="24"/>
      <c r="M32" s="40" t="s">
        <v>11588</v>
      </c>
      <c r="N32" s="41" t="s">
        <v>11589</v>
      </c>
    </row>
    <row r="33" hidden="1">
      <c r="A33" s="29" t="s">
        <v>4185</v>
      </c>
      <c r="B33" s="29" t="s">
        <v>283</v>
      </c>
      <c r="C33" s="30" t="s">
        <v>10624</v>
      </c>
      <c r="D33" s="31" t="s">
        <v>10624</v>
      </c>
      <c r="E33" s="31" t="s">
        <v>4177</v>
      </c>
      <c r="F33" s="29" t="s">
        <v>4186</v>
      </c>
      <c r="G33" s="29"/>
      <c r="H33" s="29" t="s">
        <v>4187</v>
      </c>
      <c r="I33" s="29" t="s">
        <v>433</v>
      </c>
      <c r="J33" s="32" t="s">
        <v>10868</v>
      </c>
      <c r="K33" s="33"/>
      <c r="L33" s="34" t="s">
        <v>10869</v>
      </c>
      <c r="M33" s="58" t="s">
        <v>11591</v>
      </c>
      <c r="N33" s="59"/>
      <c r="O33" s="35"/>
      <c r="P33" s="35"/>
      <c r="Q33" s="35"/>
      <c r="R33" s="35"/>
      <c r="S33" s="35"/>
      <c r="T33" s="35"/>
      <c r="U33" s="35"/>
      <c r="V33" s="35"/>
      <c r="W33" s="35"/>
      <c r="X33" s="35"/>
      <c r="Y33" s="35"/>
      <c r="Z33" s="35"/>
      <c r="AA33" s="35"/>
      <c r="AB33" s="35"/>
    </row>
    <row r="34" hidden="1">
      <c r="A34" s="5" t="s">
        <v>4188</v>
      </c>
      <c r="B34" s="5" t="s">
        <v>283</v>
      </c>
      <c r="C34" s="12" t="s">
        <v>10624</v>
      </c>
      <c r="D34" s="23" t="s">
        <v>10624</v>
      </c>
      <c r="E34" s="23" t="s">
        <v>10624</v>
      </c>
      <c r="F34" s="5" t="s">
        <v>9879</v>
      </c>
      <c r="G34" s="5" t="s">
        <v>9880</v>
      </c>
      <c r="H34" s="5" t="s">
        <v>4187</v>
      </c>
      <c r="I34" s="5" t="s">
        <v>433</v>
      </c>
      <c r="J34" s="13" t="s">
        <v>10868</v>
      </c>
      <c r="K34" s="24"/>
      <c r="L34" s="24"/>
      <c r="M34" s="39" t="s">
        <v>11591</v>
      </c>
      <c r="N34" s="24"/>
    </row>
    <row r="35" hidden="1">
      <c r="A35" s="5" t="s">
        <v>6611</v>
      </c>
      <c r="B35" s="5" t="s">
        <v>179</v>
      </c>
      <c r="C35" s="12" t="s">
        <v>10624</v>
      </c>
      <c r="D35" s="23" t="s">
        <v>10624</v>
      </c>
      <c r="E35" s="23" t="s">
        <v>4177</v>
      </c>
      <c r="F35" s="5" t="s">
        <v>6612</v>
      </c>
      <c r="G35" s="5"/>
      <c r="H35" s="5" t="s">
        <v>6613</v>
      </c>
      <c r="I35" s="5" t="s">
        <v>222</v>
      </c>
      <c r="J35" s="17" t="s">
        <v>10877</v>
      </c>
      <c r="K35" s="26"/>
      <c r="L35" s="26"/>
      <c r="M35" s="39" t="s">
        <v>11595</v>
      </c>
      <c r="N35" s="41" t="s">
        <v>11516</v>
      </c>
    </row>
    <row r="36" hidden="1">
      <c r="A36" s="5" t="s">
        <v>7517</v>
      </c>
      <c r="B36" s="5" t="s">
        <v>383</v>
      </c>
      <c r="C36" s="12" t="s">
        <v>10624</v>
      </c>
      <c r="D36" s="23" t="s">
        <v>10624</v>
      </c>
      <c r="E36" s="23" t="s">
        <v>4177</v>
      </c>
      <c r="F36" s="5" t="s">
        <v>5826</v>
      </c>
      <c r="G36" s="5" t="s">
        <v>2748</v>
      </c>
      <c r="H36" s="5" t="s">
        <v>7518</v>
      </c>
      <c r="I36" s="5" t="s">
        <v>222</v>
      </c>
      <c r="J36" s="13" t="s">
        <v>10883</v>
      </c>
      <c r="K36" s="24"/>
      <c r="L36" s="24"/>
      <c r="M36" s="39" t="s">
        <v>11596</v>
      </c>
      <c r="N36" s="41" t="s">
        <v>11516</v>
      </c>
    </row>
    <row r="37" hidden="1">
      <c r="A37" s="5" t="s">
        <v>6290</v>
      </c>
      <c r="B37" s="5" t="s">
        <v>383</v>
      </c>
      <c r="C37" s="12" t="s">
        <v>10624</v>
      </c>
      <c r="D37" s="23" t="s">
        <v>10624</v>
      </c>
      <c r="E37" s="23" t="s">
        <v>4177</v>
      </c>
      <c r="F37" s="5" t="s">
        <v>6291</v>
      </c>
      <c r="G37" s="5" t="s">
        <v>6292</v>
      </c>
      <c r="H37" s="5" t="s">
        <v>6293</v>
      </c>
      <c r="I37" s="5" t="s">
        <v>222</v>
      </c>
      <c r="J37" s="13" t="s">
        <v>10887</v>
      </c>
      <c r="K37" s="28"/>
      <c r="L37" s="28"/>
      <c r="M37" s="39" t="s">
        <v>11598</v>
      </c>
      <c r="N37" s="41" t="s">
        <v>11516</v>
      </c>
    </row>
    <row r="38" hidden="1">
      <c r="A38" s="5" t="s">
        <v>6246</v>
      </c>
      <c r="B38" s="5" t="s">
        <v>383</v>
      </c>
      <c r="C38" s="15" t="s">
        <v>10624</v>
      </c>
      <c r="D38" s="23" t="s">
        <v>10624</v>
      </c>
      <c r="E38" s="23" t="s">
        <v>10624</v>
      </c>
      <c r="F38" s="5" t="s">
        <v>6247</v>
      </c>
      <c r="G38" s="5"/>
      <c r="H38" s="5" t="s">
        <v>6248</v>
      </c>
      <c r="I38" s="5" t="s">
        <v>10116</v>
      </c>
      <c r="J38" s="17" t="s">
        <v>10888</v>
      </c>
      <c r="K38" s="26"/>
      <c r="L38" s="26"/>
      <c r="M38" s="60" t="s">
        <v>11600</v>
      </c>
      <c r="N38" s="24"/>
    </row>
    <row r="39" hidden="1">
      <c r="A39" s="5" t="s">
        <v>3538</v>
      </c>
      <c r="B39" s="5" t="s">
        <v>250</v>
      </c>
      <c r="C39" s="12" t="s">
        <v>10624</v>
      </c>
      <c r="D39" s="23" t="s">
        <v>10624</v>
      </c>
      <c r="E39" s="23" t="s">
        <v>10624</v>
      </c>
      <c r="F39" s="5" t="s">
        <v>3540</v>
      </c>
      <c r="G39" s="5" t="s">
        <v>537</v>
      </c>
      <c r="H39" s="5" t="s">
        <v>3541</v>
      </c>
      <c r="I39" s="5" t="s">
        <v>10890</v>
      </c>
      <c r="J39" s="13" t="s">
        <v>10891</v>
      </c>
      <c r="K39" s="24"/>
      <c r="L39" s="24"/>
      <c r="M39" s="39" t="s">
        <v>11601</v>
      </c>
      <c r="N39" s="24"/>
    </row>
    <row r="40" hidden="1">
      <c r="A40" s="5" t="s">
        <v>6767</v>
      </c>
      <c r="B40" s="5" t="s">
        <v>229</v>
      </c>
      <c r="C40" s="15" t="s">
        <v>10624</v>
      </c>
      <c r="D40" s="23" t="s">
        <v>10624</v>
      </c>
      <c r="E40" s="23" t="s">
        <v>4177</v>
      </c>
      <c r="F40" s="5" t="s">
        <v>6768</v>
      </c>
      <c r="G40" s="5" t="s">
        <v>6769</v>
      </c>
      <c r="H40" s="5"/>
      <c r="I40" s="5" t="s">
        <v>222</v>
      </c>
      <c r="J40" s="13" t="s">
        <v>10893</v>
      </c>
      <c r="K40" s="28"/>
      <c r="L40" s="28"/>
      <c r="M40" s="39" t="s">
        <v>11603</v>
      </c>
      <c r="N40" s="41" t="s">
        <v>11516</v>
      </c>
    </row>
    <row r="41" hidden="1">
      <c r="A41" s="5" t="s">
        <v>9569</v>
      </c>
      <c r="B41" s="5" t="s">
        <v>211</v>
      </c>
      <c r="C41" s="12" t="s">
        <v>10624</v>
      </c>
      <c r="D41" s="23" t="s">
        <v>10624</v>
      </c>
      <c r="E41" s="23" t="s">
        <v>10624</v>
      </c>
      <c r="F41" s="5" t="s">
        <v>9570</v>
      </c>
      <c r="G41" s="5" t="s">
        <v>9571</v>
      </c>
      <c r="H41" s="5" t="s">
        <v>9572</v>
      </c>
      <c r="I41" s="5" t="s">
        <v>222</v>
      </c>
      <c r="J41" s="13" t="s">
        <v>10901</v>
      </c>
      <c r="K41" s="24"/>
      <c r="L41" s="24"/>
      <c r="M41" s="39" t="s">
        <v>11604</v>
      </c>
      <c r="N41" s="24"/>
    </row>
    <row r="42" hidden="1">
      <c r="A42" s="5" t="s">
        <v>1660</v>
      </c>
      <c r="B42" s="5" t="s">
        <v>250</v>
      </c>
      <c r="C42" s="15" t="s">
        <v>10624</v>
      </c>
      <c r="D42" s="23" t="s">
        <v>10624</v>
      </c>
      <c r="E42" s="23" t="s">
        <v>4177</v>
      </c>
      <c r="F42" s="5" t="s">
        <v>1661</v>
      </c>
      <c r="G42" s="5" t="s">
        <v>1545</v>
      </c>
      <c r="H42" s="5" t="s">
        <v>1663</v>
      </c>
      <c r="I42" s="5" t="s">
        <v>222</v>
      </c>
      <c r="J42" s="13" t="s">
        <v>10903</v>
      </c>
      <c r="K42" s="24"/>
      <c r="L42" s="24"/>
      <c r="M42" s="39" t="s">
        <v>11606</v>
      </c>
      <c r="N42" s="41" t="s">
        <v>11516</v>
      </c>
    </row>
    <row r="43" hidden="1">
      <c r="A43" s="5" t="s">
        <v>7353</v>
      </c>
      <c r="B43" s="5" t="s">
        <v>2640</v>
      </c>
      <c r="C43" s="12" t="s">
        <v>10624</v>
      </c>
      <c r="D43" s="23" t="s">
        <v>10624</v>
      </c>
      <c r="E43" s="23" t="s">
        <v>4177</v>
      </c>
      <c r="F43" s="5" t="s">
        <v>9362</v>
      </c>
      <c r="G43" s="5" t="s">
        <v>9363</v>
      </c>
      <c r="H43" s="5" t="s">
        <v>7356</v>
      </c>
      <c r="I43" s="5" t="s">
        <v>653</v>
      </c>
      <c r="J43" s="13" t="s">
        <v>10905</v>
      </c>
      <c r="K43" s="24"/>
      <c r="L43" s="24"/>
      <c r="M43" s="39" t="s">
        <v>11609</v>
      </c>
      <c r="N43" s="41" t="s">
        <v>11516</v>
      </c>
    </row>
    <row r="44" hidden="1">
      <c r="A44" s="5" t="s">
        <v>4415</v>
      </c>
      <c r="B44" s="5" t="s">
        <v>250</v>
      </c>
      <c r="C44" s="15" t="s">
        <v>10624</v>
      </c>
      <c r="D44" s="23" t="s">
        <v>10624</v>
      </c>
      <c r="E44" s="23" t="s">
        <v>4177</v>
      </c>
      <c r="F44" s="5" t="s">
        <v>4416</v>
      </c>
      <c r="G44" s="5" t="s">
        <v>606</v>
      </c>
      <c r="H44" s="5" t="s">
        <v>4417</v>
      </c>
      <c r="I44" s="5" t="s">
        <v>433</v>
      </c>
      <c r="J44" s="13" t="s">
        <v>10917</v>
      </c>
      <c r="K44" s="24"/>
      <c r="L44" s="24"/>
      <c r="M44" s="39" t="s">
        <v>11611</v>
      </c>
      <c r="N44" s="41" t="s">
        <v>11589</v>
      </c>
    </row>
    <row r="45" hidden="1">
      <c r="A45" s="5" t="s">
        <v>3884</v>
      </c>
      <c r="B45" s="5" t="s">
        <v>383</v>
      </c>
      <c r="C45" s="15" t="s">
        <v>10624</v>
      </c>
      <c r="D45" s="23" t="s">
        <v>10624</v>
      </c>
      <c r="E45" s="23" t="s">
        <v>4177</v>
      </c>
      <c r="F45" s="5" t="s">
        <v>3885</v>
      </c>
      <c r="G45" s="5" t="s">
        <v>3886</v>
      </c>
      <c r="H45" s="5" t="s">
        <v>3887</v>
      </c>
      <c r="I45" s="5" t="s">
        <v>653</v>
      </c>
      <c r="J45" s="13" t="s">
        <v>10933</v>
      </c>
      <c r="K45" s="24"/>
      <c r="L45" s="24"/>
      <c r="M45" s="39" t="s">
        <v>11614</v>
      </c>
      <c r="N45" s="41" t="s">
        <v>11516</v>
      </c>
    </row>
    <row r="46" hidden="1">
      <c r="A46" s="5" t="s">
        <v>5608</v>
      </c>
      <c r="B46" s="5" t="s">
        <v>127</v>
      </c>
      <c r="C46" s="12" t="s">
        <v>10624</v>
      </c>
      <c r="D46" s="23" t="s">
        <v>10624</v>
      </c>
      <c r="E46" s="23" t="s">
        <v>4177</v>
      </c>
      <c r="F46" s="5" t="s">
        <v>5609</v>
      </c>
      <c r="G46" s="5"/>
      <c r="H46" s="5" t="s">
        <v>5610</v>
      </c>
      <c r="I46" s="5" t="s">
        <v>222</v>
      </c>
      <c r="J46" s="17" t="s">
        <v>10939</v>
      </c>
      <c r="K46" s="26"/>
      <c r="L46" s="26"/>
      <c r="M46" s="39" t="s">
        <v>11617</v>
      </c>
      <c r="N46" s="41" t="s">
        <v>11619</v>
      </c>
    </row>
    <row r="47" hidden="1">
      <c r="A47" s="5" t="s">
        <v>9926</v>
      </c>
      <c r="B47" s="5" t="s">
        <v>283</v>
      </c>
      <c r="C47" s="15" t="s">
        <v>10624</v>
      </c>
      <c r="D47" s="23" t="s">
        <v>10624</v>
      </c>
      <c r="E47" s="23" t="s">
        <v>10624</v>
      </c>
      <c r="F47" s="5" t="s">
        <v>9927</v>
      </c>
      <c r="G47" s="5" t="s">
        <v>9928</v>
      </c>
      <c r="H47" s="5" t="s">
        <v>9929</v>
      </c>
      <c r="I47" s="5" t="s">
        <v>222</v>
      </c>
      <c r="J47" s="13" t="s">
        <v>10949</v>
      </c>
      <c r="K47" s="24"/>
      <c r="L47" s="24"/>
      <c r="M47" s="39" t="s">
        <v>11605</v>
      </c>
      <c r="N47" s="24"/>
    </row>
    <row r="48" hidden="1">
      <c r="A48" s="5" t="s">
        <v>3988</v>
      </c>
      <c r="B48" s="5" t="s">
        <v>2640</v>
      </c>
      <c r="C48" s="15" t="s">
        <v>10624</v>
      </c>
      <c r="D48" s="23" t="s">
        <v>10624</v>
      </c>
      <c r="E48" s="23" t="s">
        <v>10624</v>
      </c>
      <c r="F48" s="5" t="s">
        <v>3989</v>
      </c>
      <c r="G48" s="5" t="s">
        <v>1640</v>
      </c>
      <c r="H48" s="5" t="s">
        <v>3990</v>
      </c>
      <c r="I48" s="5" t="s">
        <v>653</v>
      </c>
      <c r="J48" s="13" t="s">
        <v>10952</v>
      </c>
      <c r="K48" s="24"/>
      <c r="L48" s="24"/>
      <c r="M48" s="39" t="s">
        <v>11608</v>
      </c>
      <c r="N48" s="24"/>
    </row>
    <row r="49" hidden="1">
      <c r="A49" s="5" t="s">
        <v>9022</v>
      </c>
      <c r="B49" s="5" t="s">
        <v>2640</v>
      </c>
      <c r="C49" s="15" t="s">
        <v>10624</v>
      </c>
      <c r="D49" s="23" t="s">
        <v>10624</v>
      </c>
      <c r="E49" s="23" t="s">
        <v>4177</v>
      </c>
      <c r="F49" s="5" t="s">
        <v>9023</v>
      </c>
      <c r="G49" s="5" t="s">
        <v>9024</v>
      </c>
      <c r="H49" s="5" t="s">
        <v>9025</v>
      </c>
      <c r="I49" s="5" t="s">
        <v>222</v>
      </c>
      <c r="J49" s="13" t="s">
        <v>10963</v>
      </c>
      <c r="K49" s="24"/>
      <c r="L49" s="24"/>
      <c r="M49" s="39" t="s">
        <v>11625</v>
      </c>
      <c r="N49" s="24"/>
    </row>
    <row r="50" hidden="1">
      <c r="A50" s="5" t="s">
        <v>7855</v>
      </c>
      <c r="B50" s="5" t="s">
        <v>211</v>
      </c>
      <c r="C50" s="12" t="s">
        <v>10624</v>
      </c>
      <c r="D50" s="23" t="s">
        <v>10624</v>
      </c>
      <c r="E50" s="23" t="s">
        <v>10624</v>
      </c>
      <c r="F50" s="5" t="s">
        <v>7856</v>
      </c>
      <c r="G50" s="5" t="s">
        <v>4206</v>
      </c>
      <c r="H50" s="5" t="s">
        <v>7857</v>
      </c>
      <c r="I50" s="5" t="s">
        <v>222</v>
      </c>
      <c r="J50" s="13" t="s">
        <v>10977</v>
      </c>
      <c r="K50" s="24"/>
      <c r="L50" s="24"/>
      <c r="M50" s="39" t="s">
        <v>11610</v>
      </c>
      <c r="N50" s="24"/>
    </row>
    <row r="51" ht="144.0" hidden="1" customHeight="1">
      <c r="A51" s="5" t="s">
        <v>7897</v>
      </c>
      <c r="B51" s="5" t="s">
        <v>383</v>
      </c>
      <c r="C51" s="15" t="s">
        <v>10624</v>
      </c>
      <c r="D51" s="23" t="s">
        <v>10624</v>
      </c>
      <c r="E51" s="23" t="s">
        <v>10624</v>
      </c>
      <c r="F51" s="5" t="s">
        <v>7898</v>
      </c>
      <c r="G51" s="5" t="s">
        <v>3445</v>
      </c>
      <c r="H51" s="5" t="s">
        <v>7899</v>
      </c>
      <c r="I51" s="5" t="s">
        <v>222</v>
      </c>
      <c r="J51" s="13" t="s">
        <v>10978</v>
      </c>
      <c r="K51" s="24"/>
      <c r="L51" s="24"/>
      <c r="M51" s="39" t="s">
        <v>11613</v>
      </c>
      <c r="N51" s="24"/>
    </row>
    <row r="52" hidden="1">
      <c r="A52" s="5" t="s">
        <v>2949</v>
      </c>
      <c r="B52" s="5" t="s">
        <v>283</v>
      </c>
      <c r="C52" s="15" t="s">
        <v>10624</v>
      </c>
      <c r="D52" s="23" t="s">
        <v>10624</v>
      </c>
      <c r="E52" s="23" t="s">
        <v>10624</v>
      </c>
      <c r="F52" s="5" t="s">
        <v>2951</v>
      </c>
      <c r="G52" s="5"/>
      <c r="H52" s="5" t="s">
        <v>2953</v>
      </c>
      <c r="I52" s="5" t="s">
        <v>653</v>
      </c>
      <c r="J52" s="13" t="s">
        <v>10989</v>
      </c>
      <c r="K52" s="24"/>
      <c r="L52" s="24"/>
      <c r="M52" s="39" t="s">
        <v>11616</v>
      </c>
      <c r="N52" s="24"/>
    </row>
    <row r="53" hidden="1">
      <c r="A53" s="5" t="s">
        <v>8127</v>
      </c>
      <c r="B53" s="5" t="s">
        <v>315</v>
      </c>
      <c r="C53" s="12" t="s">
        <v>10624</v>
      </c>
      <c r="D53" s="23" t="s">
        <v>10624</v>
      </c>
      <c r="E53" s="23" t="s">
        <v>10624</v>
      </c>
      <c r="F53" s="5" t="s">
        <v>8128</v>
      </c>
      <c r="G53" s="5" t="s">
        <v>2693</v>
      </c>
      <c r="H53" s="5" t="s">
        <v>8129</v>
      </c>
      <c r="I53" s="5" t="s">
        <v>222</v>
      </c>
      <c r="J53" s="13" t="s">
        <v>10990</v>
      </c>
      <c r="K53" s="24"/>
      <c r="L53" s="24"/>
      <c r="M53" s="39" t="s">
        <v>11618</v>
      </c>
      <c r="N53" s="41" t="s">
        <v>11620</v>
      </c>
    </row>
    <row r="54" hidden="1">
      <c r="A54" s="5" t="s">
        <v>3005</v>
      </c>
      <c r="B54" s="5" t="s">
        <v>229</v>
      </c>
      <c r="C54" s="15" t="s">
        <v>10624</v>
      </c>
      <c r="D54" s="23" t="s">
        <v>10624</v>
      </c>
      <c r="E54" s="23" t="s">
        <v>10624</v>
      </c>
      <c r="F54" s="5" t="s">
        <v>3007</v>
      </c>
      <c r="G54" s="5"/>
      <c r="H54" s="5" t="s">
        <v>3008</v>
      </c>
      <c r="I54" s="5" t="s">
        <v>222</v>
      </c>
      <c r="J54" s="13" t="s">
        <v>10995</v>
      </c>
      <c r="K54" s="24"/>
      <c r="L54" s="24"/>
      <c r="M54" s="39" t="s">
        <v>11621</v>
      </c>
      <c r="N54" s="24"/>
    </row>
    <row r="55" hidden="1">
      <c r="A55" s="5" t="s">
        <v>8756</v>
      </c>
      <c r="B55" s="5" t="s">
        <v>315</v>
      </c>
      <c r="C55" s="12" t="s">
        <v>10624</v>
      </c>
      <c r="D55" s="23" t="s">
        <v>10624</v>
      </c>
      <c r="E55" s="23" t="s">
        <v>4177</v>
      </c>
      <c r="F55" s="5" t="s">
        <v>8757</v>
      </c>
      <c r="G55" s="5" t="s">
        <v>8758</v>
      </c>
      <c r="H55" s="5" t="s">
        <v>8759</v>
      </c>
      <c r="I55" s="5" t="s">
        <v>222</v>
      </c>
      <c r="J55" s="17" t="s">
        <v>11007</v>
      </c>
      <c r="K55" s="26"/>
      <c r="L55" s="26"/>
      <c r="M55" s="39" t="s">
        <v>11636</v>
      </c>
      <c r="N55" s="41" t="s">
        <v>11637</v>
      </c>
    </row>
    <row r="56" hidden="1">
      <c r="A56" s="5" t="s">
        <v>10203</v>
      </c>
      <c r="B56" s="5" t="s">
        <v>315</v>
      </c>
      <c r="C56" s="15" t="s">
        <v>10624</v>
      </c>
      <c r="D56" s="23" t="s">
        <v>10624</v>
      </c>
      <c r="E56" s="23" t="s">
        <v>10624</v>
      </c>
      <c r="F56" s="5" t="s">
        <v>10204</v>
      </c>
      <c r="G56" s="5" t="s">
        <v>10205</v>
      </c>
      <c r="H56" s="5" t="s">
        <v>10206</v>
      </c>
      <c r="I56" s="5" t="s">
        <v>222</v>
      </c>
      <c r="J56" s="17" t="s">
        <v>11009</v>
      </c>
      <c r="K56" s="26"/>
      <c r="L56" s="26"/>
      <c r="M56" s="39" t="s">
        <v>11623</v>
      </c>
      <c r="N56" s="41" t="s">
        <v>11589</v>
      </c>
    </row>
    <row r="57" hidden="1">
      <c r="A57" s="5" t="s">
        <v>7837</v>
      </c>
      <c r="B57" s="5" t="s">
        <v>250</v>
      </c>
      <c r="C57" s="15" t="s">
        <v>10624</v>
      </c>
      <c r="D57" s="23" t="s">
        <v>10624</v>
      </c>
      <c r="E57" s="23" t="s">
        <v>10624</v>
      </c>
      <c r="F57" s="5" t="s">
        <v>5058</v>
      </c>
      <c r="G57" s="5" t="s">
        <v>7838</v>
      </c>
      <c r="H57" s="5" t="s">
        <v>7839</v>
      </c>
      <c r="I57" s="5" t="s">
        <v>222</v>
      </c>
      <c r="J57" s="17" t="s">
        <v>11025</v>
      </c>
      <c r="K57" s="26"/>
      <c r="L57" s="26"/>
      <c r="M57" s="39" t="s">
        <v>11626</v>
      </c>
      <c r="N57" s="24"/>
    </row>
    <row r="58" hidden="1">
      <c r="A58" s="5" t="s">
        <v>9487</v>
      </c>
      <c r="B58" s="5" t="s">
        <v>2640</v>
      </c>
      <c r="C58" s="12" t="s">
        <v>10624</v>
      </c>
      <c r="D58" s="23" t="s">
        <v>10624</v>
      </c>
      <c r="E58" s="23" t="s">
        <v>4177</v>
      </c>
      <c r="F58" s="5" t="s">
        <v>9488</v>
      </c>
      <c r="G58" s="5"/>
      <c r="H58" s="5" t="s">
        <v>9489</v>
      </c>
      <c r="I58" s="5" t="s">
        <v>222</v>
      </c>
      <c r="J58" s="13" t="s">
        <v>11031</v>
      </c>
      <c r="K58" s="24"/>
      <c r="L58" s="24"/>
      <c r="M58" s="39" t="s">
        <v>11643</v>
      </c>
      <c r="N58" s="41" t="s">
        <v>11646</v>
      </c>
    </row>
    <row r="59" hidden="1">
      <c r="A59" s="5" t="s">
        <v>5332</v>
      </c>
      <c r="B59" s="5" t="s">
        <v>211</v>
      </c>
      <c r="C59" s="15" t="s">
        <v>10624</v>
      </c>
      <c r="D59" s="23" t="s">
        <v>10624</v>
      </c>
      <c r="E59" s="23" t="s">
        <v>10624</v>
      </c>
      <c r="F59" s="5" t="s">
        <v>5333</v>
      </c>
      <c r="G59" s="5" t="s">
        <v>3760</v>
      </c>
      <c r="H59" s="5" t="s">
        <v>5334</v>
      </c>
      <c r="I59" s="5" t="s">
        <v>653</v>
      </c>
      <c r="J59" s="13" t="s">
        <v>11033</v>
      </c>
      <c r="K59" s="24"/>
      <c r="L59" s="24"/>
      <c r="M59" s="39" t="s">
        <v>11628</v>
      </c>
      <c r="N59" s="24"/>
    </row>
    <row r="60" hidden="1">
      <c r="A60" s="5" t="s">
        <v>9356</v>
      </c>
      <c r="B60" s="5" t="s">
        <v>2640</v>
      </c>
      <c r="C60" s="15" t="s">
        <v>10624</v>
      </c>
      <c r="D60" s="23" t="s">
        <v>10624</v>
      </c>
      <c r="E60" s="23" t="s">
        <v>10624</v>
      </c>
      <c r="F60" s="5" t="s">
        <v>9965</v>
      </c>
      <c r="G60" s="5" t="s">
        <v>4885</v>
      </c>
      <c r="H60" s="5" t="s">
        <v>9358</v>
      </c>
      <c r="I60" s="5" t="s">
        <v>433</v>
      </c>
      <c r="J60" s="13" t="s">
        <v>11037</v>
      </c>
      <c r="K60" s="24"/>
      <c r="L60" s="24"/>
      <c r="M60" s="39" t="s">
        <v>11629</v>
      </c>
      <c r="N60" s="24"/>
    </row>
    <row r="61" hidden="1">
      <c r="A61" s="5" t="s">
        <v>1562</v>
      </c>
      <c r="B61" s="5" t="s">
        <v>127</v>
      </c>
      <c r="C61" s="15" t="s">
        <v>10624</v>
      </c>
      <c r="D61" s="23" t="s">
        <v>10624</v>
      </c>
      <c r="E61" s="23" t="s">
        <v>4177</v>
      </c>
      <c r="F61" s="5" t="s">
        <v>1564</v>
      </c>
      <c r="G61" s="5" t="s">
        <v>1566</v>
      </c>
      <c r="H61" s="5" t="s">
        <v>1567</v>
      </c>
      <c r="I61" s="5" t="s">
        <v>222</v>
      </c>
      <c r="J61" s="13" t="s">
        <v>11060</v>
      </c>
      <c r="K61" s="24"/>
      <c r="L61" s="24"/>
      <c r="M61" s="39" t="s">
        <v>11654</v>
      </c>
      <c r="N61" s="41" t="s">
        <v>11656</v>
      </c>
    </row>
    <row r="62" hidden="1">
      <c r="A62" s="5" t="s">
        <v>9966</v>
      </c>
      <c r="B62" s="5" t="s">
        <v>2640</v>
      </c>
      <c r="C62" s="12" t="s">
        <v>10624</v>
      </c>
      <c r="D62" s="23" t="s">
        <v>10624</v>
      </c>
      <c r="E62" s="23" t="s">
        <v>10624</v>
      </c>
      <c r="F62" s="5" t="s">
        <v>9967</v>
      </c>
      <c r="G62" s="5" t="s">
        <v>4885</v>
      </c>
      <c r="H62" s="5" t="s">
        <v>9968</v>
      </c>
      <c r="I62" s="5" t="s">
        <v>222</v>
      </c>
      <c r="J62" s="13" t="s">
        <v>11064</v>
      </c>
      <c r="K62" s="24"/>
      <c r="L62" s="24"/>
      <c r="M62" s="39" t="s">
        <v>11630</v>
      </c>
      <c r="N62" s="24"/>
    </row>
    <row r="63" hidden="1">
      <c r="A63" s="5" t="s">
        <v>4124</v>
      </c>
      <c r="B63" s="5" t="s">
        <v>211</v>
      </c>
      <c r="C63" s="12" t="s">
        <v>10624</v>
      </c>
      <c r="D63" s="23" t="s">
        <v>10624</v>
      </c>
      <c r="E63" s="23" t="s">
        <v>10624</v>
      </c>
      <c r="F63" s="5" t="s">
        <v>4125</v>
      </c>
      <c r="G63" s="5" t="s">
        <v>4126</v>
      </c>
      <c r="H63" s="5" t="s">
        <v>4127</v>
      </c>
      <c r="I63" s="5" t="s">
        <v>222</v>
      </c>
      <c r="J63" s="13" t="s">
        <v>11084</v>
      </c>
      <c r="K63" s="24"/>
      <c r="L63" s="24"/>
      <c r="M63" s="39" t="s">
        <v>11631</v>
      </c>
      <c r="N63" s="41"/>
    </row>
    <row r="64" hidden="1">
      <c r="A64" s="5" t="s">
        <v>7029</v>
      </c>
      <c r="B64" s="5" t="s">
        <v>229</v>
      </c>
      <c r="C64" s="15" t="s">
        <v>10624</v>
      </c>
      <c r="D64" s="23" t="s">
        <v>10624</v>
      </c>
      <c r="E64" s="23" t="s">
        <v>10624</v>
      </c>
      <c r="F64" s="5" t="s">
        <v>7030</v>
      </c>
      <c r="G64" s="5"/>
      <c r="H64" s="5" t="s">
        <v>7031</v>
      </c>
      <c r="I64" s="5" t="s">
        <v>222</v>
      </c>
      <c r="J64" s="13" t="s">
        <v>11146</v>
      </c>
      <c r="K64" s="24"/>
      <c r="L64" s="24"/>
      <c r="M64" s="39" t="s">
        <v>11633</v>
      </c>
      <c r="N64" s="24"/>
    </row>
    <row r="65" hidden="1">
      <c r="A65" s="5" t="s">
        <v>7267</v>
      </c>
      <c r="B65" s="5" t="s">
        <v>211</v>
      </c>
      <c r="C65" s="12" t="s">
        <v>10624</v>
      </c>
      <c r="D65" s="23" t="s">
        <v>10624</v>
      </c>
      <c r="E65" s="23" t="s">
        <v>4177</v>
      </c>
      <c r="F65" s="5" t="s">
        <v>7268</v>
      </c>
      <c r="G65" s="5" t="s">
        <v>7269</v>
      </c>
      <c r="H65" s="5" t="s">
        <v>7270</v>
      </c>
      <c r="I65" s="5" t="s">
        <v>222</v>
      </c>
      <c r="J65" s="13" t="s">
        <v>11147</v>
      </c>
      <c r="K65" s="24"/>
      <c r="L65" s="24"/>
      <c r="M65" s="39" t="s">
        <v>11664</v>
      </c>
      <c r="N65" s="41" t="s">
        <v>11666</v>
      </c>
    </row>
    <row r="66" hidden="1">
      <c r="A66" s="5" t="s">
        <v>9818</v>
      </c>
      <c r="B66" s="5" t="s">
        <v>383</v>
      </c>
      <c r="C66" s="15" t="s">
        <v>10624</v>
      </c>
      <c r="D66" s="23" t="s">
        <v>10624</v>
      </c>
      <c r="E66" s="23" t="s">
        <v>10624</v>
      </c>
      <c r="F66" s="5" t="s">
        <v>9819</v>
      </c>
      <c r="G66" s="5" t="s">
        <v>240</v>
      </c>
      <c r="H66" s="5" t="s">
        <v>9820</v>
      </c>
      <c r="I66" s="5" t="s">
        <v>653</v>
      </c>
      <c r="J66" s="13" t="s">
        <v>11151</v>
      </c>
      <c r="K66" s="28"/>
      <c r="L66" s="28"/>
      <c r="M66" s="39" t="s">
        <v>11635</v>
      </c>
      <c r="N66" s="24"/>
    </row>
    <row r="67" hidden="1">
      <c r="A67" s="5" t="s">
        <v>9381</v>
      </c>
      <c r="B67" s="5" t="s">
        <v>250</v>
      </c>
      <c r="C67" s="12" t="s">
        <v>10624</v>
      </c>
      <c r="D67" s="23" t="s">
        <v>10624</v>
      </c>
      <c r="E67" s="23" t="s">
        <v>4177</v>
      </c>
      <c r="F67" s="5" t="s">
        <v>9382</v>
      </c>
      <c r="G67" s="5" t="s">
        <v>9383</v>
      </c>
      <c r="H67" s="5" t="s">
        <v>9384</v>
      </c>
      <c r="I67" s="5" t="s">
        <v>222</v>
      </c>
      <c r="J67" s="13" t="s">
        <v>11174</v>
      </c>
      <c r="K67" s="24"/>
      <c r="L67" s="24"/>
      <c r="M67" s="39" t="s">
        <v>11670</v>
      </c>
      <c r="N67" s="41" t="s">
        <v>11672</v>
      </c>
    </row>
    <row r="68" hidden="1">
      <c r="A68" s="5" t="s">
        <v>3782</v>
      </c>
      <c r="B68" s="5" t="s">
        <v>250</v>
      </c>
      <c r="C68" s="12" t="s">
        <v>10624</v>
      </c>
      <c r="D68" s="23" t="s">
        <v>10624</v>
      </c>
      <c r="E68" s="23" t="s">
        <v>10624</v>
      </c>
      <c r="F68" s="5" t="s">
        <v>3783</v>
      </c>
      <c r="G68" s="5" t="s">
        <v>1227</v>
      </c>
      <c r="H68" s="5" t="s">
        <v>3784</v>
      </c>
      <c r="I68" s="5" t="s">
        <v>222</v>
      </c>
      <c r="J68" s="13" t="s">
        <v>11195</v>
      </c>
      <c r="K68" s="28"/>
      <c r="L68" s="28"/>
      <c r="M68" s="39" t="s">
        <v>11638</v>
      </c>
      <c r="N68" s="24"/>
    </row>
    <row r="69" hidden="1">
      <c r="A69" s="5" t="s">
        <v>6175</v>
      </c>
      <c r="B69" s="5" t="s">
        <v>250</v>
      </c>
      <c r="C69" s="15" t="s">
        <v>10624</v>
      </c>
      <c r="D69" s="23" t="s">
        <v>10624</v>
      </c>
      <c r="E69" s="23" t="s">
        <v>10624</v>
      </c>
      <c r="F69" s="5" t="s">
        <v>6176</v>
      </c>
      <c r="G69" s="5" t="s">
        <v>3694</v>
      </c>
      <c r="H69" s="5" t="s">
        <v>6177</v>
      </c>
      <c r="I69" s="5" t="s">
        <v>11199</v>
      </c>
      <c r="J69" s="17" t="s">
        <v>11200</v>
      </c>
      <c r="K69" s="26"/>
      <c r="L69" s="26"/>
      <c r="M69" s="39" t="s">
        <v>11640</v>
      </c>
      <c r="N69" s="24"/>
    </row>
    <row r="70" hidden="1">
      <c r="A70" s="5" t="s">
        <v>2985</v>
      </c>
      <c r="B70" s="5" t="s">
        <v>315</v>
      </c>
      <c r="C70" s="12" t="s">
        <v>10624</v>
      </c>
      <c r="D70" s="23" t="s">
        <v>10624</v>
      </c>
      <c r="E70" s="23" t="s">
        <v>4177</v>
      </c>
      <c r="F70" s="5" t="s">
        <v>2987</v>
      </c>
      <c r="G70" s="5"/>
      <c r="H70" s="5" t="s">
        <v>2989</v>
      </c>
      <c r="I70" s="5" t="s">
        <v>222</v>
      </c>
      <c r="J70" s="13" t="s">
        <v>11219</v>
      </c>
      <c r="K70" s="24"/>
      <c r="L70" s="24"/>
      <c r="M70" s="39" t="s">
        <v>11680</v>
      </c>
      <c r="N70" s="41" t="s">
        <v>11682</v>
      </c>
    </row>
    <row r="71" hidden="1">
      <c r="A71" s="5" t="s">
        <v>7816</v>
      </c>
      <c r="B71" s="5" t="s">
        <v>383</v>
      </c>
      <c r="C71" s="12" t="s">
        <v>10624</v>
      </c>
      <c r="D71" s="23" t="s">
        <v>10624</v>
      </c>
      <c r="E71" s="23" t="s">
        <v>4177</v>
      </c>
      <c r="F71" s="5" t="s">
        <v>7817</v>
      </c>
      <c r="G71" s="5"/>
      <c r="H71" s="5" t="s">
        <v>7818</v>
      </c>
      <c r="I71" s="5" t="s">
        <v>222</v>
      </c>
      <c r="J71" s="13" t="s">
        <v>11234</v>
      </c>
      <c r="K71" s="24"/>
      <c r="L71" s="24"/>
      <c r="M71" s="39" t="s">
        <v>11684</v>
      </c>
      <c r="N71" s="41" t="s">
        <v>11686</v>
      </c>
    </row>
    <row r="72" hidden="1">
      <c r="A72" s="5" t="s">
        <v>8055</v>
      </c>
      <c r="B72" s="5" t="s">
        <v>315</v>
      </c>
      <c r="C72" s="12" t="s">
        <v>10624</v>
      </c>
      <c r="D72" s="23" t="s">
        <v>10624</v>
      </c>
      <c r="E72" s="23" t="s">
        <v>4177</v>
      </c>
      <c r="F72" s="5" t="s">
        <v>8056</v>
      </c>
      <c r="G72" s="5" t="s">
        <v>8057</v>
      </c>
      <c r="H72" s="5" t="s">
        <v>8058</v>
      </c>
      <c r="I72" s="5" t="s">
        <v>222</v>
      </c>
      <c r="J72" s="13" t="s">
        <v>11240</v>
      </c>
      <c r="K72" s="24"/>
      <c r="L72" s="24"/>
      <c r="M72" s="39" t="s">
        <v>11688</v>
      </c>
      <c r="N72" s="41" t="s">
        <v>11637</v>
      </c>
    </row>
    <row r="73" hidden="1">
      <c r="A73" s="5" t="s">
        <v>6691</v>
      </c>
      <c r="B73" s="5" t="s">
        <v>127</v>
      </c>
      <c r="C73" s="15" t="s">
        <v>10624</v>
      </c>
      <c r="D73" s="23" t="s">
        <v>10624</v>
      </c>
      <c r="E73" s="23" t="s">
        <v>4177</v>
      </c>
      <c r="F73" s="5" t="s">
        <v>6693</v>
      </c>
      <c r="G73" s="5"/>
      <c r="H73" s="5" t="s">
        <v>6694</v>
      </c>
      <c r="I73" s="5" t="s">
        <v>222</v>
      </c>
      <c r="J73" s="13" t="s">
        <v>11244</v>
      </c>
      <c r="K73" s="24"/>
      <c r="L73" s="24"/>
      <c r="M73" s="39" t="s">
        <v>11689</v>
      </c>
      <c r="N73" s="41" t="s">
        <v>11690</v>
      </c>
    </row>
    <row r="74" hidden="1">
      <c r="A74" s="5" t="s">
        <v>9390</v>
      </c>
      <c r="B74" s="5" t="s">
        <v>250</v>
      </c>
      <c r="C74" s="15" t="s">
        <v>10624</v>
      </c>
      <c r="D74" s="23" t="s">
        <v>10624</v>
      </c>
      <c r="E74" s="23" t="s">
        <v>4177</v>
      </c>
      <c r="F74" s="5" t="s">
        <v>9391</v>
      </c>
      <c r="G74" s="5" t="s">
        <v>430</v>
      </c>
      <c r="H74" s="5" t="s">
        <v>9392</v>
      </c>
      <c r="I74" s="5" t="s">
        <v>433</v>
      </c>
      <c r="J74" s="13" t="s">
        <v>11247</v>
      </c>
      <c r="K74" s="28"/>
      <c r="L74" s="28"/>
      <c r="M74" s="39" t="s">
        <v>11692</v>
      </c>
      <c r="N74" s="24"/>
    </row>
    <row r="75" hidden="1">
      <c r="A75" s="5" t="s">
        <v>7487</v>
      </c>
      <c r="B75" s="5" t="s">
        <v>179</v>
      </c>
      <c r="C75" s="15" t="s">
        <v>10624</v>
      </c>
      <c r="D75" s="23" t="s">
        <v>10624</v>
      </c>
      <c r="E75" s="23" t="s">
        <v>10624</v>
      </c>
      <c r="F75" s="5" t="s">
        <v>7488</v>
      </c>
      <c r="G75" s="5" t="s">
        <v>73</v>
      </c>
      <c r="H75" s="5" t="s">
        <v>7489</v>
      </c>
      <c r="I75" s="5" t="s">
        <v>222</v>
      </c>
      <c r="J75" s="13" t="s">
        <v>11250</v>
      </c>
      <c r="K75" s="28"/>
      <c r="L75" s="28"/>
      <c r="M75" s="39" t="s">
        <v>11642</v>
      </c>
      <c r="N75" s="41" t="s">
        <v>11644</v>
      </c>
    </row>
    <row r="76" hidden="1">
      <c r="A76" s="5" t="s">
        <v>8778</v>
      </c>
      <c r="B76" s="5" t="s">
        <v>283</v>
      </c>
      <c r="C76" s="15" t="s">
        <v>10624</v>
      </c>
      <c r="D76" s="23" t="s">
        <v>10624</v>
      </c>
      <c r="E76" s="23" t="s">
        <v>4177</v>
      </c>
      <c r="F76" s="5" t="s">
        <v>8780</v>
      </c>
      <c r="G76" s="5"/>
      <c r="H76" s="5" t="s">
        <v>8781</v>
      </c>
      <c r="I76" s="5" t="s">
        <v>222</v>
      </c>
      <c r="J76" s="13" t="s">
        <v>11253</v>
      </c>
      <c r="K76" s="24"/>
      <c r="L76" s="24"/>
      <c r="M76" s="39" t="s">
        <v>11696</v>
      </c>
      <c r="N76" s="41"/>
    </row>
    <row r="77" hidden="1">
      <c r="A77" s="5" t="s">
        <v>10099</v>
      </c>
      <c r="B77" s="5" t="s">
        <v>315</v>
      </c>
      <c r="C77" s="12" t="s">
        <v>10624</v>
      </c>
      <c r="D77" s="23" t="s">
        <v>10624</v>
      </c>
      <c r="E77" s="23" t="s">
        <v>4177</v>
      </c>
      <c r="F77" s="5" t="s">
        <v>10101</v>
      </c>
      <c r="G77" s="5"/>
      <c r="H77" s="5" t="s">
        <v>10102</v>
      </c>
      <c r="I77" s="5" t="s">
        <v>653</v>
      </c>
      <c r="J77" s="13" t="s">
        <v>11257</v>
      </c>
      <c r="K77" s="24"/>
      <c r="L77" s="24"/>
      <c r="M77" s="39" t="s">
        <v>11698</v>
      </c>
      <c r="N77" s="41" t="s">
        <v>11700</v>
      </c>
    </row>
    <row r="78" hidden="1">
      <c r="A78" s="5" t="s">
        <v>6856</v>
      </c>
      <c r="B78" s="5" t="s">
        <v>211</v>
      </c>
      <c r="C78" s="12" t="s">
        <v>10624</v>
      </c>
      <c r="D78" s="23" t="s">
        <v>10624</v>
      </c>
      <c r="E78" s="23" t="s">
        <v>4177</v>
      </c>
      <c r="F78" s="5" t="s">
        <v>6857</v>
      </c>
      <c r="G78" s="5"/>
      <c r="H78" s="5" t="s">
        <v>6858</v>
      </c>
      <c r="I78" s="5" t="s">
        <v>222</v>
      </c>
      <c r="J78" s="13" t="s">
        <v>11259</v>
      </c>
      <c r="K78" s="24"/>
      <c r="L78" s="24"/>
      <c r="M78" s="39" t="s">
        <v>11702</v>
      </c>
      <c r="N78" s="41" t="s">
        <v>11703</v>
      </c>
    </row>
    <row r="79" hidden="1">
      <c r="A79" s="5" t="s">
        <v>7648</v>
      </c>
      <c r="B79" s="5" t="s">
        <v>383</v>
      </c>
      <c r="C79" s="12" t="s">
        <v>10624</v>
      </c>
      <c r="D79" s="23" t="s">
        <v>10624</v>
      </c>
      <c r="E79" s="23" t="s">
        <v>10624</v>
      </c>
      <c r="F79" s="5" t="s">
        <v>7649</v>
      </c>
      <c r="G79" s="5"/>
      <c r="H79" s="5" t="s">
        <v>7650</v>
      </c>
      <c r="I79" s="5" t="s">
        <v>222</v>
      </c>
      <c r="J79" s="13" t="s">
        <v>11285</v>
      </c>
      <c r="K79" s="24"/>
      <c r="L79" s="24"/>
      <c r="M79" s="39" t="s">
        <v>11647</v>
      </c>
      <c r="N79" s="41" t="s">
        <v>11649</v>
      </c>
    </row>
    <row r="80" hidden="1">
      <c r="A80" s="5" t="s">
        <v>7120</v>
      </c>
      <c r="B80" s="5" t="s">
        <v>383</v>
      </c>
      <c r="C80" s="15" t="s">
        <v>10624</v>
      </c>
      <c r="D80" s="23" t="s">
        <v>10624</v>
      </c>
      <c r="E80" s="23" t="s">
        <v>4177</v>
      </c>
      <c r="F80" s="5" t="s">
        <v>7075</v>
      </c>
      <c r="G80" s="5" t="s">
        <v>1642</v>
      </c>
      <c r="H80" s="5" t="s">
        <v>7121</v>
      </c>
      <c r="I80" s="5" t="s">
        <v>222</v>
      </c>
      <c r="J80" s="13" t="s">
        <v>11303</v>
      </c>
      <c r="K80" s="24"/>
      <c r="L80" s="24"/>
      <c r="M80" s="39" t="s">
        <v>11706</v>
      </c>
      <c r="N80" s="41" t="s">
        <v>11589</v>
      </c>
    </row>
    <row r="81" hidden="1">
      <c r="A81" s="5" t="s">
        <v>6627</v>
      </c>
      <c r="B81" s="5" t="s">
        <v>315</v>
      </c>
      <c r="C81" s="12" t="s">
        <v>10624</v>
      </c>
      <c r="D81" s="23" t="s">
        <v>10624</v>
      </c>
      <c r="E81" s="23" t="s">
        <v>10624</v>
      </c>
      <c r="F81" s="5" t="s">
        <v>6628</v>
      </c>
      <c r="G81" s="5" t="s">
        <v>240</v>
      </c>
      <c r="H81" s="5" t="s">
        <v>6629</v>
      </c>
      <c r="I81" s="5" t="s">
        <v>10116</v>
      </c>
      <c r="J81" s="13" t="s">
        <v>11314</v>
      </c>
      <c r="K81" s="28"/>
      <c r="L81" s="28"/>
      <c r="M81" s="39" t="s">
        <v>11651</v>
      </c>
      <c r="N81" s="24"/>
    </row>
    <row r="82" hidden="1">
      <c r="A82" s="5" t="s">
        <v>9221</v>
      </c>
      <c r="B82" s="5" t="s">
        <v>211</v>
      </c>
      <c r="C82" s="15" t="s">
        <v>10624</v>
      </c>
      <c r="D82" s="23" t="s">
        <v>10624</v>
      </c>
      <c r="E82" s="23" t="s">
        <v>10624</v>
      </c>
      <c r="F82" s="5" t="s">
        <v>9222</v>
      </c>
      <c r="G82" s="5" t="s">
        <v>271</v>
      </c>
      <c r="H82" s="5" t="s">
        <v>9223</v>
      </c>
      <c r="I82" s="5" t="s">
        <v>222</v>
      </c>
      <c r="J82" s="13" t="s">
        <v>11338</v>
      </c>
      <c r="K82" s="28"/>
      <c r="L82" s="28"/>
      <c r="M82" s="39" t="s">
        <v>11653</v>
      </c>
      <c r="N82" s="24"/>
    </row>
    <row r="83" ht="155.25" hidden="1" customHeight="1">
      <c r="A83" s="5" t="s">
        <v>4786</v>
      </c>
      <c r="B83" s="5" t="s">
        <v>250</v>
      </c>
      <c r="C83" s="12" t="s">
        <v>10624</v>
      </c>
      <c r="D83" s="23" t="s">
        <v>10624</v>
      </c>
      <c r="E83" s="23" t="s">
        <v>10624</v>
      </c>
      <c r="F83" s="5" t="s">
        <v>4788</v>
      </c>
      <c r="G83" s="5"/>
      <c r="H83" s="5" t="s">
        <v>4789</v>
      </c>
      <c r="I83" s="5" t="s">
        <v>222</v>
      </c>
      <c r="J83" s="13" t="s">
        <v>11350</v>
      </c>
      <c r="K83" s="24"/>
      <c r="L83" s="24"/>
      <c r="M83" s="39" t="s">
        <v>11657</v>
      </c>
      <c r="N83" s="41" t="s">
        <v>11658</v>
      </c>
    </row>
    <row r="84" hidden="1">
      <c r="A84" s="5" t="s">
        <v>5601</v>
      </c>
      <c r="B84" s="5" t="s">
        <v>179</v>
      </c>
      <c r="C84" s="12" t="s">
        <v>10624</v>
      </c>
      <c r="D84" s="23" t="s">
        <v>10624</v>
      </c>
      <c r="E84" s="23" t="s">
        <v>4177</v>
      </c>
      <c r="F84" s="5" t="s">
        <v>5594</v>
      </c>
      <c r="G84" s="5"/>
      <c r="H84" s="5" t="s">
        <v>5602</v>
      </c>
      <c r="I84" s="5" t="s">
        <v>222</v>
      </c>
      <c r="J84" s="13" t="s">
        <v>11354</v>
      </c>
      <c r="K84" s="24"/>
      <c r="L84" s="24"/>
      <c r="M84" s="39" t="s">
        <v>11711</v>
      </c>
      <c r="N84" s="41" t="s">
        <v>11713</v>
      </c>
    </row>
    <row r="85" ht="190.5" hidden="1" customHeight="1">
      <c r="A85" s="5" t="s">
        <v>6754</v>
      </c>
      <c r="B85" s="5" t="s">
        <v>283</v>
      </c>
      <c r="C85" s="15" t="s">
        <v>10624</v>
      </c>
      <c r="D85" s="23" t="s">
        <v>10624</v>
      </c>
      <c r="E85" s="23" t="s">
        <v>10624</v>
      </c>
      <c r="F85" s="5" t="s">
        <v>6755</v>
      </c>
      <c r="G85" s="5" t="s">
        <v>6756</v>
      </c>
      <c r="H85" s="5" t="s">
        <v>6757</v>
      </c>
      <c r="I85" s="5" t="s">
        <v>222</v>
      </c>
      <c r="J85" s="13" t="s">
        <v>11356</v>
      </c>
      <c r="K85" s="24"/>
      <c r="L85" s="24"/>
      <c r="M85" s="39" t="s">
        <v>11659</v>
      </c>
      <c r="N85" s="24"/>
    </row>
    <row r="86" hidden="1">
      <c r="A86" s="5" t="s">
        <v>10028</v>
      </c>
      <c r="B86" s="5" t="s">
        <v>179</v>
      </c>
      <c r="C86" s="12" t="s">
        <v>10624</v>
      </c>
      <c r="D86" s="23" t="s">
        <v>10624</v>
      </c>
      <c r="E86" s="23" t="s">
        <v>10624</v>
      </c>
      <c r="F86" s="5" t="s">
        <v>10029</v>
      </c>
      <c r="G86" s="5" t="s">
        <v>5465</v>
      </c>
      <c r="H86" s="5" t="s">
        <v>10030</v>
      </c>
      <c r="I86" s="5" t="s">
        <v>222</v>
      </c>
      <c r="J86" s="17" t="s">
        <v>11360</v>
      </c>
      <c r="K86" s="26"/>
      <c r="L86" s="26"/>
      <c r="M86" s="61" t="s">
        <v>11661</v>
      </c>
      <c r="N86" s="24"/>
    </row>
    <row r="87">
      <c r="A87" s="63" t="s">
        <v>6618</v>
      </c>
      <c r="B87" s="5" t="s">
        <v>250</v>
      </c>
      <c r="C87" s="12" t="s">
        <v>10624</v>
      </c>
      <c r="D87" s="23" t="s">
        <v>10624</v>
      </c>
      <c r="E87" s="23"/>
      <c r="F87" s="5" t="s">
        <v>6619</v>
      </c>
      <c r="G87" s="5" t="s">
        <v>4545</v>
      </c>
      <c r="H87" s="5" t="s">
        <v>6620</v>
      </c>
      <c r="I87" s="5" t="s">
        <v>222</v>
      </c>
      <c r="J87" s="17" t="s">
        <v>11362</v>
      </c>
      <c r="K87" s="26"/>
      <c r="L87" s="26"/>
      <c r="M87" s="64"/>
      <c r="N87" s="24"/>
    </row>
    <row r="88" hidden="1">
      <c r="A88" s="5" t="s">
        <v>6035</v>
      </c>
      <c r="B88" s="5" t="s">
        <v>2640</v>
      </c>
      <c r="C88" s="15" t="s">
        <v>10624</v>
      </c>
      <c r="D88" s="23" t="s">
        <v>10624</v>
      </c>
      <c r="E88" s="23" t="s">
        <v>10624</v>
      </c>
      <c r="F88" s="5" t="s">
        <v>6036</v>
      </c>
      <c r="G88" s="5"/>
      <c r="H88" s="5" t="s">
        <v>6037</v>
      </c>
      <c r="I88" s="5" t="s">
        <v>10116</v>
      </c>
      <c r="J88" s="13" t="s">
        <v>11364</v>
      </c>
      <c r="K88" s="24"/>
      <c r="L88" s="24"/>
      <c r="M88" s="39" t="s">
        <v>11662</v>
      </c>
      <c r="N88" s="24"/>
    </row>
    <row r="89" hidden="1">
      <c r="A89" s="5" t="s">
        <v>10171</v>
      </c>
      <c r="B89" s="5" t="s">
        <v>283</v>
      </c>
      <c r="C89" s="12" t="s">
        <v>10624</v>
      </c>
      <c r="D89" s="23" t="s">
        <v>10624</v>
      </c>
      <c r="E89" s="23" t="s">
        <v>10624</v>
      </c>
      <c r="F89" s="5" t="s">
        <v>10172</v>
      </c>
      <c r="G89" s="5" t="s">
        <v>430</v>
      </c>
      <c r="H89" s="5" t="s">
        <v>10173</v>
      </c>
      <c r="I89" s="5" t="s">
        <v>222</v>
      </c>
      <c r="J89" s="13" t="s">
        <v>11368</v>
      </c>
      <c r="K89" s="28"/>
      <c r="L89" s="28"/>
      <c r="M89" s="39" t="s">
        <v>11665</v>
      </c>
      <c r="N89" s="24"/>
    </row>
    <row r="90" ht="120.0" hidden="1" customHeight="1">
      <c r="A90" s="5" t="s">
        <v>9799</v>
      </c>
      <c r="B90" s="5" t="s">
        <v>250</v>
      </c>
      <c r="C90" s="12" t="s">
        <v>10624</v>
      </c>
      <c r="D90" s="23" t="s">
        <v>10624</v>
      </c>
      <c r="E90" s="23" t="s">
        <v>4177</v>
      </c>
      <c r="F90" s="5" t="s">
        <v>9800</v>
      </c>
      <c r="G90" s="5" t="s">
        <v>1829</v>
      </c>
      <c r="H90" s="5" t="s">
        <v>9801</v>
      </c>
      <c r="I90" s="5" t="s">
        <v>222</v>
      </c>
      <c r="J90" s="13" t="s">
        <v>11373</v>
      </c>
      <c r="K90" s="28"/>
      <c r="L90" s="28"/>
      <c r="M90" s="65" t="s">
        <v>11598</v>
      </c>
      <c r="N90" s="41" t="s">
        <v>11720</v>
      </c>
    </row>
    <row r="91" ht="183.0" hidden="1" customHeight="1">
      <c r="A91" s="5" t="s">
        <v>8738</v>
      </c>
      <c r="B91" s="5" t="s">
        <v>383</v>
      </c>
      <c r="C91" s="15" t="s">
        <v>10624</v>
      </c>
      <c r="D91" s="23" t="s">
        <v>10624</v>
      </c>
      <c r="E91" s="23" t="s">
        <v>4177</v>
      </c>
      <c r="F91" s="5" t="s">
        <v>8739</v>
      </c>
      <c r="G91" s="5"/>
      <c r="H91" s="5" t="s">
        <v>8740</v>
      </c>
      <c r="I91" s="5" t="s">
        <v>222</v>
      </c>
      <c r="J91" s="13" t="s">
        <v>11374</v>
      </c>
      <c r="K91" s="24"/>
      <c r="L91" s="24"/>
      <c r="M91" s="39" t="s">
        <v>11721</v>
      </c>
      <c r="N91" s="41" t="s">
        <v>11722</v>
      </c>
    </row>
    <row r="92" hidden="1">
      <c r="A92" s="5" t="s">
        <v>8695</v>
      </c>
      <c r="B92" s="5" t="s">
        <v>250</v>
      </c>
      <c r="C92" s="15" t="s">
        <v>10624</v>
      </c>
      <c r="D92" s="23" t="s">
        <v>10624</v>
      </c>
      <c r="E92" s="23" t="s">
        <v>4177</v>
      </c>
      <c r="F92" s="5" t="s">
        <v>8696</v>
      </c>
      <c r="G92" s="5"/>
      <c r="H92" s="5" t="s">
        <v>8697</v>
      </c>
      <c r="I92" s="5" t="s">
        <v>653</v>
      </c>
      <c r="J92" s="13" t="s">
        <v>11387</v>
      </c>
      <c r="K92" s="24"/>
      <c r="L92" s="24"/>
      <c r="M92" s="39" t="s">
        <v>11724</v>
      </c>
      <c r="N92" s="41" t="s">
        <v>11725</v>
      </c>
    </row>
    <row r="93" hidden="1">
      <c r="A93" s="5" t="s">
        <v>10264</v>
      </c>
      <c r="B93" s="5" t="s">
        <v>283</v>
      </c>
      <c r="C93" s="15" t="s">
        <v>10624</v>
      </c>
      <c r="D93" s="23" t="s">
        <v>10624</v>
      </c>
      <c r="E93" s="23" t="s">
        <v>4177</v>
      </c>
      <c r="F93" s="5" t="s">
        <v>10265</v>
      </c>
      <c r="G93" s="5" t="s">
        <v>2503</v>
      </c>
      <c r="H93" s="5" t="s">
        <v>10266</v>
      </c>
      <c r="I93" s="5" t="s">
        <v>222</v>
      </c>
      <c r="J93" s="13" t="s">
        <v>11394</v>
      </c>
      <c r="K93" s="28"/>
      <c r="L93" s="28"/>
      <c r="M93" s="66" t="s">
        <v>11727</v>
      </c>
      <c r="N93" s="41" t="s">
        <v>11516</v>
      </c>
    </row>
    <row r="94" hidden="1">
      <c r="A94" s="5" t="s">
        <v>6904</v>
      </c>
      <c r="B94" s="5" t="s">
        <v>283</v>
      </c>
      <c r="C94" s="12" t="s">
        <v>10624</v>
      </c>
      <c r="D94" s="23" t="s">
        <v>10624</v>
      </c>
      <c r="E94" s="23" t="s">
        <v>4177</v>
      </c>
      <c r="F94" s="5" t="s">
        <v>6905</v>
      </c>
      <c r="G94" s="5" t="s">
        <v>879</v>
      </c>
      <c r="H94" s="5" t="s">
        <v>6906</v>
      </c>
      <c r="I94" s="5" t="s">
        <v>222</v>
      </c>
      <c r="J94" s="13" t="s">
        <v>11410</v>
      </c>
      <c r="K94" s="24"/>
      <c r="L94" s="24"/>
      <c r="M94" s="39" t="s">
        <v>11729</v>
      </c>
      <c r="N94" s="41" t="s">
        <v>11731</v>
      </c>
    </row>
    <row r="95" hidden="1">
      <c r="A95" s="5" t="s">
        <v>6871</v>
      </c>
      <c r="B95" s="5" t="s">
        <v>2640</v>
      </c>
      <c r="C95" s="12" t="s">
        <v>10624</v>
      </c>
      <c r="D95" s="23" t="s">
        <v>10624</v>
      </c>
      <c r="E95" s="23" t="s">
        <v>10624</v>
      </c>
      <c r="F95" s="5" t="s">
        <v>6337</v>
      </c>
      <c r="G95" s="5"/>
      <c r="H95" s="5" t="s">
        <v>6872</v>
      </c>
      <c r="I95" s="5" t="s">
        <v>222</v>
      </c>
      <c r="J95" s="13" t="s">
        <v>11442</v>
      </c>
      <c r="K95" s="24"/>
      <c r="L95" s="24"/>
      <c r="M95" s="39" t="s">
        <v>11668</v>
      </c>
      <c r="N95" s="24"/>
    </row>
    <row r="96" hidden="1">
      <c r="A96" s="5" t="s">
        <v>9262</v>
      </c>
      <c r="B96" s="5" t="s">
        <v>211</v>
      </c>
      <c r="C96" s="12" t="s">
        <v>10624</v>
      </c>
      <c r="D96" s="23" t="s">
        <v>10624</v>
      </c>
      <c r="E96" s="23" t="s">
        <v>10624</v>
      </c>
      <c r="F96" s="5" t="s">
        <v>9263</v>
      </c>
      <c r="G96" s="5"/>
      <c r="H96" s="5" t="s">
        <v>9264</v>
      </c>
      <c r="I96" s="5" t="s">
        <v>222</v>
      </c>
      <c r="J96" s="13" t="s">
        <v>11448</v>
      </c>
      <c r="K96" s="24"/>
      <c r="L96" s="24"/>
      <c r="M96" s="39" t="s">
        <v>11671</v>
      </c>
      <c r="N96" s="24"/>
    </row>
    <row r="97" hidden="1">
      <c r="A97" s="5" t="s">
        <v>9516</v>
      </c>
      <c r="B97" s="5" t="s">
        <v>2640</v>
      </c>
      <c r="C97" s="15" t="s">
        <v>10624</v>
      </c>
      <c r="D97" s="23" t="s">
        <v>10624</v>
      </c>
      <c r="E97" s="23" t="s">
        <v>10624</v>
      </c>
      <c r="F97" s="5" t="s">
        <v>9517</v>
      </c>
      <c r="G97" s="5" t="s">
        <v>9518</v>
      </c>
      <c r="H97" s="5" t="s">
        <v>9520</v>
      </c>
      <c r="I97" s="5" t="s">
        <v>222</v>
      </c>
      <c r="J97" s="13" t="s">
        <v>11449</v>
      </c>
      <c r="K97" s="24"/>
      <c r="L97" s="24"/>
      <c r="M97" s="39" t="s">
        <v>11674</v>
      </c>
      <c r="N97" s="24"/>
    </row>
    <row r="98" hidden="1">
      <c r="A98" s="5" t="s">
        <v>5446</v>
      </c>
      <c r="B98" s="5" t="s">
        <v>250</v>
      </c>
      <c r="C98" s="12" t="s">
        <v>10624</v>
      </c>
      <c r="D98" s="23" t="s">
        <v>10624</v>
      </c>
      <c r="E98" s="23" t="s">
        <v>4177</v>
      </c>
      <c r="F98" s="5" t="s">
        <v>9035</v>
      </c>
      <c r="G98" s="5" t="s">
        <v>3176</v>
      </c>
      <c r="H98" s="5" t="s">
        <v>9037</v>
      </c>
      <c r="I98" s="5" t="s">
        <v>433</v>
      </c>
      <c r="J98" s="13" t="s">
        <v>11453</v>
      </c>
      <c r="K98" s="24"/>
      <c r="L98" s="24"/>
      <c r="M98" s="39" t="s">
        <v>11735</v>
      </c>
      <c r="N98" s="41" t="s">
        <v>11737</v>
      </c>
    </row>
    <row r="99" hidden="1">
      <c r="A99" s="5" t="s">
        <v>7368</v>
      </c>
      <c r="B99" s="5" t="s">
        <v>250</v>
      </c>
      <c r="C99" s="15" t="s">
        <v>10624</v>
      </c>
      <c r="D99" s="23" t="s">
        <v>10624</v>
      </c>
      <c r="E99" s="23" t="s">
        <v>10624</v>
      </c>
      <c r="F99" s="5" t="s">
        <v>9859</v>
      </c>
      <c r="G99" s="5" t="s">
        <v>3176</v>
      </c>
      <c r="H99" s="5" t="s">
        <v>9863</v>
      </c>
      <c r="I99" s="5" t="s">
        <v>653</v>
      </c>
      <c r="J99" s="13" t="s">
        <v>11455</v>
      </c>
      <c r="K99" s="24"/>
      <c r="L99" s="24"/>
      <c r="M99" s="39" t="s">
        <v>11676</v>
      </c>
      <c r="N99" s="41" t="s">
        <v>11677</v>
      </c>
    </row>
    <row r="100" ht="283.5" hidden="1" customHeight="1">
      <c r="A100" s="5" t="s">
        <v>8106</v>
      </c>
      <c r="B100" s="5" t="s">
        <v>250</v>
      </c>
      <c r="C100" s="15" t="s">
        <v>10624</v>
      </c>
      <c r="D100" s="23" t="s">
        <v>10624</v>
      </c>
      <c r="E100" s="23" t="s">
        <v>10624</v>
      </c>
      <c r="F100" s="5" t="s">
        <v>8107</v>
      </c>
      <c r="G100" s="5" t="s">
        <v>1545</v>
      </c>
      <c r="H100" s="5" t="s">
        <v>8108</v>
      </c>
      <c r="I100" s="5" t="s">
        <v>222</v>
      </c>
      <c r="J100" s="13" t="s">
        <v>11458</v>
      </c>
      <c r="K100" s="24"/>
      <c r="L100" s="24"/>
      <c r="M100" s="40" t="s">
        <v>11679</v>
      </c>
      <c r="N100" s="24"/>
    </row>
    <row r="101" hidden="1">
      <c r="A101" s="5" t="s">
        <v>2942</v>
      </c>
      <c r="B101" s="5" t="s">
        <v>250</v>
      </c>
      <c r="C101" s="12" t="s">
        <v>10624</v>
      </c>
      <c r="D101" s="23" t="s">
        <v>10624</v>
      </c>
      <c r="E101" s="23" t="s">
        <v>10624</v>
      </c>
      <c r="F101" s="5" t="s">
        <v>2945</v>
      </c>
      <c r="G101" s="5"/>
      <c r="H101" s="5" t="s">
        <v>2946</v>
      </c>
      <c r="I101" s="5" t="s">
        <v>222</v>
      </c>
      <c r="J101" s="13" t="s">
        <v>11520</v>
      </c>
      <c r="K101" s="24"/>
      <c r="L101" s="24"/>
      <c r="M101" s="39" t="s">
        <v>11683</v>
      </c>
      <c r="N101" s="24"/>
    </row>
    <row r="102" hidden="1">
      <c r="A102" s="5" t="s">
        <v>9759</v>
      </c>
      <c r="B102" s="5" t="s">
        <v>315</v>
      </c>
      <c r="C102" s="15" t="s">
        <v>10624</v>
      </c>
      <c r="D102" s="23" t="s">
        <v>10624</v>
      </c>
      <c r="E102" s="23" t="s">
        <v>4177</v>
      </c>
      <c r="F102" s="5" t="s">
        <v>9760</v>
      </c>
      <c r="G102" s="5" t="s">
        <v>9761</v>
      </c>
      <c r="H102" s="5" t="s">
        <v>9762</v>
      </c>
      <c r="I102" s="5" t="s">
        <v>222</v>
      </c>
      <c r="J102" s="13" t="s">
        <v>11530</v>
      </c>
      <c r="K102" s="24"/>
      <c r="L102" s="24"/>
      <c r="M102" s="39" t="s">
        <v>11742</v>
      </c>
      <c r="N102" s="41" t="s">
        <v>11743</v>
      </c>
    </row>
  </sheetData>
  <hyperlinks>
    <hyperlink r:id="rId4" ref="M2"/>
    <hyperlink r:id="rId5" ref="M3"/>
    <hyperlink r:id="rId6" ref="M4"/>
    <hyperlink r:id="rId7" ref="M5"/>
    <hyperlink r:id="rId8" ref="M6"/>
    <hyperlink r:id="rId9" ref="M7"/>
    <hyperlink r:id="rId10" ref="M8"/>
    <hyperlink r:id="rId11" ref="M9"/>
    <hyperlink r:id="rId12" ref="M10"/>
    <hyperlink r:id="rId13" ref="M11"/>
    <hyperlink r:id="rId14" ref="M12"/>
    <hyperlink r:id="rId15" ref="M13"/>
    <hyperlink r:id="rId16" ref="M14"/>
    <hyperlink r:id="rId17" ref="M15"/>
    <hyperlink r:id="rId18" ref="M16"/>
    <hyperlink r:id="rId19" ref="M17"/>
    <hyperlink r:id="rId20" ref="M18"/>
    <hyperlink r:id="rId21" ref="M19"/>
    <hyperlink r:id="rId22" ref="M20"/>
    <hyperlink r:id="rId23" ref="M21"/>
    <hyperlink r:id="rId24" ref="M22"/>
    <hyperlink r:id="rId25" ref="M23"/>
    <hyperlink r:id="rId26" ref="M24"/>
    <hyperlink r:id="rId27" ref="M25"/>
    <hyperlink r:id="rId28" ref="M26"/>
    <hyperlink r:id="rId29" ref="M27"/>
    <hyperlink r:id="rId30" ref="M28"/>
    <hyperlink r:id="rId31" ref="M29"/>
    <hyperlink r:id="rId32" ref="M30"/>
    <hyperlink r:id="rId33" ref="M31"/>
    <hyperlink r:id="rId34" ref="M32"/>
    <hyperlink r:id="rId35" ref="M33"/>
    <hyperlink r:id="rId36" ref="M34"/>
    <hyperlink r:id="rId37" ref="M35"/>
    <hyperlink r:id="rId38" ref="M36"/>
    <hyperlink r:id="rId39" ref="M37"/>
    <hyperlink r:id="rId40" ref="M38"/>
    <hyperlink r:id="rId41" ref="M39"/>
    <hyperlink r:id="rId42" ref="M40"/>
    <hyperlink r:id="rId43" ref="M41"/>
    <hyperlink r:id="rId44" ref="M42"/>
    <hyperlink r:id="rId45" ref="M43"/>
    <hyperlink r:id="rId46" ref="M44"/>
    <hyperlink r:id="rId47" ref="M45"/>
    <hyperlink r:id="rId48" ref="M46"/>
    <hyperlink r:id="rId49" ref="M47"/>
    <hyperlink r:id="rId50" ref="M48"/>
    <hyperlink r:id="rId51" ref="M49"/>
    <hyperlink r:id="rId52" ref="M50"/>
    <hyperlink r:id="rId53" ref="M51"/>
    <hyperlink r:id="rId54" ref="M52"/>
    <hyperlink r:id="rId55" ref="M53"/>
    <hyperlink r:id="rId56" ref="M54"/>
    <hyperlink r:id="rId57" ref="M55"/>
    <hyperlink r:id="rId58" ref="M56"/>
    <hyperlink r:id="rId59" ref="M57"/>
    <hyperlink r:id="rId60" ref="M58"/>
    <hyperlink r:id="rId61" ref="M59"/>
    <hyperlink r:id="rId62" ref="M60"/>
    <hyperlink r:id="rId63" ref="M61"/>
    <hyperlink r:id="rId64" ref="M62"/>
    <hyperlink r:id="rId65" ref="M63"/>
    <hyperlink r:id="rId66" ref="M64"/>
    <hyperlink r:id="rId67" ref="M65"/>
    <hyperlink r:id="rId68" ref="M66"/>
    <hyperlink r:id="rId69" ref="M67"/>
    <hyperlink r:id="rId70" ref="M68"/>
    <hyperlink r:id="rId71" ref="M69"/>
    <hyperlink r:id="rId72" ref="M70"/>
    <hyperlink r:id="rId73" ref="M71"/>
    <hyperlink r:id="rId74" ref="M72"/>
    <hyperlink r:id="rId75" ref="M73"/>
    <hyperlink r:id="rId76" ref="M74"/>
    <hyperlink r:id="rId77" ref="M75"/>
    <hyperlink r:id="rId78" ref="M76"/>
    <hyperlink r:id="rId79" ref="M77"/>
    <hyperlink r:id="rId80" ref="M78"/>
    <hyperlink r:id="rId81" ref="M79"/>
    <hyperlink r:id="rId82" ref="M80"/>
    <hyperlink r:id="rId83" ref="M81"/>
    <hyperlink r:id="rId84" ref="M82"/>
    <hyperlink r:id="rId85" ref="M83"/>
    <hyperlink r:id="rId86" ref="M84"/>
    <hyperlink r:id="rId87" ref="M85"/>
    <hyperlink r:id="rId88" ref="M86"/>
    <hyperlink r:id="rId89" ref="M88"/>
    <hyperlink r:id="rId90" ref="M89"/>
    <hyperlink r:id="rId91" ref="M90"/>
    <hyperlink r:id="rId92" ref="M91"/>
    <hyperlink r:id="rId93" ref="M92"/>
    <hyperlink r:id="rId94" ref="M93"/>
    <hyperlink r:id="rId95" ref="M94"/>
    <hyperlink r:id="rId96" ref="M95"/>
    <hyperlink r:id="rId97" ref="M96"/>
    <hyperlink r:id="rId98" ref="M97"/>
    <hyperlink r:id="rId99" ref="M98"/>
    <hyperlink r:id="rId100" ref="M99"/>
    <hyperlink r:id="rId101" ref="M100"/>
    <hyperlink r:id="rId102" ref="M101"/>
    <hyperlink r:id="rId103" ref="M102"/>
  </hyperlinks>
  <drawing r:id="rId104"/>
  <legacyDrawing r:id="rId105"/>
  <tableParts count="1">
    <tablePart r:id="rId10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29"/>
    <col customWidth="1" min="2" max="2" width="29.0"/>
    <col customWidth="1" min="3" max="3" width="18.86"/>
    <col customWidth="1" min="4" max="4" width="8.86"/>
    <col customWidth="1" min="5" max="5" width="11.14"/>
  </cols>
  <sheetData>
    <row r="1" ht="30.75" customHeight="1">
      <c r="A1" s="44" t="s">
        <v>11553</v>
      </c>
      <c r="B1" s="45"/>
      <c r="C1" s="46" t="s">
        <v>11555</v>
      </c>
    </row>
    <row r="2">
      <c r="A2" s="47" t="s">
        <v>11556</v>
      </c>
      <c r="B2" s="48">
        <v>384.0</v>
      </c>
      <c r="C2" s="49"/>
    </row>
    <row r="3">
      <c r="A3" s="47" t="s">
        <v>11557</v>
      </c>
      <c r="B3" s="48">
        <v>3070.0</v>
      </c>
      <c r="C3" s="49" t="s">
        <v>11558</v>
      </c>
      <c r="D3" s="50">
        <f>B3-B4</f>
        <v>582</v>
      </c>
    </row>
    <row r="4">
      <c r="A4" s="47" t="s">
        <v>11561</v>
      </c>
      <c r="B4" s="48">
        <v>2488.0</v>
      </c>
      <c r="C4" s="49" t="s">
        <v>11562</v>
      </c>
    </row>
    <row r="5">
      <c r="A5" s="47" t="s">
        <v>11563</v>
      </c>
      <c r="B5" s="48">
        <v>2130.0</v>
      </c>
      <c r="C5" s="49" t="s">
        <v>11564</v>
      </c>
      <c r="D5" s="50">
        <f t="shared" ref="D5:D6" si="1">B4-B5</f>
        <v>358</v>
      </c>
      <c r="E5" s="50">
        <f>D5-178</f>
        <v>180</v>
      </c>
    </row>
    <row r="6">
      <c r="A6" s="47" t="s">
        <v>11565</v>
      </c>
      <c r="B6" s="48">
        <v>2129.0</v>
      </c>
      <c r="C6" s="49" t="s">
        <v>11566</v>
      </c>
      <c r="D6" s="50">
        <f t="shared" si="1"/>
        <v>1</v>
      </c>
    </row>
    <row r="7">
      <c r="A7" s="47" t="s">
        <v>11567</v>
      </c>
      <c r="B7" s="48">
        <v>1952.0</v>
      </c>
      <c r="C7" s="49" t="s">
        <v>11568</v>
      </c>
    </row>
    <row r="8">
      <c r="A8" s="51" t="s">
        <v>11569</v>
      </c>
      <c r="B8" s="52">
        <v>101.0</v>
      </c>
      <c r="C8" s="49" t="s">
        <v>11568</v>
      </c>
      <c r="D8" s="50">
        <f>B7-B8</f>
        <v>1851</v>
      </c>
    </row>
    <row r="9">
      <c r="A9" s="51" t="s">
        <v>11570</v>
      </c>
      <c r="B9" s="52">
        <v>1.0</v>
      </c>
      <c r="C9" s="49"/>
    </row>
    <row r="10">
      <c r="A10" s="51" t="s">
        <v>11571</v>
      </c>
      <c r="B10" s="52">
        <v>45.0</v>
      </c>
      <c r="C10" s="49" t="s">
        <v>11572</v>
      </c>
      <c r="D10" s="2">
        <f>B8-B10</f>
        <v>56</v>
      </c>
    </row>
    <row r="11">
      <c r="B11" s="53">
        <v>136.0</v>
      </c>
    </row>
    <row r="12">
      <c r="B12" s="2">
        <f>B11+B10</f>
        <v>181</v>
      </c>
    </row>
    <row r="13" ht="15.75" customHeight="1">
      <c r="B13" s="53">
        <v>384.0</v>
      </c>
      <c r="C13" s="2">
        <f>B13+B12</f>
        <v>565</v>
      </c>
      <c r="D13" s="54">
        <v>555.0</v>
      </c>
      <c r="E13" s="54" t="s">
        <v>11575</v>
      </c>
    </row>
  </sheetData>
  <mergeCells count="1">
    <mergeCell ref="A1:B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6.29"/>
  </cols>
  <sheetData>
    <row r="1" ht="45.75" customHeight="1">
      <c r="A1" s="3" t="s">
        <v>142</v>
      </c>
      <c r="B1" s="3" t="s">
        <v>168</v>
      </c>
      <c r="C1" s="7" t="s">
        <v>10619</v>
      </c>
      <c r="D1" s="8" t="s">
        <v>10620</v>
      </c>
      <c r="E1" s="8" t="s">
        <v>11459</v>
      </c>
      <c r="F1" s="3" t="s">
        <v>176</v>
      </c>
      <c r="G1" s="3" t="s">
        <v>184</v>
      </c>
      <c r="H1" s="3" t="s">
        <v>191</v>
      </c>
      <c r="I1" s="3" t="s">
        <v>194</v>
      </c>
      <c r="J1" s="55" t="s">
        <v>4094</v>
      </c>
      <c r="K1" s="22" t="s">
        <v>10621</v>
      </c>
      <c r="L1" s="22" t="s">
        <v>10623</v>
      </c>
      <c r="M1" s="22" t="s">
        <v>11462</v>
      </c>
      <c r="N1" s="22" t="s">
        <v>11463</v>
      </c>
    </row>
    <row r="2" ht="45.75" customHeight="1">
      <c r="A2" s="5" t="s">
        <v>6719</v>
      </c>
      <c r="B2" s="5" t="s">
        <v>250</v>
      </c>
      <c r="C2" s="12" t="s">
        <v>10624</v>
      </c>
      <c r="D2" s="23" t="s">
        <v>10624</v>
      </c>
      <c r="E2" s="23" t="s">
        <v>10624</v>
      </c>
      <c r="F2" s="5" t="s">
        <v>4333</v>
      </c>
      <c r="G2" s="5"/>
      <c r="H2" s="5" t="s">
        <v>6720</v>
      </c>
      <c r="I2" s="5" t="s">
        <v>222</v>
      </c>
      <c r="J2" s="56" t="s">
        <v>11466</v>
      </c>
      <c r="K2" s="24"/>
      <c r="L2" s="24"/>
      <c r="M2" s="39" t="s">
        <v>11468</v>
      </c>
      <c r="N2" s="24"/>
    </row>
    <row r="3" ht="45.75" customHeight="1">
      <c r="A3" s="5" t="s">
        <v>6327</v>
      </c>
      <c r="B3" s="5" t="s">
        <v>2640</v>
      </c>
      <c r="C3" s="12" t="s">
        <v>10624</v>
      </c>
      <c r="D3" s="23" t="s">
        <v>10624</v>
      </c>
      <c r="E3" s="23" t="s">
        <v>10624</v>
      </c>
      <c r="F3" s="5" t="s">
        <v>6328</v>
      </c>
      <c r="G3" s="5"/>
      <c r="H3" s="5" t="s">
        <v>6329</v>
      </c>
      <c r="I3" s="5" t="s">
        <v>653</v>
      </c>
      <c r="J3" s="56" t="s">
        <v>10631</v>
      </c>
      <c r="K3" s="24"/>
      <c r="L3" s="24"/>
      <c r="M3" s="40" t="s">
        <v>11472</v>
      </c>
      <c r="N3" s="24"/>
    </row>
    <row r="4" ht="45.75" customHeight="1">
      <c r="A4" s="5" t="s">
        <v>6638</v>
      </c>
      <c r="B4" s="5" t="s">
        <v>383</v>
      </c>
      <c r="C4" s="12" t="s">
        <v>10624</v>
      </c>
      <c r="D4" s="23" t="s">
        <v>10624</v>
      </c>
      <c r="E4" s="23" t="s">
        <v>10624</v>
      </c>
      <c r="F4" s="5" t="s">
        <v>6639</v>
      </c>
      <c r="G4" s="5" t="s">
        <v>3760</v>
      </c>
      <c r="H4" s="5" t="s">
        <v>6640</v>
      </c>
      <c r="I4" s="5" t="s">
        <v>433</v>
      </c>
      <c r="J4" s="57" t="s">
        <v>10682</v>
      </c>
      <c r="K4" s="26"/>
      <c r="L4" s="26"/>
      <c r="M4" s="40" t="s">
        <v>11485</v>
      </c>
      <c r="N4" s="24"/>
    </row>
    <row r="5" ht="45.75" customHeight="1">
      <c r="A5" s="23" t="s">
        <v>6281</v>
      </c>
      <c r="B5" s="5" t="s">
        <v>127</v>
      </c>
      <c r="C5" s="15" t="s">
        <v>10624</v>
      </c>
      <c r="D5" s="23" t="s">
        <v>10624</v>
      </c>
      <c r="E5" s="23" t="s">
        <v>10624</v>
      </c>
      <c r="F5" s="5" t="s">
        <v>6189</v>
      </c>
      <c r="G5" s="5"/>
      <c r="H5" s="5" t="s">
        <v>6190</v>
      </c>
      <c r="I5" s="5" t="s">
        <v>222</v>
      </c>
      <c r="J5" s="57" t="s">
        <v>10745</v>
      </c>
      <c r="K5" s="26"/>
      <c r="L5" s="26"/>
      <c r="M5" s="40" t="s">
        <v>11518</v>
      </c>
      <c r="N5" s="24"/>
    </row>
    <row r="6" ht="45.75" customHeight="1">
      <c r="A6" s="5" t="s">
        <v>4999</v>
      </c>
      <c r="B6" s="5" t="s">
        <v>211</v>
      </c>
      <c r="C6" s="15" t="s">
        <v>10624</v>
      </c>
      <c r="D6" s="23" t="s">
        <v>10624</v>
      </c>
      <c r="E6" s="23" t="s">
        <v>10624</v>
      </c>
      <c r="F6" s="5" t="s">
        <v>5000</v>
      </c>
      <c r="G6" s="5" t="s">
        <v>73</v>
      </c>
      <c r="H6" s="5" t="s">
        <v>5001</v>
      </c>
      <c r="I6" s="5" t="s">
        <v>222</v>
      </c>
      <c r="J6" s="56" t="s">
        <v>10754</v>
      </c>
      <c r="K6" s="28"/>
      <c r="L6" s="28"/>
      <c r="M6" s="40" t="s">
        <v>11522</v>
      </c>
      <c r="N6" s="24"/>
    </row>
    <row r="7" ht="45.75" customHeight="1">
      <c r="A7" s="5" t="s">
        <v>4983</v>
      </c>
      <c r="B7" s="5" t="s">
        <v>2640</v>
      </c>
      <c r="C7" s="15" t="s">
        <v>10624</v>
      </c>
      <c r="D7" s="23" t="s">
        <v>10624</v>
      </c>
      <c r="E7" s="23" t="s">
        <v>10624</v>
      </c>
      <c r="F7" s="5" t="s">
        <v>4984</v>
      </c>
      <c r="G7" s="5" t="s">
        <v>202</v>
      </c>
      <c r="H7" s="5" t="s">
        <v>4985</v>
      </c>
      <c r="I7" s="5" t="s">
        <v>10116</v>
      </c>
      <c r="J7" s="56" t="s">
        <v>10787</v>
      </c>
      <c r="K7" s="24"/>
      <c r="L7" s="24"/>
      <c r="M7" s="40" t="s">
        <v>11536</v>
      </c>
      <c r="N7" s="24"/>
    </row>
    <row r="8" ht="45.75" customHeight="1">
      <c r="A8" s="5" t="s">
        <v>6117</v>
      </c>
      <c r="B8" s="5" t="s">
        <v>315</v>
      </c>
      <c r="C8" s="12" t="s">
        <v>10624</v>
      </c>
      <c r="D8" s="23" t="s">
        <v>10624</v>
      </c>
      <c r="E8" s="23" t="s">
        <v>10624</v>
      </c>
      <c r="F8" s="5" t="s">
        <v>6118</v>
      </c>
      <c r="G8" s="5" t="s">
        <v>575</v>
      </c>
      <c r="H8" s="5" t="s">
        <v>6119</v>
      </c>
      <c r="I8" s="5" t="s">
        <v>653</v>
      </c>
      <c r="J8" s="56" t="s">
        <v>10796</v>
      </c>
      <c r="K8" s="24"/>
      <c r="L8" s="24"/>
      <c r="M8" s="40" t="s">
        <v>11545</v>
      </c>
      <c r="N8" s="24"/>
    </row>
    <row r="9" ht="45.75" customHeight="1">
      <c r="A9" s="5" t="s">
        <v>4358</v>
      </c>
      <c r="B9" s="5" t="s">
        <v>211</v>
      </c>
      <c r="C9" s="12" t="s">
        <v>10624</v>
      </c>
      <c r="D9" s="23" t="s">
        <v>10624</v>
      </c>
      <c r="E9" s="23" t="s">
        <v>10624</v>
      </c>
      <c r="F9" s="5" t="s">
        <v>4359</v>
      </c>
      <c r="G9" s="5" t="s">
        <v>240</v>
      </c>
      <c r="H9" s="5" t="s">
        <v>4361</v>
      </c>
      <c r="I9" s="5" t="s">
        <v>9162</v>
      </c>
      <c r="J9" s="56" t="s">
        <v>10813</v>
      </c>
      <c r="K9" s="41"/>
      <c r="L9" s="24"/>
      <c r="M9" s="40" t="s">
        <v>11550</v>
      </c>
      <c r="N9" s="24"/>
    </row>
    <row r="10" ht="45.75" customHeight="1">
      <c r="A10" s="5" t="s">
        <v>7364</v>
      </c>
      <c r="B10" s="5" t="s">
        <v>383</v>
      </c>
      <c r="C10" s="15" t="s">
        <v>10624</v>
      </c>
      <c r="D10" s="23" t="s">
        <v>10624</v>
      </c>
      <c r="E10" s="23" t="s">
        <v>10624</v>
      </c>
      <c r="F10" s="5" t="s">
        <v>7365</v>
      </c>
      <c r="G10" s="5"/>
      <c r="H10" s="5" t="s">
        <v>7366</v>
      </c>
      <c r="I10" s="5" t="s">
        <v>222</v>
      </c>
      <c r="J10" s="56" t="s">
        <v>10865</v>
      </c>
      <c r="K10" s="24"/>
      <c r="L10" s="24"/>
      <c r="M10" s="40" t="s">
        <v>11586</v>
      </c>
      <c r="N10" s="24"/>
    </row>
    <row r="11" ht="45.75" customHeight="1">
      <c r="A11" s="5" t="s">
        <v>4188</v>
      </c>
      <c r="B11" s="5" t="s">
        <v>283</v>
      </c>
      <c r="C11" s="12" t="s">
        <v>10624</v>
      </c>
      <c r="D11" s="23" t="s">
        <v>10624</v>
      </c>
      <c r="E11" s="23" t="s">
        <v>10624</v>
      </c>
      <c r="F11" s="5" t="s">
        <v>9879</v>
      </c>
      <c r="G11" s="5" t="s">
        <v>9880</v>
      </c>
      <c r="H11" s="5" t="s">
        <v>4187</v>
      </c>
      <c r="I11" s="5" t="s">
        <v>433</v>
      </c>
      <c r="J11" s="56" t="s">
        <v>10868</v>
      </c>
      <c r="K11" s="24"/>
      <c r="L11" s="24"/>
      <c r="M11" s="39" t="s">
        <v>11591</v>
      </c>
      <c r="N11" s="24"/>
    </row>
    <row r="12" ht="45.75" customHeight="1">
      <c r="A12" s="5" t="s">
        <v>6246</v>
      </c>
      <c r="B12" s="5" t="s">
        <v>383</v>
      </c>
      <c r="C12" s="15" t="s">
        <v>10624</v>
      </c>
      <c r="D12" s="23" t="s">
        <v>10624</v>
      </c>
      <c r="E12" s="23" t="s">
        <v>10624</v>
      </c>
      <c r="F12" s="5" t="s">
        <v>6247</v>
      </c>
      <c r="G12" s="5"/>
      <c r="H12" s="5" t="s">
        <v>6248</v>
      </c>
      <c r="I12" s="5" t="s">
        <v>10116</v>
      </c>
      <c r="J12" s="57" t="s">
        <v>10888</v>
      </c>
      <c r="K12" s="26"/>
      <c r="L12" s="26"/>
      <c r="M12" s="60" t="s">
        <v>11600</v>
      </c>
      <c r="N12" s="24"/>
    </row>
    <row r="13" ht="45.75" customHeight="1">
      <c r="A13" s="5" t="s">
        <v>3538</v>
      </c>
      <c r="B13" s="5" t="s">
        <v>250</v>
      </c>
      <c r="C13" s="12" t="s">
        <v>10624</v>
      </c>
      <c r="D13" s="23" t="s">
        <v>10624</v>
      </c>
      <c r="E13" s="23" t="s">
        <v>10624</v>
      </c>
      <c r="F13" s="5" t="s">
        <v>3540</v>
      </c>
      <c r="G13" s="5" t="s">
        <v>537</v>
      </c>
      <c r="H13" s="5" t="s">
        <v>3541</v>
      </c>
      <c r="I13" s="5" t="s">
        <v>10890</v>
      </c>
      <c r="J13" s="56" t="s">
        <v>10891</v>
      </c>
      <c r="K13" s="24"/>
      <c r="L13" s="24"/>
      <c r="M13" s="39" t="s">
        <v>11601</v>
      </c>
      <c r="N13" s="24"/>
    </row>
    <row r="14" ht="45.75" customHeight="1">
      <c r="A14" s="5" t="s">
        <v>9569</v>
      </c>
      <c r="B14" s="5" t="s">
        <v>211</v>
      </c>
      <c r="C14" s="12" t="s">
        <v>10624</v>
      </c>
      <c r="D14" s="23" t="s">
        <v>10624</v>
      </c>
      <c r="E14" s="23" t="s">
        <v>10624</v>
      </c>
      <c r="F14" s="5" t="s">
        <v>9570</v>
      </c>
      <c r="G14" s="5" t="s">
        <v>9571</v>
      </c>
      <c r="H14" s="5" t="s">
        <v>9572</v>
      </c>
      <c r="I14" s="5" t="s">
        <v>222</v>
      </c>
      <c r="J14" s="56" t="s">
        <v>10901</v>
      </c>
      <c r="K14" s="24"/>
      <c r="L14" s="24"/>
      <c r="M14" s="39" t="s">
        <v>11604</v>
      </c>
      <c r="N14" s="24"/>
    </row>
    <row r="15" ht="45.75" customHeight="1">
      <c r="A15" s="5" t="s">
        <v>9926</v>
      </c>
      <c r="B15" s="5" t="s">
        <v>283</v>
      </c>
      <c r="C15" s="15" t="s">
        <v>10624</v>
      </c>
      <c r="D15" s="23" t="s">
        <v>10624</v>
      </c>
      <c r="E15" s="23" t="s">
        <v>10624</v>
      </c>
      <c r="F15" s="5" t="s">
        <v>9927</v>
      </c>
      <c r="G15" s="5" t="s">
        <v>9928</v>
      </c>
      <c r="H15" s="5" t="s">
        <v>9929</v>
      </c>
      <c r="I15" s="5" t="s">
        <v>222</v>
      </c>
      <c r="J15" s="56" t="s">
        <v>10949</v>
      </c>
      <c r="K15" s="24"/>
      <c r="L15" s="24"/>
      <c r="M15" s="39" t="s">
        <v>11605</v>
      </c>
      <c r="N15" s="24"/>
    </row>
    <row r="16" ht="45.75" customHeight="1">
      <c r="A16" s="5" t="s">
        <v>3988</v>
      </c>
      <c r="B16" s="5" t="s">
        <v>2640</v>
      </c>
      <c r="C16" s="15" t="s">
        <v>10624</v>
      </c>
      <c r="D16" s="23" t="s">
        <v>10624</v>
      </c>
      <c r="E16" s="23" t="s">
        <v>10624</v>
      </c>
      <c r="F16" s="5" t="s">
        <v>3989</v>
      </c>
      <c r="G16" s="5" t="s">
        <v>1640</v>
      </c>
      <c r="H16" s="5" t="s">
        <v>3990</v>
      </c>
      <c r="I16" s="5" t="s">
        <v>653</v>
      </c>
      <c r="J16" s="56" t="s">
        <v>10952</v>
      </c>
      <c r="K16" s="24"/>
      <c r="L16" s="24"/>
      <c r="M16" s="39" t="s">
        <v>11608</v>
      </c>
      <c r="N16" s="24"/>
    </row>
    <row r="17" ht="45.75" customHeight="1">
      <c r="A17" s="5" t="s">
        <v>7855</v>
      </c>
      <c r="B17" s="5" t="s">
        <v>211</v>
      </c>
      <c r="C17" s="12" t="s">
        <v>10624</v>
      </c>
      <c r="D17" s="23" t="s">
        <v>10624</v>
      </c>
      <c r="E17" s="23" t="s">
        <v>10624</v>
      </c>
      <c r="F17" s="5" t="s">
        <v>7856</v>
      </c>
      <c r="G17" s="5" t="s">
        <v>4206</v>
      </c>
      <c r="H17" s="5" t="s">
        <v>7857</v>
      </c>
      <c r="I17" s="5" t="s">
        <v>222</v>
      </c>
      <c r="J17" s="56" t="s">
        <v>10977</v>
      </c>
      <c r="K17" s="24"/>
      <c r="L17" s="24"/>
      <c r="M17" s="39" t="s">
        <v>11610</v>
      </c>
      <c r="N17" s="24"/>
    </row>
    <row r="18" ht="45.75" customHeight="1">
      <c r="A18" s="5" t="s">
        <v>7897</v>
      </c>
      <c r="B18" s="5" t="s">
        <v>383</v>
      </c>
      <c r="C18" s="15" t="s">
        <v>10624</v>
      </c>
      <c r="D18" s="23" t="s">
        <v>10624</v>
      </c>
      <c r="E18" s="23" t="s">
        <v>10624</v>
      </c>
      <c r="F18" s="5" t="s">
        <v>7898</v>
      </c>
      <c r="G18" s="5" t="s">
        <v>3445</v>
      </c>
      <c r="H18" s="5" t="s">
        <v>7899</v>
      </c>
      <c r="I18" s="5" t="s">
        <v>222</v>
      </c>
      <c r="J18" s="56" t="s">
        <v>10978</v>
      </c>
      <c r="K18" s="24"/>
      <c r="L18" s="24"/>
      <c r="M18" s="39" t="s">
        <v>11613</v>
      </c>
      <c r="N18" s="24"/>
    </row>
    <row r="19" ht="45.75" customHeight="1">
      <c r="A19" s="5" t="s">
        <v>2949</v>
      </c>
      <c r="B19" s="5" t="s">
        <v>283</v>
      </c>
      <c r="C19" s="15" t="s">
        <v>10624</v>
      </c>
      <c r="D19" s="23" t="s">
        <v>10624</v>
      </c>
      <c r="E19" s="23" t="s">
        <v>10624</v>
      </c>
      <c r="F19" s="5" t="s">
        <v>2951</v>
      </c>
      <c r="G19" s="5"/>
      <c r="H19" s="5" t="s">
        <v>2953</v>
      </c>
      <c r="I19" s="5" t="s">
        <v>653</v>
      </c>
      <c r="J19" s="56" t="s">
        <v>10989</v>
      </c>
      <c r="K19" s="24"/>
      <c r="L19" s="24"/>
      <c r="M19" s="39" t="s">
        <v>11616</v>
      </c>
      <c r="N19" s="24"/>
    </row>
    <row r="20" ht="45.75" customHeight="1">
      <c r="A20" s="5" t="s">
        <v>8127</v>
      </c>
      <c r="B20" s="5" t="s">
        <v>315</v>
      </c>
      <c r="C20" s="12" t="s">
        <v>10624</v>
      </c>
      <c r="D20" s="23" t="s">
        <v>10624</v>
      </c>
      <c r="E20" s="23" t="s">
        <v>10624</v>
      </c>
      <c r="F20" s="5" t="s">
        <v>8128</v>
      </c>
      <c r="G20" s="5" t="s">
        <v>2693</v>
      </c>
      <c r="H20" s="5" t="s">
        <v>8129</v>
      </c>
      <c r="I20" s="5" t="s">
        <v>222</v>
      </c>
      <c r="J20" s="56" t="s">
        <v>10990</v>
      </c>
      <c r="K20" s="24"/>
      <c r="L20" s="24"/>
      <c r="M20" s="39" t="s">
        <v>11618</v>
      </c>
      <c r="N20" s="41" t="s">
        <v>11620</v>
      </c>
    </row>
    <row r="21" ht="45.75" customHeight="1">
      <c r="A21" s="5" t="s">
        <v>3005</v>
      </c>
      <c r="B21" s="5" t="s">
        <v>229</v>
      </c>
      <c r="C21" s="15" t="s">
        <v>10624</v>
      </c>
      <c r="D21" s="23" t="s">
        <v>10624</v>
      </c>
      <c r="E21" s="23" t="s">
        <v>10624</v>
      </c>
      <c r="F21" s="5" t="s">
        <v>3007</v>
      </c>
      <c r="G21" s="5"/>
      <c r="H21" s="5" t="s">
        <v>3008</v>
      </c>
      <c r="I21" s="5" t="s">
        <v>222</v>
      </c>
      <c r="J21" s="56" t="s">
        <v>10995</v>
      </c>
      <c r="K21" s="24"/>
      <c r="L21" s="24"/>
      <c r="M21" s="39" t="s">
        <v>11621</v>
      </c>
      <c r="N21" s="24"/>
    </row>
    <row r="22" ht="45.75" customHeight="1">
      <c r="A22" s="5" t="s">
        <v>10203</v>
      </c>
      <c r="B22" s="5" t="s">
        <v>315</v>
      </c>
      <c r="C22" s="15" t="s">
        <v>10624</v>
      </c>
      <c r="D22" s="23" t="s">
        <v>10624</v>
      </c>
      <c r="E22" s="23" t="s">
        <v>10624</v>
      </c>
      <c r="F22" s="5" t="s">
        <v>10204</v>
      </c>
      <c r="G22" s="5" t="s">
        <v>10205</v>
      </c>
      <c r="H22" s="5" t="s">
        <v>10206</v>
      </c>
      <c r="I22" s="5" t="s">
        <v>222</v>
      </c>
      <c r="J22" s="57" t="s">
        <v>11009</v>
      </c>
      <c r="K22" s="26"/>
      <c r="L22" s="26"/>
      <c r="M22" s="39" t="s">
        <v>11623</v>
      </c>
      <c r="N22" s="41" t="s">
        <v>11589</v>
      </c>
    </row>
    <row r="23" ht="45.75" customHeight="1">
      <c r="A23" s="5" t="s">
        <v>7837</v>
      </c>
      <c r="B23" s="5" t="s">
        <v>250</v>
      </c>
      <c r="C23" s="15" t="s">
        <v>10624</v>
      </c>
      <c r="D23" s="23" t="s">
        <v>10624</v>
      </c>
      <c r="E23" s="23" t="s">
        <v>10624</v>
      </c>
      <c r="F23" s="5" t="s">
        <v>5058</v>
      </c>
      <c r="G23" s="5" t="s">
        <v>7838</v>
      </c>
      <c r="H23" s="5" t="s">
        <v>7839</v>
      </c>
      <c r="I23" s="5" t="s">
        <v>222</v>
      </c>
      <c r="J23" s="57" t="s">
        <v>11025</v>
      </c>
      <c r="K23" s="26"/>
      <c r="L23" s="26"/>
      <c r="M23" s="39" t="s">
        <v>11626</v>
      </c>
      <c r="N23" s="24"/>
    </row>
    <row r="24" ht="45.75" customHeight="1">
      <c r="A24" s="5" t="s">
        <v>5332</v>
      </c>
      <c r="B24" s="5" t="s">
        <v>211</v>
      </c>
      <c r="C24" s="15" t="s">
        <v>10624</v>
      </c>
      <c r="D24" s="23" t="s">
        <v>10624</v>
      </c>
      <c r="E24" s="23" t="s">
        <v>10624</v>
      </c>
      <c r="F24" s="5" t="s">
        <v>5333</v>
      </c>
      <c r="G24" s="5" t="s">
        <v>3760</v>
      </c>
      <c r="H24" s="5" t="s">
        <v>5334</v>
      </c>
      <c r="I24" s="5" t="s">
        <v>653</v>
      </c>
      <c r="J24" s="56" t="s">
        <v>11033</v>
      </c>
      <c r="K24" s="24"/>
      <c r="L24" s="24"/>
      <c r="M24" s="39" t="s">
        <v>11628</v>
      </c>
      <c r="N24" s="24"/>
    </row>
    <row r="25" ht="45.75" customHeight="1">
      <c r="A25" s="5" t="s">
        <v>9356</v>
      </c>
      <c r="B25" s="5" t="s">
        <v>2640</v>
      </c>
      <c r="C25" s="15" t="s">
        <v>10624</v>
      </c>
      <c r="D25" s="23" t="s">
        <v>10624</v>
      </c>
      <c r="E25" s="23" t="s">
        <v>10624</v>
      </c>
      <c r="F25" s="5" t="s">
        <v>9965</v>
      </c>
      <c r="G25" s="5" t="s">
        <v>4885</v>
      </c>
      <c r="H25" s="5" t="s">
        <v>9358</v>
      </c>
      <c r="I25" s="5" t="s">
        <v>433</v>
      </c>
      <c r="J25" s="56" t="s">
        <v>11037</v>
      </c>
      <c r="K25" s="24"/>
      <c r="L25" s="24"/>
      <c r="M25" s="39" t="s">
        <v>11629</v>
      </c>
      <c r="N25" s="24"/>
    </row>
    <row r="26" ht="45.75" customHeight="1">
      <c r="A26" s="5" t="s">
        <v>9966</v>
      </c>
      <c r="B26" s="5" t="s">
        <v>2640</v>
      </c>
      <c r="C26" s="12" t="s">
        <v>10624</v>
      </c>
      <c r="D26" s="23" t="s">
        <v>10624</v>
      </c>
      <c r="E26" s="23" t="s">
        <v>10624</v>
      </c>
      <c r="F26" s="5" t="s">
        <v>9967</v>
      </c>
      <c r="G26" s="5" t="s">
        <v>4885</v>
      </c>
      <c r="H26" s="5" t="s">
        <v>9968</v>
      </c>
      <c r="I26" s="5" t="s">
        <v>222</v>
      </c>
      <c r="J26" s="56" t="s">
        <v>11064</v>
      </c>
      <c r="K26" s="24"/>
      <c r="L26" s="24"/>
      <c r="M26" s="39" t="s">
        <v>11630</v>
      </c>
      <c r="N26" s="24"/>
    </row>
    <row r="27" ht="45.75" customHeight="1">
      <c r="A27" s="5" t="s">
        <v>4124</v>
      </c>
      <c r="B27" s="5" t="s">
        <v>211</v>
      </c>
      <c r="C27" s="12" t="s">
        <v>10624</v>
      </c>
      <c r="D27" s="23" t="s">
        <v>10624</v>
      </c>
      <c r="E27" s="23" t="s">
        <v>10624</v>
      </c>
      <c r="F27" s="5" t="s">
        <v>4125</v>
      </c>
      <c r="G27" s="5" t="s">
        <v>4126</v>
      </c>
      <c r="H27" s="5" t="s">
        <v>4127</v>
      </c>
      <c r="I27" s="5" t="s">
        <v>222</v>
      </c>
      <c r="J27" s="56" t="s">
        <v>11084</v>
      </c>
      <c r="K27" s="24"/>
      <c r="L27" s="24"/>
      <c r="M27" s="39" t="s">
        <v>11631</v>
      </c>
      <c r="N27" s="41"/>
    </row>
    <row r="28" ht="45.75" customHeight="1">
      <c r="A28" s="5" t="s">
        <v>7029</v>
      </c>
      <c r="B28" s="5" t="s">
        <v>229</v>
      </c>
      <c r="C28" s="15" t="s">
        <v>10624</v>
      </c>
      <c r="D28" s="23" t="s">
        <v>10624</v>
      </c>
      <c r="E28" s="23" t="s">
        <v>10624</v>
      </c>
      <c r="F28" s="5" t="s">
        <v>7030</v>
      </c>
      <c r="G28" s="5"/>
      <c r="H28" s="5" t="s">
        <v>7031</v>
      </c>
      <c r="I28" s="5" t="s">
        <v>222</v>
      </c>
      <c r="J28" s="56" t="s">
        <v>11146</v>
      </c>
      <c r="K28" s="24"/>
      <c r="L28" s="24"/>
      <c r="M28" s="39" t="s">
        <v>11633</v>
      </c>
      <c r="N28" s="24"/>
    </row>
    <row r="29" ht="45.75" customHeight="1">
      <c r="A29" s="5" t="s">
        <v>9818</v>
      </c>
      <c r="B29" s="5" t="s">
        <v>383</v>
      </c>
      <c r="C29" s="15" t="s">
        <v>10624</v>
      </c>
      <c r="D29" s="23" t="s">
        <v>10624</v>
      </c>
      <c r="E29" s="23" t="s">
        <v>10624</v>
      </c>
      <c r="F29" s="5" t="s">
        <v>9819</v>
      </c>
      <c r="G29" s="5" t="s">
        <v>240</v>
      </c>
      <c r="H29" s="5" t="s">
        <v>9820</v>
      </c>
      <c r="I29" s="5" t="s">
        <v>653</v>
      </c>
      <c r="J29" s="56" t="s">
        <v>11151</v>
      </c>
      <c r="K29" s="28"/>
      <c r="L29" s="28"/>
      <c r="M29" s="39" t="s">
        <v>11635</v>
      </c>
      <c r="N29" s="24"/>
    </row>
    <row r="30" ht="45.75" customHeight="1">
      <c r="A30" s="5" t="s">
        <v>3782</v>
      </c>
      <c r="B30" s="5" t="s">
        <v>250</v>
      </c>
      <c r="C30" s="12" t="s">
        <v>10624</v>
      </c>
      <c r="D30" s="23" t="s">
        <v>10624</v>
      </c>
      <c r="E30" s="23" t="s">
        <v>10624</v>
      </c>
      <c r="F30" s="5" t="s">
        <v>3783</v>
      </c>
      <c r="G30" s="5" t="s">
        <v>1227</v>
      </c>
      <c r="H30" s="5" t="s">
        <v>3784</v>
      </c>
      <c r="I30" s="5" t="s">
        <v>222</v>
      </c>
      <c r="J30" s="56" t="s">
        <v>11195</v>
      </c>
      <c r="K30" s="28"/>
      <c r="L30" s="28"/>
      <c r="M30" s="39" t="s">
        <v>11638</v>
      </c>
      <c r="N30" s="24"/>
    </row>
    <row r="31" ht="45.75" customHeight="1">
      <c r="A31" s="5" t="s">
        <v>6175</v>
      </c>
      <c r="B31" s="5" t="s">
        <v>250</v>
      </c>
      <c r="C31" s="15" t="s">
        <v>10624</v>
      </c>
      <c r="D31" s="23" t="s">
        <v>10624</v>
      </c>
      <c r="E31" s="23" t="s">
        <v>10624</v>
      </c>
      <c r="F31" s="5" t="s">
        <v>6176</v>
      </c>
      <c r="G31" s="5" t="s">
        <v>3694</v>
      </c>
      <c r="H31" s="5" t="s">
        <v>6177</v>
      </c>
      <c r="I31" s="5" t="s">
        <v>11199</v>
      </c>
      <c r="J31" s="57" t="s">
        <v>11200</v>
      </c>
      <c r="K31" s="26"/>
      <c r="L31" s="26"/>
      <c r="M31" s="39" t="s">
        <v>11640</v>
      </c>
      <c r="N31" s="24"/>
    </row>
    <row r="32" ht="45.75" customHeight="1">
      <c r="A32" s="5" t="s">
        <v>7487</v>
      </c>
      <c r="B32" s="5" t="s">
        <v>179</v>
      </c>
      <c r="C32" s="15" t="s">
        <v>10624</v>
      </c>
      <c r="D32" s="23" t="s">
        <v>10624</v>
      </c>
      <c r="E32" s="23" t="s">
        <v>10624</v>
      </c>
      <c r="F32" s="5" t="s">
        <v>7488</v>
      </c>
      <c r="G32" s="5" t="s">
        <v>73</v>
      </c>
      <c r="H32" s="5" t="s">
        <v>7489</v>
      </c>
      <c r="I32" s="5" t="s">
        <v>222</v>
      </c>
      <c r="J32" s="56" t="s">
        <v>11250</v>
      </c>
      <c r="K32" s="28"/>
      <c r="L32" s="28"/>
      <c r="M32" s="39" t="s">
        <v>11642</v>
      </c>
      <c r="N32" s="41" t="s">
        <v>11644</v>
      </c>
    </row>
    <row r="33" ht="45.75" customHeight="1">
      <c r="A33" s="5" t="s">
        <v>7648</v>
      </c>
      <c r="B33" s="5" t="s">
        <v>383</v>
      </c>
      <c r="C33" s="12" t="s">
        <v>10624</v>
      </c>
      <c r="D33" s="23" t="s">
        <v>10624</v>
      </c>
      <c r="E33" s="23" t="s">
        <v>10624</v>
      </c>
      <c r="F33" s="5" t="s">
        <v>7649</v>
      </c>
      <c r="G33" s="5"/>
      <c r="H33" s="5" t="s">
        <v>7650</v>
      </c>
      <c r="I33" s="5" t="s">
        <v>222</v>
      </c>
      <c r="J33" s="56" t="s">
        <v>11285</v>
      </c>
      <c r="K33" s="24"/>
      <c r="L33" s="24"/>
      <c r="M33" s="39" t="s">
        <v>11647</v>
      </c>
      <c r="N33" s="41" t="s">
        <v>11649</v>
      </c>
    </row>
    <row r="34" ht="45.75" customHeight="1">
      <c r="A34" s="5" t="s">
        <v>6627</v>
      </c>
      <c r="B34" s="5" t="s">
        <v>315</v>
      </c>
      <c r="C34" s="12" t="s">
        <v>10624</v>
      </c>
      <c r="D34" s="23" t="s">
        <v>10624</v>
      </c>
      <c r="E34" s="23" t="s">
        <v>10624</v>
      </c>
      <c r="F34" s="5" t="s">
        <v>6628</v>
      </c>
      <c r="G34" s="5" t="s">
        <v>240</v>
      </c>
      <c r="H34" s="5" t="s">
        <v>6629</v>
      </c>
      <c r="I34" s="5" t="s">
        <v>10116</v>
      </c>
      <c r="J34" s="56" t="s">
        <v>11314</v>
      </c>
      <c r="K34" s="28"/>
      <c r="L34" s="28"/>
      <c r="M34" s="39" t="s">
        <v>11651</v>
      </c>
      <c r="N34" s="24"/>
    </row>
    <row r="35" ht="45.75" customHeight="1">
      <c r="A35" s="5" t="s">
        <v>9221</v>
      </c>
      <c r="B35" s="5" t="s">
        <v>211</v>
      </c>
      <c r="C35" s="15" t="s">
        <v>10624</v>
      </c>
      <c r="D35" s="23" t="s">
        <v>10624</v>
      </c>
      <c r="E35" s="23" t="s">
        <v>10624</v>
      </c>
      <c r="F35" s="5" t="s">
        <v>9222</v>
      </c>
      <c r="G35" s="5" t="s">
        <v>271</v>
      </c>
      <c r="H35" s="5" t="s">
        <v>9223</v>
      </c>
      <c r="I35" s="5" t="s">
        <v>222</v>
      </c>
      <c r="J35" s="56" t="s">
        <v>11338</v>
      </c>
      <c r="K35" s="28"/>
      <c r="L35" s="28"/>
      <c r="M35" s="39" t="s">
        <v>11653</v>
      </c>
      <c r="N35" s="24"/>
    </row>
    <row r="36" ht="45.75" customHeight="1">
      <c r="A36" s="5" t="s">
        <v>4786</v>
      </c>
      <c r="B36" s="5" t="s">
        <v>250</v>
      </c>
      <c r="C36" s="12" t="s">
        <v>10624</v>
      </c>
      <c r="D36" s="23" t="s">
        <v>10624</v>
      </c>
      <c r="E36" s="23" t="s">
        <v>10624</v>
      </c>
      <c r="F36" s="5" t="s">
        <v>4788</v>
      </c>
      <c r="G36" s="5"/>
      <c r="H36" s="5" t="s">
        <v>4789</v>
      </c>
      <c r="I36" s="5" t="s">
        <v>222</v>
      </c>
      <c r="J36" s="56" t="s">
        <v>11350</v>
      </c>
      <c r="K36" s="24"/>
      <c r="L36" s="24"/>
      <c r="M36" s="39" t="s">
        <v>11657</v>
      </c>
      <c r="N36" s="41" t="s">
        <v>11658</v>
      </c>
    </row>
    <row r="37" ht="45.75" customHeight="1">
      <c r="A37" s="5" t="s">
        <v>6754</v>
      </c>
      <c r="B37" s="5" t="s">
        <v>283</v>
      </c>
      <c r="C37" s="15" t="s">
        <v>10624</v>
      </c>
      <c r="D37" s="23" t="s">
        <v>10624</v>
      </c>
      <c r="E37" s="23" t="s">
        <v>10624</v>
      </c>
      <c r="F37" s="5" t="s">
        <v>6755</v>
      </c>
      <c r="G37" s="5" t="s">
        <v>6756</v>
      </c>
      <c r="H37" s="5" t="s">
        <v>6757</v>
      </c>
      <c r="I37" s="5" t="s">
        <v>222</v>
      </c>
      <c r="J37" s="56" t="s">
        <v>11356</v>
      </c>
      <c r="K37" s="24"/>
      <c r="L37" s="24"/>
      <c r="M37" s="39" t="s">
        <v>11659</v>
      </c>
      <c r="N37" s="24"/>
    </row>
    <row r="38" ht="45.75" customHeight="1">
      <c r="A38" s="5" t="s">
        <v>10028</v>
      </c>
      <c r="B38" s="5" t="s">
        <v>179</v>
      </c>
      <c r="C38" s="12" t="s">
        <v>10624</v>
      </c>
      <c r="D38" s="23" t="s">
        <v>10624</v>
      </c>
      <c r="E38" s="23" t="s">
        <v>10624</v>
      </c>
      <c r="F38" s="5" t="s">
        <v>10029</v>
      </c>
      <c r="G38" s="5" t="s">
        <v>5465</v>
      </c>
      <c r="H38" s="5" t="s">
        <v>10030</v>
      </c>
      <c r="I38" s="5" t="s">
        <v>222</v>
      </c>
      <c r="J38" s="57" t="s">
        <v>11360</v>
      </c>
      <c r="K38" s="26"/>
      <c r="L38" s="26"/>
      <c r="M38" s="61" t="s">
        <v>11661</v>
      </c>
      <c r="N38" s="24"/>
    </row>
    <row r="39" ht="45.75" customHeight="1">
      <c r="A39" s="5" t="s">
        <v>6035</v>
      </c>
      <c r="B39" s="5" t="s">
        <v>2640</v>
      </c>
      <c r="C39" s="15" t="s">
        <v>10624</v>
      </c>
      <c r="D39" s="23" t="s">
        <v>10624</v>
      </c>
      <c r="E39" s="23" t="s">
        <v>10624</v>
      </c>
      <c r="F39" s="5" t="s">
        <v>6036</v>
      </c>
      <c r="G39" s="5"/>
      <c r="H39" s="5" t="s">
        <v>6037</v>
      </c>
      <c r="I39" s="5" t="s">
        <v>10116</v>
      </c>
      <c r="J39" s="56" t="s">
        <v>11364</v>
      </c>
      <c r="K39" s="24"/>
      <c r="L39" s="24"/>
      <c r="M39" s="39" t="s">
        <v>11662</v>
      </c>
      <c r="N39" s="24"/>
    </row>
    <row r="40" ht="45.75" customHeight="1">
      <c r="A40" s="5" t="s">
        <v>10171</v>
      </c>
      <c r="B40" s="5" t="s">
        <v>283</v>
      </c>
      <c r="C40" s="12" t="s">
        <v>10624</v>
      </c>
      <c r="D40" s="23" t="s">
        <v>10624</v>
      </c>
      <c r="E40" s="23" t="s">
        <v>10624</v>
      </c>
      <c r="F40" s="5" t="s">
        <v>10172</v>
      </c>
      <c r="G40" s="5" t="s">
        <v>430</v>
      </c>
      <c r="H40" s="5" t="s">
        <v>10173</v>
      </c>
      <c r="I40" s="5" t="s">
        <v>222</v>
      </c>
      <c r="J40" s="56" t="s">
        <v>11368</v>
      </c>
      <c r="K40" s="28"/>
      <c r="L40" s="28"/>
      <c r="M40" s="39" t="s">
        <v>11665</v>
      </c>
      <c r="N40" s="24"/>
    </row>
    <row r="41" ht="45.75" customHeight="1">
      <c r="A41" s="5" t="s">
        <v>6871</v>
      </c>
      <c r="B41" s="5" t="s">
        <v>2640</v>
      </c>
      <c r="C41" s="12" t="s">
        <v>10624</v>
      </c>
      <c r="D41" s="23" t="s">
        <v>10624</v>
      </c>
      <c r="E41" s="23" t="s">
        <v>10624</v>
      </c>
      <c r="F41" s="5" t="s">
        <v>6337</v>
      </c>
      <c r="G41" s="5"/>
      <c r="H41" s="5" t="s">
        <v>6872</v>
      </c>
      <c r="I41" s="5" t="s">
        <v>222</v>
      </c>
      <c r="J41" s="56" t="s">
        <v>11442</v>
      </c>
      <c r="K41" s="24"/>
      <c r="L41" s="24"/>
      <c r="M41" s="39" t="s">
        <v>11668</v>
      </c>
      <c r="N41" s="24"/>
    </row>
    <row r="42" ht="45.75" customHeight="1">
      <c r="A42" s="5" t="s">
        <v>9262</v>
      </c>
      <c r="B42" s="5" t="s">
        <v>211</v>
      </c>
      <c r="C42" s="12" t="s">
        <v>10624</v>
      </c>
      <c r="D42" s="23" t="s">
        <v>10624</v>
      </c>
      <c r="E42" s="23" t="s">
        <v>10624</v>
      </c>
      <c r="F42" s="5" t="s">
        <v>9263</v>
      </c>
      <c r="G42" s="5"/>
      <c r="H42" s="5" t="s">
        <v>9264</v>
      </c>
      <c r="I42" s="5" t="s">
        <v>222</v>
      </c>
      <c r="J42" s="56" t="s">
        <v>11448</v>
      </c>
      <c r="K42" s="24"/>
      <c r="L42" s="24"/>
      <c r="M42" s="39" t="s">
        <v>11671</v>
      </c>
      <c r="N42" s="24"/>
    </row>
    <row r="43" ht="45.75" customHeight="1">
      <c r="A43" s="5" t="s">
        <v>9516</v>
      </c>
      <c r="B43" s="5" t="s">
        <v>2640</v>
      </c>
      <c r="C43" s="15" t="s">
        <v>10624</v>
      </c>
      <c r="D43" s="23" t="s">
        <v>10624</v>
      </c>
      <c r="E43" s="23" t="s">
        <v>10624</v>
      </c>
      <c r="F43" s="5" t="s">
        <v>9517</v>
      </c>
      <c r="G43" s="5" t="s">
        <v>9518</v>
      </c>
      <c r="H43" s="5" t="s">
        <v>9520</v>
      </c>
      <c r="I43" s="5" t="s">
        <v>222</v>
      </c>
      <c r="J43" s="56" t="s">
        <v>11449</v>
      </c>
      <c r="K43" s="24"/>
      <c r="L43" s="24"/>
      <c r="M43" s="39" t="s">
        <v>11674</v>
      </c>
      <c r="N43" s="24"/>
    </row>
    <row r="44" ht="45.75" customHeight="1">
      <c r="A44" s="5" t="s">
        <v>7368</v>
      </c>
      <c r="B44" s="5" t="s">
        <v>250</v>
      </c>
      <c r="C44" s="15" t="s">
        <v>10624</v>
      </c>
      <c r="D44" s="23" t="s">
        <v>10624</v>
      </c>
      <c r="E44" s="23" t="s">
        <v>10624</v>
      </c>
      <c r="F44" s="5" t="s">
        <v>9859</v>
      </c>
      <c r="G44" s="5" t="s">
        <v>3176</v>
      </c>
      <c r="H44" s="5" t="s">
        <v>9863</v>
      </c>
      <c r="I44" s="5" t="s">
        <v>653</v>
      </c>
      <c r="J44" s="56" t="s">
        <v>11455</v>
      </c>
      <c r="K44" s="24"/>
      <c r="L44" s="24"/>
      <c r="M44" s="39" t="s">
        <v>11676</v>
      </c>
      <c r="N44" s="41" t="s">
        <v>11677</v>
      </c>
    </row>
    <row r="45" ht="45.75" customHeight="1">
      <c r="A45" s="5" t="s">
        <v>8106</v>
      </c>
      <c r="B45" s="5" t="s">
        <v>250</v>
      </c>
      <c r="C45" s="15" t="s">
        <v>10624</v>
      </c>
      <c r="D45" s="23" t="s">
        <v>10624</v>
      </c>
      <c r="E45" s="23" t="s">
        <v>10624</v>
      </c>
      <c r="F45" s="5" t="s">
        <v>8107</v>
      </c>
      <c r="G45" s="5" t="s">
        <v>1545</v>
      </c>
      <c r="H45" s="5" t="s">
        <v>8108</v>
      </c>
      <c r="I45" s="5" t="s">
        <v>222</v>
      </c>
      <c r="J45" s="56" t="s">
        <v>11458</v>
      </c>
      <c r="K45" s="24"/>
      <c r="L45" s="24"/>
      <c r="M45" s="40" t="s">
        <v>11679</v>
      </c>
      <c r="N45" s="24"/>
    </row>
    <row r="46" ht="45.75" customHeight="1">
      <c r="A46" s="5" t="s">
        <v>2942</v>
      </c>
      <c r="B46" s="5" t="s">
        <v>250</v>
      </c>
      <c r="C46" s="12" t="s">
        <v>10624</v>
      </c>
      <c r="D46" s="23" t="s">
        <v>10624</v>
      </c>
      <c r="E46" s="23" t="s">
        <v>10624</v>
      </c>
      <c r="F46" s="5" t="s">
        <v>2945</v>
      </c>
      <c r="G46" s="5"/>
      <c r="H46" s="5" t="s">
        <v>2946</v>
      </c>
      <c r="I46" s="5" t="s">
        <v>222</v>
      </c>
      <c r="J46" s="56" t="s">
        <v>11520</v>
      </c>
      <c r="K46" s="24"/>
      <c r="L46" s="24"/>
      <c r="M46" s="39" t="s">
        <v>11683</v>
      </c>
      <c r="N46" s="24"/>
    </row>
    <row r="47" ht="45.75" customHeight="1">
      <c r="J47" s="62"/>
    </row>
    <row r="48" ht="45.75" customHeight="1">
      <c r="J48" s="62"/>
    </row>
    <row r="49" ht="45.75" customHeight="1">
      <c r="J49" s="62"/>
    </row>
    <row r="50" ht="45.75" customHeight="1">
      <c r="J50" s="62"/>
    </row>
    <row r="51" ht="45.75" customHeight="1">
      <c r="J51" s="62"/>
    </row>
    <row r="52" ht="45.75" customHeight="1">
      <c r="J52" s="62"/>
    </row>
    <row r="53" ht="45.75" customHeight="1">
      <c r="J53" s="62"/>
    </row>
    <row r="54" ht="45.75" customHeight="1">
      <c r="J54" s="62"/>
    </row>
    <row r="55" ht="45.75" customHeight="1">
      <c r="J55" s="62"/>
    </row>
    <row r="56" ht="45.75" customHeight="1">
      <c r="J56" s="62"/>
    </row>
    <row r="57" ht="45.75" customHeight="1">
      <c r="J57" s="62"/>
    </row>
    <row r="58" ht="45.75" customHeight="1">
      <c r="J58" s="62"/>
    </row>
    <row r="59" ht="45.75" customHeight="1">
      <c r="J59" s="62"/>
    </row>
    <row r="60" ht="45.75" customHeight="1">
      <c r="J60" s="62"/>
    </row>
    <row r="61" ht="45.75" customHeight="1">
      <c r="J61" s="62"/>
    </row>
    <row r="62" ht="45.75" customHeight="1">
      <c r="J62" s="62"/>
    </row>
    <row r="63" ht="45.75" customHeight="1">
      <c r="J63" s="62"/>
    </row>
    <row r="64" ht="45.75" customHeight="1">
      <c r="J64" s="62"/>
    </row>
    <row r="65" ht="45.75" customHeight="1">
      <c r="J65" s="62"/>
    </row>
    <row r="66" ht="45.75" customHeight="1">
      <c r="J66" s="62"/>
    </row>
    <row r="67" ht="45.75" customHeight="1">
      <c r="J67" s="62"/>
    </row>
    <row r="68" ht="45.75" customHeight="1">
      <c r="J68" s="62"/>
    </row>
    <row r="69" ht="45.75" customHeight="1">
      <c r="J69" s="62"/>
    </row>
    <row r="70" ht="45.75" customHeight="1">
      <c r="J70" s="62"/>
    </row>
    <row r="71" ht="45.75" customHeight="1">
      <c r="J71" s="62"/>
    </row>
    <row r="72" ht="45.75" customHeight="1">
      <c r="J72" s="62"/>
    </row>
    <row r="73" ht="45.75" customHeight="1">
      <c r="J73" s="62"/>
    </row>
    <row r="74" ht="45.75" customHeight="1">
      <c r="J74" s="62"/>
    </row>
    <row r="75" ht="45.75" customHeight="1">
      <c r="J75" s="62"/>
    </row>
    <row r="76" ht="45.75" customHeight="1">
      <c r="J76" s="62"/>
    </row>
    <row r="77" ht="45.75" customHeight="1">
      <c r="J77" s="62"/>
    </row>
    <row r="78" ht="45.75" customHeight="1">
      <c r="J78" s="62"/>
    </row>
    <row r="79" ht="45.75" customHeight="1">
      <c r="J79" s="62"/>
    </row>
    <row r="80" ht="45.75" customHeight="1">
      <c r="J80" s="62"/>
    </row>
    <row r="81" ht="45.75" customHeight="1">
      <c r="J81" s="62"/>
    </row>
    <row r="82" ht="45.75" customHeight="1">
      <c r="J82" s="62"/>
    </row>
    <row r="83" ht="45.75" customHeight="1">
      <c r="J83" s="62"/>
    </row>
    <row r="84" ht="45.75" customHeight="1">
      <c r="J84" s="62"/>
    </row>
    <row r="85" ht="45.75" customHeight="1">
      <c r="J85" s="62"/>
    </row>
    <row r="86" ht="45.75" customHeight="1">
      <c r="J86" s="62"/>
    </row>
    <row r="87" ht="45.75" customHeight="1">
      <c r="J87" s="62"/>
    </row>
    <row r="88" ht="45.75" customHeight="1">
      <c r="J88" s="62"/>
    </row>
    <row r="89" ht="45.75" customHeight="1">
      <c r="J89" s="62"/>
    </row>
    <row r="90" ht="45.75" customHeight="1">
      <c r="J90" s="62"/>
    </row>
    <row r="91" ht="45.75" customHeight="1">
      <c r="J91" s="62"/>
    </row>
    <row r="92" ht="45.75" customHeight="1">
      <c r="J92" s="62"/>
    </row>
    <row r="93" ht="45.75" customHeight="1">
      <c r="J93" s="62"/>
    </row>
    <row r="94" ht="45.75" customHeight="1">
      <c r="J94" s="62"/>
    </row>
    <row r="95" ht="45.75" customHeight="1">
      <c r="J95" s="62"/>
    </row>
    <row r="96" ht="45.75" customHeight="1">
      <c r="J96" s="62"/>
    </row>
    <row r="97" ht="45.75" customHeight="1">
      <c r="J97" s="62"/>
    </row>
    <row r="98" ht="45.75" customHeight="1">
      <c r="J98" s="62"/>
    </row>
    <row r="99" ht="45.75" customHeight="1">
      <c r="J99" s="62"/>
    </row>
    <row r="100" ht="45.75" customHeight="1">
      <c r="J100" s="62"/>
    </row>
    <row r="101" ht="45.75" customHeight="1">
      <c r="J101" s="62"/>
    </row>
    <row r="102" ht="45.75" customHeight="1">
      <c r="J102" s="62"/>
    </row>
    <row r="103" ht="45.75" customHeight="1">
      <c r="J103" s="62"/>
    </row>
    <row r="104" ht="45.75" customHeight="1">
      <c r="J104" s="62"/>
    </row>
    <row r="105" ht="45.75" customHeight="1">
      <c r="J105" s="62"/>
    </row>
    <row r="106" ht="45.75" customHeight="1">
      <c r="J106" s="62"/>
    </row>
    <row r="107" ht="45.75" customHeight="1">
      <c r="J107" s="62"/>
    </row>
    <row r="108" ht="45.75" customHeight="1">
      <c r="J108" s="62"/>
    </row>
    <row r="109" ht="45.75" customHeight="1">
      <c r="J109" s="62"/>
    </row>
    <row r="110" ht="45.75" customHeight="1">
      <c r="J110" s="62"/>
    </row>
    <row r="111" ht="45.75" customHeight="1">
      <c r="J111" s="62"/>
    </row>
    <row r="112" ht="45.75" customHeight="1">
      <c r="J112" s="62"/>
    </row>
    <row r="113" ht="45.75" customHeight="1">
      <c r="J113" s="62"/>
    </row>
    <row r="114" ht="45.75" customHeight="1">
      <c r="J114" s="62"/>
    </row>
    <row r="115" ht="45.75" customHeight="1">
      <c r="J115" s="62"/>
    </row>
    <row r="116" ht="45.75" customHeight="1">
      <c r="J116" s="62"/>
    </row>
    <row r="117" ht="45.75" customHeight="1">
      <c r="J117" s="62"/>
    </row>
    <row r="118" ht="45.75" customHeight="1">
      <c r="J118" s="62"/>
    </row>
    <row r="119" ht="45.75" customHeight="1">
      <c r="J119" s="62"/>
    </row>
    <row r="120" ht="45.75" customHeight="1">
      <c r="J120" s="62"/>
    </row>
    <row r="121" ht="45.75" customHeight="1">
      <c r="J121" s="62"/>
    </row>
    <row r="122" ht="45.75" customHeight="1">
      <c r="J122" s="62"/>
    </row>
    <row r="123" ht="45.75" customHeight="1">
      <c r="J123" s="62"/>
    </row>
    <row r="124" ht="45.75" customHeight="1">
      <c r="J124" s="62"/>
    </row>
    <row r="125" ht="45.75" customHeight="1">
      <c r="J125" s="62"/>
    </row>
    <row r="126" ht="45.75" customHeight="1">
      <c r="J126" s="62"/>
    </row>
    <row r="127" ht="45.75" customHeight="1">
      <c r="J127" s="62"/>
    </row>
    <row r="128" ht="45.75" customHeight="1">
      <c r="J128" s="62"/>
    </row>
    <row r="129" ht="45.75" customHeight="1">
      <c r="J129" s="62"/>
    </row>
    <row r="130" ht="45.75" customHeight="1">
      <c r="J130" s="62"/>
    </row>
    <row r="131" ht="45.75" customHeight="1">
      <c r="J131" s="62"/>
    </row>
    <row r="132" ht="45.75" customHeight="1">
      <c r="J132" s="62"/>
    </row>
    <row r="133" ht="45.75" customHeight="1">
      <c r="J133" s="62"/>
    </row>
    <row r="134" ht="45.75" customHeight="1">
      <c r="J134" s="62"/>
    </row>
    <row r="135" ht="45.75" customHeight="1">
      <c r="J135" s="62"/>
    </row>
    <row r="136" ht="45.75" customHeight="1">
      <c r="J136" s="62"/>
    </row>
    <row r="137" ht="45.75" customHeight="1">
      <c r="J137" s="62"/>
    </row>
    <row r="138" ht="45.75" customHeight="1">
      <c r="J138" s="62"/>
    </row>
    <row r="139" ht="45.75" customHeight="1">
      <c r="J139" s="62"/>
    </row>
    <row r="140" ht="45.75" customHeight="1">
      <c r="J140" s="62"/>
    </row>
    <row r="141" ht="45.75" customHeight="1">
      <c r="J141" s="62"/>
    </row>
    <row r="142" ht="45.75" customHeight="1">
      <c r="J142" s="62"/>
    </row>
    <row r="143" ht="45.75" customHeight="1">
      <c r="J143" s="62"/>
    </row>
    <row r="144" ht="45.75" customHeight="1">
      <c r="J144" s="62"/>
    </row>
    <row r="145" ht="45.75" customHeight="1">
      <c r="J145" s="62"/>
    </row>
    <row r="146" ht="45.75" customHeight="1">
      <c r="J146" s="62"/>
    </row>
    <row r="147" ht="45.75" customHeight="1">
      <c r="J147" s="62"/>
    </row>
    <row r="148" ht="45.75" customHeight="1">
      <c r="J148" s="62"/>
    </row>
    <row r="149" ht="45.75" customHeight="1">
      <c r="J149" s="62"/>
    </row>
    <row r="150" ht="45.75" customHeight="1">
      <c r="J150" s="62"/>
    </row>
    <row r="151" ht="45.75" customHeight="1">
      <c r="J151" s="62"/>
    </row>
    <row r="152" ht="45.75" customHeight="1">
      <c r="J152" s="62"/>
    </row>
    <row r="153" ht="45.75" customHeight="1">
      <c r="J153" s="62"/>
    </row>
    <row r="154" ht="45.75" customHeight="1">
      <c r="J154" s="62"/>
    </row>
    <row r="155" ht="45.75" customHeight="1">
      <c r="J155" s="62"/>
    </row>
    <row r="156" ht="45.75" customHeight="1">
      <c r="J156" s="62"/>
    </row>
    <row r="157" ht="45.75" customHeight="1">
      <c r="J157" s="62"/>
    </row>
    <row r="158" ht="45.75" customHeight="1">
      <c r="J158" s="62"/>
    </row>
    <row r="159" ht="45.75" customHeight="1">
      <c r="J159" s="62"/>
    </row>
    <row r="160" ht="45.75" customHeight="1">
      <c r="J160" s="62"/>
    </row>
    <row r="161" ht="45.75" customHeight="1">
      <c r="J161" s="62"/>
    </row>
    <row r="162" ht="45.75" customHeight="1">
      <c r="J162" s="62"/>
    </row>
    <row r="163" ht="45.75" customHeight="1">
      <c r="J163" s="62"/>
    </row>
    <row r="164" ht="45.75" customHeight="1">
      <c r="J164" s="62"/>
    </row>
    <row r="165" ht="45.75" customHeight="1">
      <c r="J165" s="62"/>
    </row>
    <row r="166" ht="45.75" customHeight="1">
      <c r="J166" s="62"/>
    </row>
    <row r="167" ht="45.75" customHeight="1">
      <c r="J167" s="62"/>
    </row>
    <row r="168" ht="45.75" customHeight="1">
      <c r="J168" s="62"/>
    </row>
    <row r="169" ht="45.75" customHeight="1">
      <c r="J169" s="62"/>
    </row>
    <row r="170" ht="45.75" customHeight="1">
      <c r="J170" s="62"/>
    </row>
    <row r="171" ht="45.75" customHeight="1">
      <c r="J171" s="62"/>
    </row>
    <row r="172" ht="45.75" customHeight="1">
      <c r="J172" s="62"/>
    </row>
    <row r="173" ht="45.75" customHeight="1">
      <c r="J173" s="62"/>
    </row>
    <row r="174" ht="45.75" customHeight="1">
      <c r="J174" s="62"/>
    </row>
    <row r="175" ht="45.75" customHeight="1">
      <c r="J175" s="62"/>
    </row>
    <row r="176" ht="45.75" customHeight="1">
      <c r="J176" s="62"/>
    </row>
    <row r="177" ht="45.75" customHeight="1">
      <c r="J177" s="62"/>
    </row>
    <row r="178" ht="45.75" customHeight="1">
      <c r="J178" s="62"/>
    </row>
    <row r="179" ht="45.75" customHeight="1">
      <c r="J179" s="62"/>
    </row>
    <row r="180" ht="45.75" customHeight="1">
      <c r="J180" s="62"/>
    </row>
    <row r="181" ht="45.75" customHeight="1">
      <c r="J181" s="62"/>
    </row>
    <row r="182" ht="45.75" customHeight="1">
      <c r="J182" s="62"/>
    </row>
    <row r="183" ht="45.75" customHeight="1">
      <c r="J183" s="62"/>
    </row>
    <row r="184" ht="45.75" customHeight="1">
      <c r="J184" s="62"/>
    </row>
    <row r="185" ht="45.75" customHeight="1">
      <c r="J185" s="62"/>
    </row>
    <row r="186" ht="45.75" customHeight="1">
      <c r="J186" s="62"/>
    </row>
    <row r="187" ht="45.75" customHeight="1">
      <c r="J187" s="62"/>
    </row>
    <row r="188" ht="45.75" customHeight="1">
      <c r="J188" s="62"/>
    </row>
    <row r="189" ht="45.75" customHeight="1">
      <c r="J189" s="62"/>
    </row>
    <row r="190" ht="45.75" customHeight="1">
      <c r="J190" s="62"/>
    </row>
    <row r="191" ht="45.75" customHeight="1">
      <c r="J191" s="62"/>
    </row>
    <row r="192" ht="45.75" customHeight="1">
      <c r="J192" s="62"/>
    </row>
    <row r="193" ht="45.75" customHeight="1">
      <c r="J193" s="62"/>
    </row>
    <row r="194" ht="45.75" customHeight="1">
      <c r="J194" s="62"/>
    </row>
    <row r="195" ht="45.75" customHeight="1">
      <c r="J195" s="62"/>
    </row>
    <row r="196" ht="45.75" customHeight="1">
      <c r="J196" s="62"/>
    </row>
    <row r="197" ht="45.75" customHeight="1">
      <c r="J197" s="62"/>
    </row>
    <row r="198" ht="45.75" customHeight="1">
      <c r="J198" s="62"/>
    </row>
    <row r="199" ht="45.75" customHeight="1">
      <c r="J199" s="62"/>
    </row>
    <row r="200" ht="45.75" customHeight="1">
      <c r="J200" s="62"/>
    </row>
    <row r="201" ht="45.75" customHeight="1">
      <c r="J201" s="62"/>
    </row>
    <row r="202" ht="45.75" customHeight="1">
      <c r="J202" s="62"/>
    </row>
    <row r="203" ht="45.75" customHeight="1">
      <c r="J203" s="62"/>
    </row>
    <row r="204" ht="45.75" customHeight="1">
      <c r="J204" s="62"/>
    </row>
    <row r="205" ht="45.75" customHeight="1">
      <c r="J205" s="62"/>
    </row>
    <row r="206" ht="45.75" customHeight="1">
      <c r="J206" s="62"/>
    </row>
    <row r="207" ht="45.75" customHeight="1">
      <c r="J207" s="62"/>
    </row>
    <row r="208" ht="45.75" customHeight="1">
      <c r="J208" s="62"/>
    </row>
    <row r="209" ht="45.75" customHeight="1">
      <c r="J209" s="62"/>
    </row>
    <row r="210" ht="45.75" customHeight="1">
      <c r="J210" s="62"/>
    </row>
    <row r="211" ht="45.75" customHeight="1">
      <c r="J211" s="62"/>
    </row>
    <row r="212" ht="45.75" customHeight="1">
      <c r="J212" s="62"/>
    </row>
    <row r="213" ht="45.75" customHeight="1">
      <c r="J213" s="62"/>
    </row>
    <row r="214" ht="45.75" customHeight="1">
      <c r="J214" s="62"/>
    </row>
    <row r="215" ht="45.75" customHeight="1">
      <c r="J215" s="62"/>
    </row>
    <row r="216" ht="45.75" customHeight="1">
      <c r="J216" s="62"/>
    </row>
    <row r="217" ht="45.75" customHeight="1">
      <c r="J217" s="62"/>
    </row>
    <row r="218" ht="45.75" customHeight="1">
      <c r="J218" s="62"/>
    </row>
    <row r="219" ht="45.75" customHeight="1">
      <c r="J219" s="62"/>
    </row>
    <row r="220" ht="45.75" customHeight="1">
      <c r="J220" s="62"/>
    </row>
    <row r="221" ht="45.75" customHeight="1">
      <c r="J221" s="62"/>
    </row>
    <row r="222" ht="45.75" customHeight="1">
      <c r="J222" s="62"/>
    </row>
    <row r="223" ht="45.75" customHeight="1">
      <c r="J223" s="62"/>
    </row>
    <row r="224" ht="45.75" customHeight="1">
      <c r="J224" s="62"/>
    </row>
    <row r="225" ht="45.75" customHeight="1">
      <c r="J225" s="62"/>
    </row>
    <row r="226" ht="45.75" customHeight="1">
      <c r="J226" s="62"/>
    </row>
    <row r="227" ht="45.75" customHeight="1">
      <c r="J227" s="62"/>
    </row>
    <row r="228" ht="45.75" customHeight="1">
      <c r="J228" s="62"/>
    </row>
    <row r="229" ht="45.75" customHeight="1">
      <c r="J229" s="62"/>
    </row>
    <row r="230" ht="45.75" customHeight="1">
      <c r="J230" s="62"/>
    </row>
    <row r="231" ht="45.75" customHeight="1">
      <c r="J231" s="62"/>
    </row>
    <row r="232" ht="45.75" customHeight="1">
      <c r="J232" s="62"/>
    </row>
    <row r="233" ht="45.75" customHeight="1">
      <c r="J233" s="62"/>
    </row>
    <row r="234" ht="45.75" customHeight="1">
      <c r="J234" s="62"/>
    </row>
    <row r="235" ht="45.75" customHeight="1">
      <c r="J235" s="62"/>
    </row>
    <row r="236" ht="45.75" customHeight="1">
      <c r="J236" s="62"/>
    </row>
    <row r="237" ht="45.75" customHeight="1">
      <c r="J237" s="62"/>
    </row>
    <row r="238" ht="45.75" customHeight="1">
      <c r="J238" s="62"/>
    </row>
    <row r="239" ht="45.75" customHeight="1">
      <c r="J239" s="62"/>
    </row>
    <row r="240" ht="45.75" customHeight="1">
      <c r="J240" s="62"/>
    </row>
    <row r="241" ht="45.75" customHeight="1">
      <c r="J241" s="62"/>
    </row>
    <row r="242" ht="45.75" customHeight="1">
      <c r="J242" s="62"/>
    </row>
    <row r="243" ht="45.75" customHeight="1">
      <c r="J243" s="62"/>
    </row>
    <row r="244" ht="45.75" customHeight="1">
      <c r="J244" s="62"/>
    </row>
    <row r="245" ht="45.75" customHeight="1">
      <c r="J245" s="62"/>
    </row>
    <row r="246" ht="45.75" customHeight="1">
      <c r="J246" s="62"/>
    </row>
    <row r="247" ht="45.75" customHeight="1">
      <c r="J247" s="62"/>
    </row>
    <row r="248" ht="45.75" customHeight="1">
      <c r="J248" s="62"/>
    </row>
    <row r="249" ht="45.75" customHeight="1">
      <c r="J249" s="62"/>
    </row>
    <row r="250" ht="45.75" customHeight="1">
      <c r="J250" s="62"/>
    </row>
    <row r="251" ht="45.75" customHeight="1">
      <c r="J251" s="62"/>
    </row>
    <row r="252" ht="45.75" customHeight="1">
      <c r="J252" s="62"/>
    </row>
    <row r="253" ht="45.75" customHeight="1">
      <c r="J253" s="62"/>
    </row>
    <row r="254" ht="45.75" customHeight="1">
      <c r="J254" s="62"/>
    </row>
    <row r="255" ht="45.75" customHeight="1">
      <c r="J255" s="62"/>
    </row>
    <row r="256" ht="45.75" customHeight="1">
      <c r="J256" s="62"/>
    </row>
    <row r="257" ht="45.75" customHeight="1">
      <c r="J257" s="62"/>
    </row>
    <row r="258" ht="45.75" customHeight="1">
      <c r="J258" s="62"/>
    </row>
    <row r="259" ht="45.75" customHeight="1">
      <c r="J259" s="62"/>
    </row>
    <row r="260" ht="45.75" customHeight="1">
      <c r="J260" s="62"/>
    </row>
    <row r="261" ht="45.75" customHeight="1">
      <c r="J261" s="62"/>
    </row>
    <row r="262" ht="45.75" customHeight="1">
      <c r="J262" s="62"/>
    </row>
    <row r="263" ht="45.75" customHeight="1">
      <c r="J263" s="62"/>
    </row>
    <row r="264" ht="45.75" customHeight="1">
      <c r="J264" s="62"/>
    </row>
    <row r="265" ht="45.75" customHeight="1">
      <c r="J265" s="62"/>
    </row>
    <row r="266" ht="45.75" customHeight="1">
      <c r="J266" s="62"/>
    </row>
    <row r="267" ht="45.75" customHeight="1">
      <c r="J267" s="62"/>
    </row>
    <row r="268" ht="45.75" customHeight="1">
      <c r="J268" s="62"/>
    </row>
    <row r="269" ht="45.75" customHeight="1">
      <c r="J269" s="62"/>
    </row>
    <row r="270" ht="45.75" customHeight="1">
      <c r="J270" s="62"/>
    </row>
    <row r="271" ht="45.75" customHeight="1">
      <c r="J271" s="62"/>
    </row>
    <row r="272" ht="45.75" customHeight="1">
      <c r="J272" s="62"/>
    </row>
    <row r="273" ht="45.75" customHeight="1">
      <c r="J273" s="62"/>
    </row>
    <row r="274" ht="45.75" customHeight="1">
      <c r="J274" s="62"/>
    </row>
    <row r="275" ht="45.75" customHeight="1">
      <c r="J275" s="62"/>
    </row>
    <row r="276" ht="45.75" customHeight="1">
      <c r="J276" s="62"/>
    </row>
    <row r="277" ht="45.75" customHeight="1">
      <c r="J277" s="62"/>
    </row>
    <row r="278" ht="45.75" customHeight="1">
      <c r="J278" s="62"/>
    </row>
    <row r="279" ht="45.75" customHeight="1">
      <c r="J279" s="62"/>
    </row>
    <row r="280" ht="45.75" customHeight="1">
      <c r="J280" s="62"/>
    </row>
    <row r="281" ht="45.75" customHeight="1">
      <c r="J281" s="62"/>
    </row>
    <row r="282" ht="45.75" customHeight="1">
      <c r="J282" s="62"/>
    </row>
    <row r="283" ht="45.75" customHeight="1">
      <c r="J283" s="62"/>
    </row>
    <row r="284" ht="45.75" customHeight="1">
      <c r="J284" s="62"/>
    </row>
    <row r="285" ht="45.75" customHeight="1">
      <c r="J285" s="62"/>
    </row>
    <row r="286" ht="45.75" customHeight="1">
      <c r="J286" s="62"/>
    </row>
    <row r="287" ht="45.75" customHeight="1">
      <c r="J287" s="62"/>
    </row>
    <row r="288" ht="45.75" customHeight="1">
      <c r="J288" s="62"/>
    </row>
    <row r="289" ht="45.75" customHeight="1">
      <c r="J289" s="62"/>
    </row>
    <row r="290" ht="45.75" customHeight="1">
      <c r="J290" s="62"/>
    </row>
    <row r="291" ht="45.75" customHeight="1">
      <c r="J291" s="62"/>
    </row>
    <row r="292" ht="45.75" customHeight="1">
      <c r="J292" s="62"/>
    </row>
    <row r="293" ht="45.75" customHeight="1">
      <c r="J293" s="62"/>
    </row>
    <row r="294" ht="45.75" customHeight="1">
      <c r="J294" s="62"/>
    </row>
    <row r="295" ht="45.75" customHeight="1">
      <c r="J295" s="62"/>
    </row>
    <row r="296" ht="45.75" customHeight="1">
      <c r="J296" s="62"/>
    </row>
    <row r="297" ht="45.75" customHeight="1">
      <c r="J297" s="62"/>
    </row>
    <row r="298" ht="45.75" customHeight="1">
      <c r="J298" s="62"/>
    </row>
    <row r="299" ht="45.75" customHeight="1">
      <c r="J299" s="62"/>
    </row>
    <row r="300" ht="45.75" customHeight="1">
      <c r="J300" s="62"/>
    </row>
    <row r="301" ht="45.75" customHeight="1">
      <c r="J301" s="62"/>
    </row>
    <row r="302" ht="45.75" customHeight="1">
      <c r="J302" s="62"/>
    </row>
    <row r="303" ht="45.75" customHeight="1">
      <c r="J303" s="62"/>
    </row>
    <row r="304" ht="45.75" customHeight="1">
      <c r="J304" s="62"/>
    </row>
    <row r="305" ht="45.75" customHeight="1">
      <c r="J305" s="62"/>
    </row>
    <row r="306" ht="45.75" customHeight="1">
      <c r="J306" s="62"/>
    </row>
    <row r="307" ht="45.75" customHeight="1">
      <c r="J307" s="62"/>
    </row>
    <row r="308" ht="45.75" customHeight="1">
      <c r="J308" s="62"/>
    </row>
    <row r="309" ht="45.75" customHeight="1">
      <c r="J309" s="62"/>
    </row>
    <row r="310" ht="45.75" customHeight="1">
      <c r="J310" s="62"/>
    </row>
    <row r="311" ht="45.75" customHeight="1">
      <c r="J311" s="62"/>
    </row>
    <row r="312" ht="45.75" customHeight="1">
      <c r="J312" s="62"/>
    </row>
    <row r="313" ht="45.75" customHeight="1">
      <c r="J313" s="62"/>
    </row>
    <row r="314" ht="45.75" customHeight="1">
      <c r="J314" s="62"/>
    </row>
    <row r="315" ht="45.75" customHeight="1">
      <c r="J315" s="62"/>
    </row>
    <row r="316" ht="45.75" customHeight="1">
      <c r="J316" s="62"/>
    </row>
    <row r="317" ht="45.75" customHeight="1">
      <c r="J317" s="62"/>
    </row>
    <row r="318" ht="45.75" customHeight="1">
      <c r="J318" s="62"/>
    </row>
    <row r="319" ht="45.75" customHeight="1">
      <c r="J319" s="62"/>
    </row>
    <row r="320" ht="45.75" customHeight="1">
      <c r="J320" s="62"/>
    </row>
    <row r="321" ht="45.75" customHeight="1">
      <c r="J321" s="62"/>
    </row>
    <row r="322" ht="45.75" customHeight="1">
      <c r="J322" s="62"/>
    </row>
    <row r="323" ht="45.75" customHeight="1">
      <c r="J323" s="62"/>
    </row>
    <row r="324" ht="45.75" customHeight="1">
      <c r="J324" s="62"/>
    </row>
    <row r="325" ht="45.75" customHeight="1">
      <c r="J325" s="62"/>
    </row>
    <row r="326" ht="45.75" customHeight="1">
      <c r="J326" s="62"/>
    </row>
    <row r="327" ht="45.75" customHeight="1">
      <c r="J327" s="62"/>
    </row>
    <row r="328" ht="45.75" customHeight="1">
      <c r="J328" s="62"/>
    </row>
    <row r="329" ht="45.75" customHeight="1">
      <c r="J329" s="62"/>
    </row>
    <row r="330" ht="45.75" customHeight="1">
      <c r="J330" s="62"/>
    </row>
    <row r="331" ht="45.75" customHeight="1">
      <c r="J331" s="62"/>
    </row>
    <row r="332" ht="45.75" customHeight="1">
      <c r="J332" s="62"/>
    </row>
    <row r="333" ht="45.75" customHeight="1">
      <c r="J333" s="62"/>
    </row>
    <row r="334" ht="45.75" customHeight="1">
      <c r="J334" s="62"/>
    </row>
    <row r="335" ht="45.75" customHeight="1">
      <c r="J335" s="62"/>
    </row>
    <row r="336" ht="45.75" customHeight="1">
      <c r="J336" s="62"/>
    </row>
    <row r="337" ht="45.75" customHeight="1">
      <c r="J337" s="62"/>
    </row>
    <row r="338" ht="45.75" customHeight="1">
      <c r="J338" s="62"/>
    </row>
    <row r="339" ht="45.75" customHeight="1">
      <c r="J339" s="62"/>
    </row>
    <row r="340" ht="45.75" customHeight="1">
      <c r="J340" s="62"/>
    </row>
    <row r="341" ht="45.75" customHeight="1">
      <c r="J341" s="62"/>
    </row>
    <row r="342" ht="45.75" customHeight="1">
      <c r="J342" s="62"/>
    </row>
    <row r="343" ht="45.75" customHeight="1">
      <c r="J343" s="62"/>
    </row>
    <row r="344" ht="45.75" customHeight="1">
      <c r="J344" s="62"/>
    </row>
    <row r="345" ht="45.75" customHeight="1">
      <c r="J345" s="62"/>
    </row>
    <row r="346" ht="45.75" customHeight="1">
      <c r="J346" s="62"/>
    </row>
    <row r="347" ht="45.75" customHeight="1">
      <c r="J347" s="62"/>
    </row>
    <row r="348" ht="45.75" customHeight="1">
      <c r="J348" s="62"/>
    </row>
    <row r="349" ht="45.75" customHeight="1">
      <c r="J349" s="62"/>
    </row>
    <row r="350" ht="45.75" customHeight="1">
      <c r="J350" s="62"/>
    </row>
    <row r="351" ht="45.75" customHeight="1">
      <c r="J351" s="62"/>
    </row>
    <row r="352" ht="45.75" customHeight="1">
      <c r="J352" s="62"/>
    </row>
    <row r="353" ht="45.75" customHeight="1">
      <c r="J353" s="62"/>
    </row>
    <row r="354" ht="45.75" customHeight="1">
      <c r="J354" s="62"/>
    </row>
    <row r="355" ht="45.75" customHeight="1">
      <c r="J355" s="62"/>
    </row>
    <row r="356" ht="45.75" customHeight="1">
      <c r="J356" s="62"/>
    </row>
    <row r="357" ht="45.75" customHeight="1">
      <c r="J357" s="62"/>
    </row>
    <row r="358" ht="45.75" customHeight="1">
      <c r="J358" s="62"/>
    </row>
    <row r="359" ht="45.75" customHeight="1">
      <c r="J359" s="62"/>
    </row>
    <row r="360" ht="45.75" customHeight="1">
      <c r="J360" s="62"/>
    </row>
    <row r="361" ht="45.75" customHeight="1">
      <c r="J361" s="62"/>
    </row>
    <row r="362" ht="45.75" customHeight="1">
      <c r="J362" s="62"/>
    </row>
    <row r="363" ht="45.75" customHeight="1">
      <c r="J363" s="62"/>
    </row>
    <row r="364" ht="45.75" customHeight="1">
      <c r="J364" s="62"/>
    </row>
    <row r="365" ht="45.75" customHeight="1">
      <c r="J365" s="62"/>
    </row>
    <row r="366" ht="45.75" customHeight="1">
      <c r="J366" s="62"/>
    </row>
    <row r="367" ht="45.75" customHeight="1">
      <c r="J367" s="62"/>
    </row>
    <row r="368" ht="45.75" customHeight="1">
      <c r="J368" s="62"/>
    </row>
    <row r="369" ht="45.75" customHeight="1">
      <c r="J369" s="62"/>
    </row>
    <row r="370" ht="45.75" customHeight="1">
      <c r="J370" s="62"/>
    </row>
    <row r="371" ht="45.75" customHeight="1">
      <c r="J371" s="62"/>
    </row>
    <row r="372" ht="45.75" customHeight="1">
      <c r="J372" s="62"/>
    </row>
    <row r="373" ht="45.75" customHeight="1">
      <c r="J373" s="62"/>
    </row>
    <row r="374" ht="45.75" customHeight="1">
      <c r="J374" s="62"/>
    </row>
    <row r="375" ht="45.75" customHeight="1">
      <c r="J375" s="62"/>
    </row>
    <row r="376" ht="45.75" customHeight="1">
      <c r="J376" s="62"/>
    </row>
    <row r="377" ht="45.75" customHeight="1">
      <c r="J377" s="62"/>
    </row>
    <row r="378" ht="45.75" customHeight="1">
      <c r="J378" s="62"/>
    </row>
    <row r="379" ht="45.75" customHeight="1">
      <c r="J379" s="62"/>
    </row>
    <row r="380" ht="45.75" customHeight="1">
      <c r="J380" s="62"/>
    </row>
    <row r="381" ht="45.75" customHeight="1">
      <c r="J381" s="62"/>
    </row>
    <row r="382" ht="45.75" customHeight="1">
      <c r="J382" s="62"/>
    </row>
    <row r="383" ht="45.75" customHeight="1">
      <c r="J383" s="62"/>
    </row>
    <row r="384" ht="45.75" customHeight="1">
      <c r="J384" s="62"/>
    </row>
    <row r="385" ht="45.75" customHeight="1">
      <c r="J385" s="62"/>
    </row>
    <row r="386" ht="45.75" customHeight="1">
      <c r="J386" s="62"/>
    </row>
    <row r="387" ht="45.75" customHeight="1">
      <c r="J387" s="62"/>
    </row>
    <row r="388" ht="45.75" customHeight="1">
      <c r="J388" s="62"/>
    </row>
    <row r="389" ht="45.75" customHeight="1">
      <c r="J389" s="62"/>
    </row>
    <row r="390" ht="45.75" customHeight="1">
      <c r="J390" s="62"/>
    </row>
    <row r="391" ht="45.75" customHeight="1">
      <c r="J391" s="62"/>
    </row>
    <row r="392" ht="45.75" customHeight="1">
      <c r="J392" s="62"/>
    </row>
    <row r="393" ht="45.75" customHeight="1">
      <c r="J393" s="62"/>
    </row>
    <row r="394" ht="45.75" customHeight="1">
      <c r="J394" s="62"/>
    </row>
    <row r="395" ht="45.75" customHeight="1">
      <c r="J395" s="62"/>
    </row>
    <row r="396" ht="45.75" customHeight="1">
      <c r="J396" s="62"/>
    </row>
    <row r="397" ht="45.75" customHeight="1">
      <c r="J397" s="62"/>
    </row>
    <row r="398" ht="45.75" customHeight="1">
      <c r="J398" s="62"/>
    </row>
    <row r="399" ht="45.75" customHeight="1">
      <c r="J399" s="62"/>
    </row>
    <row r="400" ht="45.75" customHeight="1">
      <c r="J400" s="62"/>
    </row>
    <row r="401" ht="45.75" customHeight="1">
      <c r="J401" s="62"/>
    </row>
    <row r="402" ht="45.75" customHeight="1">
      <c r="J402" s="62"/>
    </row>
    <row r="403" ht="45.75" customHeight="1">
      <c r="J403" s="62"/>
    </row>
    <row r="404" ht="45.75" customHeight="1">
      <c r="J404" s="62"/>
    </row>
    <row r="405" ht="45.75" customHeight="1">
      <c r="J405" s="62"/>
    </row>
    <row r="406" ht="45.75" customHeight="1">
      <c r="J406" s="62"/>
    </row>
    <row r="407" ht="45.75" customHeight="1">
      <c r="J407" s="62"/>
    </row>
    <row r="408" ht="45.75" customHeight="1">
      <c r="J408" s="62"/>
    </row>
    <row r="409" ht="45.75" customHeight="1">
      <c r="J409" s="62"/>
    </row>
    <row r="410" ht="45.75" customHeight="1">
      <c r="J410" s="62"/>
    </row>
    <row r="411" ht="45.75" customHeight="1">
      <c r="J411" s="62"/>
    </row>
    <row r="412" ht="45.75" customHeight="1">
      <c r="J412" s="62"/>
    </row>
    <row r="413" ht="45.75" customHeight="1">
      <c r="J413" s="62"/>
    </row>
    <row r="414" ht="45.75" customHeight="1">
      <c r="J414" s="62"/>
    </row>
    <row r="415" ht="45.75" customHeight="1">
      <c r="J415" s="62"/>
    </row>
    <row r="416" ht="45.75" customHeight="1">
      <c r="J416" s="62"/>
    </row>
    <row r="417" ht="45.75" customHeight="1">
      <c r="J417" s="62"/>
    </row>
    <row r="418" ht="45.75" customHeight="1">
      <c r="J418" s="62"/>
    </row>
    <row r="419" ht="45.75" customHeight="1">
      <c r="J419" s="62"/>
    </row>
    <row r="420" ht="45.75" customHeight="1">
      <c r="J420" s="62"/>
    </row>
    <row r="421" ht="45.75" customHeight="1">
      <c r="J421" s="62"/>
    </row>
    <row r="422" ht="45.75" customHeight="1">
      <c r="J422" s="62"/>
    </row>
    <row r="423" ht="45.75" customHeight="1">
      <c r="J423" s="62"/>
    </row>
    <row r="424" ht="45.75" customHeight="1">
      <c r="J424" s="62"/>
    </row>
    <row r="425" ht="45.75" customHeight="1">
      <c r="J425" s="62"/>
    </row>
    <row r="426" ht="45.75" customHeight="1">
      <c r="J426" s="62"/>
    </row>
    <row r="427" ht="45.75" customHeight="1">
      <c r="J427" s="62"/>
    </row>
    <row r="428" ht="45.75" customHeight="1">
      <c r="J428" s="62"/>
    </row>
    <row r="429" ht="45.75" customHeight="1">
      <c r="J429" s="62"/>
    </row>
    <row r="430" ht="45.75" customHeight="1">
      <c r="J430" s="62"/>
    </row>
    <row r="431" ht="45.75" customHeight="1">
      <c r="J431" s="62"/>
    </row>
    <row r="432" ht="45.75" customHeight="1">
      <c r="J432" s="62"/>
    </row>
    <row r="433" ht="45.75" customHeight="1">
      <c r="J433" s="62"/>
    </row>
    <row r="434" ht="45.75" customHeight="1">
      <c r="J434" s="62"/>
    </row>
    <row r="435" ht="45.75" customHeight="1">
      <c r="J435" s="62"/>
    </row>
    <row r="436" ht="45.75" customHeight="1">
      <c r="J436" s="62"/>
    </row>
    <row r="437" ht="45.75" customHeight="1">
      <c r="J437" s="62"/>
    </row>
    <row r="438" ht="45.75" customHeight="1">
      <c r="J438" s="62"/>
    </row>
    <row r="439" ht="45.75" customHeight="1">
      <c r="J439" s="62"/>
    </row>
    <row r="440" ht="45.75" customHeight="1">
      <c r="J440" s="62"/>
    </row>
    <row r="441" ht="45.75" customHeight="1">
      <c r="J441" s="62"/>
    </row>
    <row r="442" ht="45.75" customHeight="1">
      <c r="J442" s="62"/>
    </row>
    <row r="443" ht="45.75" customHeight="1">
      <c r="J443" s="62"/>
    </row>
    <row r="444" ht="45.75" customHeight="1">
      <c r="J444" s="62"/>
    </row>
    <row r="445" ht="45.75" customHeight="1">
      <c r="J445" s="62"/>
    </row>
    <row r="446" ht="45.75" customHeight="1">
      <c r="J446" s="62"/>
    </row>
    <row r="447" ht="45.75" customHeight="1">
      <c r="J447" s="62"/>
    </row>
    <row r="448" ht="45.75" customHeight="1">
      <c r="J448" s="62"/>
    </row>
    <row r="449" ht="45.75" customHeight="1">
      <c r="J449" s="62"/>
    </row>
    <row r="450" ht="45.75" customHeight="1">
      <c r="J450" s="62"/>
    </row>
    <row r="451" ht="45.75" customHeight="1">
      <c r="J451" s="62"/>
    </row>
    <row r="452" ht="45.75" customHeight="1">
      <c r="J452" s="62"/>
    </row>
    <row r="453" ht="45.75" customHeight="1">
      <c r="J453" s="62"/>
    </row>
    <row r="454" ht="45.75" customHeight="1">
      <c r="J454" s="62"/>
    </row>
    <row r="455" ht="45.75" customHeight="1">
      <c r="J455" s="62"/>
    </row>
    <row r="456" ht="45.75" customHeight="1">
      <c r="J456" s="62"/>
    </row>
    <row r="457" ht="45.75" customHeight="1">
      <c r="J457" s="62"/>
    </row>
    <row r="458" ht="45.75" customHeight="1">
      <c r="J458" s="62"/>
    </row>
    <row r="459" ht="45.75" customHeight="1">
      <c r="J459" s="62"/>
    </row>
    <row r="460" ht="45.75" customHeight="1">
      <c r="J460" s="62"/>
    </row>
    <row r="461" ht="45.75" customHeight="1">
      <c r="J461" s="62"/>
    </row>
    <row r="462" ht="45.75" customHeight="1">
      <c r="J462" s="62"/>
    </row>
    <row r="463" ht="45.75" customHeight="1">
      <c r="J463" s="62"/>
    </row>
    <row r="464" ht="45.75" customHeight="1">
      <c r="J464" s="62"/>
    </row>
    <row r="465" ht="45.75" customHeight="1">
      <c r="J465" s="62"/>
    </row>
    <row r="466" ht="45.75" customHeight="1">
      <c r="J466" s="62"/>
    </row>
    <row r="467" ht="45.75" customHeight="1">
      <c r="J467" s="62"/>
    </row>
    <row r="468" ht="45.75" customHeight="1">
      <c r="J468" s="62"/>
    </row>
    <row r="469" ht="45.75" customHeight="1">
      <c r="J469" s="62"/>
    </row>
    <row r="470" ht="45.75" customHeight="1">
      <c r="J470" s="62"/>
    </row>
    <row r="471" ht="45.75" customHeight="1">
      <c r="J471" s="62"/>
    </row>
    <row r="472" ht="45.75" customHeight="1">
      <c r="J472" s="62"/>
    </row>
    <row r="473" ht="45.75" customHeight="1">
      <c r="J473" s="62"/>
    </row>
    <row r="474" ht="45.75" customHeight="1">
      <c r="J474" s="62"/>
    </row>
    <row r="475" ht="45.75" customHeight="1">
      <c r="J475" s="62"/>
    </row>
    <row r="476" ht="45.75" customHeight="1">
      <c r="J476" s="62"/>
    </row>
    <row r="477" ht="45.75" customHeight="1">
      <c r="J477" s="62"/>
    </row>
    <row r="478" ht="45.75" customHeight="1">
      <c r="J478" s="62"/>
    </row>
    <row r="479" ht="45.75" customHeight="1">
      <c r="J479" s="62"/>
    </row>
    <row r="480" ht="45.75" customHeight="1">
      <c r="J480" s="62"/>
    </row>
    <row r="481" ht="45.75" customHeight="1">
      <c r="J481" s="62"/>
    </row>
    <row r="482" ht="45.75" customHeight="1">
      <c r="J482" s="62"/>
    </row>
    <row r="483" ht="45.75" customHeight="1">
      <c r="J483" s="62"/>
    </row>
    <row r="484" ht="45.75" customHeight="1">
      <c r="J484" s="62"/>
    </row>
    <row r="485" ht="45.75" customHeight="1">
      <c r="J485" s="62"/>
    </row>
    <row r="486" ht="45.75" customHeight="1">
      <c r="J486" s="62"/>
    </row>
    <row r="487" ht="45.75" customHeight="1">
      <c r="J487" s="62"/>
    </row>
    <row r="488" ht="45.75" customHeight="1">
      <c r="J488" s="62"/>
    </row>
    <row r="489" ht="45.75" customHeight="1">
      <c r="J489" s="62"/>
    </row>
    <row r="490" ht="45.75" customHeight="1">
      <c r="J490" s="62"/>
    </row>
    <row r="491" ht="45.75" customHeight="1">
      <c r="J491" s="62"/>
    </row>
    <row r="492" ht="45.75" customHeight="1">
      <c r="J492" s="62"/>
    </row>
    <row r="493" ht="45.75" customHeight="1">
      <c r="J493" s="62"/>
    </row>
    <row r="494" ht="45.75" customHeight="1">
      <c r="J494" s="62"/>
    </row>
    <row r="495" ht="45.75" customHeight="1">
      <c r="J495" s="62"/>
    </row>
    <row r="496" ht="45.75" customHeight="1">
      <c r="J496" s="62"/>
    </row>
    <row r="497" ht="45.75" customHeight="1">
      <c r="J497" s="62"/>
    </row>
    <row r="498" ht="45.75" customHeight="1">
      <c r="J498" s="62"/>
    </row>
    <row r="499" ht="45.75" customHeight="1">
      <c r="J499" s="62"/>
    </row>
    <row r="500" ht="45.75" customHeight="1">
      <c r="J500" s="62"/>
    </row>
    <row r="501" ht="45.75" customHeight="1">
      <c r="J501" s="62"/>
    </row>
    <row r="502" ht="45.75" customHeight="1">
      <c r="J502" s="62"/>
    </row>
    <row r="503" ht="45.75" customHeight="1">
      <c r="J503" s="62"/>
    </row>
    <row r="504" ht="45.75" customHeight="1">
      <c r="J504" s="62"/>
    </row>
    <row r="505" ht="45.75" customHeight="1">
      <c r="J505" s="62"/>
    </row>
    <row r="506" ht="45.75" customHeight="1">
      <c r="J506" s="62"/>
    </row>
    <row r="507" ht="45.75" customHeight="1">
      <c r="J507" s="62"/>
    </row>
    <row r="508" ht="45.75" customHeight="1">
      <c r="J508" s="62"/>
    </row>
    <row r="509" ht="45.75" customHeight="1">
      <c r="J509" s="62"/>
    </row>
    <row r="510" ht="45.75" customHeight="1">
      <c r="J510" s="62"/>
    </row>
    <row r="511" ht="45.75" customHeight="1">
      <c r="J511" s="62"/>
    </row>
    <row r="512" ht="45.75" customHeight="1">
      <c r="J512" s="62"/>
    </row>
    <row r="513" ht="45.75" customHeight="1">
      <c r="J513" s="62"/>
    </row>
    <row r="514" ht="45.75" customHeight="1">
      <c r="J514" s="62"/>
    </row>
    <row r="515" ht="45.75" customHeight="1">
      <c r="J515" s="62"/>
    </row>
    <row r="516" ht="45.75" customHeight="1">
      <c r="J516" s="62"/>
    </row>
    <row r="517" ht="45.75" customHeight="1">
      <c r="J517" s="62"/>
    </row>
    <row r="518" ht="45.75" customHeight="1">
      <c r="J518" s="62"/>
    </row>
    <row r="519" ht="45.75" customHeight="1">
      <c r="J519" s="62"/>
    </row>
    <row r="520" ht="45.75" customHeight="1">
      <c r="J520" s="62"/>
    </row>
    <row r="521" ht="45.75" customHeight="1">
      <c r="J521" s="62"/>
    </row>
    <row r="522" ht="45.75" customHeight="1">
      <c r="J522" s="62"/>
    </row>
    <row r="523" ht="45.75" customHeight="1">
      <c r="J523" s="62"/>
    </row>
    <row r="524" ht="45.75" customHeight="1">
      <c r="J524" s="62"/>
    </row>
    <row r="525" ht="45.75" customHeight="1">
      <c r="J525" s="62"/>
    </row>
    <row r="526" ht="45.75" customHeight="1">
      <c r="J526" s="62"/>
    </row>
    <row r="527" ht="45.75" customHeight="1">
      <c r="J527" s="62"/>
    </row>
    <row r="528" ht="45.75" customHeight="1">
      <c r="J528" s="62"/>
    </row>
    <row r="529" ht="45.75" customHeight="1">
      <c r="J529" s="62"/>
    </row>
    <row r="530" ht="45.75" customHeight="1">
      <c r="J530" s="62"/>
    </row>
    <row r="531" ht="45.75" customHeight="1">
      <c r="J531" s="62"/>
    </row>
    <row r="532" ht="45.75" customHeight="1">
      <c r="J532" s="62"/>
    </row>
    <row r="533" ht="45.75" customHeight="1">
      <c r="J533" s="62"/>
    </row>
    <row r="534" ht="45.75" customHeight="1">
      <c r="J534" s="62"/>
    </row>
    <row r="535" ht="45.75" customHeight="1">
      <c r="J535" s="62"/>
    </row>
    <row r="536" ht="45.75" customHeight="1">
      <c r="J536" s="62"/>
    </row>
    <row r="537" ht="45.75" customHeight="1">
      <c r="J537" s="62"/>
    </row>
    <row r="538" ht="45.75" customHeight="1">
      <c r="J538" s="62"/>
    </row>
    <row r="539" ht="45.75" customHeight="1">
      <c r="J539" s="62"/>
    </row>
    <row r="540" ht="45.75" customHeight="1">
      <c r="J540" s="62"/>
    </row>
    <row r="541" ht="45.75" customHeight="1">
      <c r="J541" s="62"/>
    </row>
    <row r="542" ht="45.75" customHeight="1">
      <c r="J542" s="62"/>
    </row>
    <row r="543" ht="45.75" customHeight="1">
      <c r="J543" s="62"/>
    </row>
    <row r="544" ht="45.75" customHeight="1">
      <c r="J544" s="62"/>
    </row>
    <row r="545" ht="45.75" customHeight="1">
      <c r="J545" s="62"/>
    </row>
    <row r="546" ht="45.75" customHeight="1">
      <c r="J546" s="62"/>
    </row>
    <row r="547" ht="45.75" customHeight="1">
      <c r="J547" s="62"/>
    </row>
    <row r="548" ht="45.75" customHeight="1">
      <c r="J548" s="62"/>
    </row>
    <row r="549" ht="45.75" customHeight="1">
      <c r="J549" s="62"/>
    </row>
    <row r="550" ht="45.75" customHeight="1">
      <c r="J550" s="62"/>
    </row>
    <row r="551" ht="45.75" customHeight="1">
      <c r="J551" s="62"/>
    </row>
    <row r="552" ht="45.75" customHeight="1">
      <c r="J552" s="62"/>
    </row>
    <row r="553" ht="45.75" customHeight="1">
      <c r="J553" s="62"/>
    </row>
    <row r="554" ht="45.75" customHeight="1">
      <c r="J554" s="62"/>
    </row>
    <row r="555" ht="45.75" customHeight="1">
      <c r="J555" s="62"/>
    </row>
    <row r="556" ht="45.75" customHeight="1">
      <c r="J556" s="62"/>
    </row>
    <row r="557" ht="45.75" customHeight="1">
      <c r="J557" s="62"/>
    </row>
    <row r="558" ht="45.75" customHeight="1">
      <c r="J558" s="62"/>
    </row>
    <row r="559" ht="45.75" customHeight="1">
      <c r="J559" s="62"/>
    </row>
    <row r="560" ht="45.75" customHeight="1">
      <c r="J560" s="62"/>
    </row>
    <row r="561" ht="45.75" customHeight="1">
      <c r="J561" s="62"/>
    </row>
    <row r="562" ht="45.75" customHeight="1">
      <c r="J562" s="62"/>
    </row>
    <row r="563" ht="45.75" customHeight="1">
      <c r="J563" s="62"/>
    </row>
    <row r="564" ht="45.75" customHeight="1">
      <c r="J564" s="62"/>
    </row>
    <row r="565" ht="45.75" customHeight="1">
      <c r="J565" s="62"/>
    </row>
    <row r="566" ht="45.75" customHeight="1">
      <c r="J566" s="62"/>
    </row>
    <row r="567" ht="45.75" customHeight="1">
      <c r="J567" s="62"/>
    </row>
    <row r="568" ht="45.75" customHeight="1">
      <c r="J568" s="62"/>
    </row>
    <row r="569" ht="45.75" customHeight="1">
      <c r="J569" s="62"/>
    </row>
    <row r="570" ht="45.75" customHeight="1">
      <c r="J570" s="62"/>
    </row>
    <row r="571" ht="45.75" customHeight="1">
      <c r="J571" s="62"/>
    </row>
    <row r="572" ht="45.75" customHeight="1">
      <c r="J572" s="62"/>
    </row>
    <row r="573" ht="45.75" customHeight="1">
      <c r="J573" s="62"/>
    </row>
    <row r="574" ht="45.75" customHeight="1">
      <c r="J574" s="62"/>
    </row>
    <row r="575" ht="45.75" customHeight="1">
      <c r="J575" s="62"/>
    </row>
    <row r="576" ht="45.75" customHeight="1">
      <c r="J576" s="62"/>
    </row>
    <row r="577" ht="45.75" customHeight="1">
      <c r="J577" s="62"/>
    </row>
    <row r="578" ht="45.75" customHeight="1">
      <c r="J578" s="62"/>
    </row>
    <row r="579" ht="45.75" customHeight="1">
      <c r="J579" s="62"/>
    </row>
    <row r="580" ht="45.75" customHeight="1">
      <c r="J580" s="62"/>
    </row>
    <row r="581" ht="45.75" customHeight="1">
      <c r="J581" s="62"/>
    </row>
    <row r="582" ht="45.75" customHeight="1">
      <c r="J582" s="62"/>
    </row>
    <row r="583" ht="45.75" customHeight="1">
      <c r="J583" s="62"/>
    </row>
    <row r="584" ht="45.75" customHeight="1">
      <c r="J584" s="62"/>
    </row>
    <row r="585" ht="45.75" customHeight="1">
      <c r="J585" s="62"/>
    </row>
    <row r="586" ht="45.75" customHeight="1">
      <c r="J586" s="62"/>
    </row>
    <row r="587" ht="45.75" customHeight="1">
      <c r="J587" s="62"/>
    </row>
    <row r="588" ht="45.75" customHeight="1">
      <c r="J588" s="62"/>
    </row>
    <row r="589" ht="45.75" customHeight="1">
      <c r="J589" s="62"/>
    </row>
    <row r="590" ht="45.75" customHeight="1">
      <c r="J590" s="62"/>
    </row>
    <row r="591" ht="45.75" customHeight="1">
      <c r="J591" s="62"/>
    </row>
    <row r="592" ht="45.75" customHeight="1">
      <c r="J592" s="62"/>
    </row>
    <row r="593" ht="45.75" customHeight="1">
      <c r="J593" s="62"/>
    </row>
    <row r="594" ht="45.75" customHeight="1">
      <c r="J594" s="62"/>
    </row>
    <row r="595" ht="45.75" customHeight="1">
      <c r="J595" s="62"/>
    </row>
    <row r="596" ht="45.75" customHeight="1">
      <c r="J596" s="62"/>
    </row>
    <row r="597" ht="45.75" customHeight="1">
      <c r="J597" s="62"/>
    </row>
    <row r="598" ht="45.75" customHeight="1">
      <c r="J598" s="62"/>
    </row>
    <row r="599" ht="45.75" customHeight="1">
      <c r="J599" s="62"/>
    </row>
    <row r="600" ht="45.75" customHeight="1">
      <c r="J600" s="62"/>
    </row>
    <row r="601" ht="45.75" customHeight="1">
      <c r="J601" s="62"/>
    </row>
    <row r="602" ht="45.75" customHeight="1">
      <c r="J602" s="62"/>
    </row>
    <row r="603" ht="45.75" customHeight="1">
      <c r="J603" s="62"/>
    </row>
    <row r="604" ht="45.75" customHeight="1">
      <c r="J604" s="62"/>
    </row>
    <row r="605" ht="45.75" customHeight="1">
      <c r="J605" s="62"/>
    </row>
    <row r="606" ht="45.75" customHeight="1">
      <c r="J606" s="62"/>
    </row>
    <row r="607" ht="45.75" customHeight="1">
      <c r="J607" s="62"/>
    </row>
    <row r="608" ht="45.75" customHeight="1">
      <c r="J608" s="62"/>
    </row>
    <row r="609" ht="45.75" customHeight="1">
      <c r="J609" s="62"/>
    </row>
    <row r="610" ht="45.75" customHeight="1">
      <c r="J610" s="62"/>
    </row>
    <row r="611" ht="45.75" customHeight="1">
      <c r="J611" s="62"/>
    </row>
    <row r="612" ht="45.75" customHeight="1">
      <c r="J612" s="62"/>
    </row>
    <row r="613" ht="45.75" customHeight="1">
      <c r="J613" s="62"/>
    </row>
    <row r="614" ht="45.75" customHeight="1">
      <c r="J614" s="62"/>
    </row>
    <row r="615" ht="45.75" customHeight="1">
      <c r="J615" s="62"/>
    </row>
    <row r="616" ht="45.75" customHeight="1">
      <c r="J616" s="62"/>
    </row>
    <row r="617" ht="45.75" customHeight="1">
      <c r="J617" s="62"/>
    </row>
    <row r="618" ht="45.75" customHeight="1">
      <c r="J618" s="62"/>
    </row>
    <row r="619" ht="45.75" customHeight="1">
      <c r="J619" s="62"/>
    </row>
    <row r="620" ht="45.75" customHeight="1">
      <c r="J620" s="62"/>
    </row>
    <row r="621" ht="45.75" customHeight="1">
      <c r="J621" s="62"/>
    </row>
    <row r="622" ht="45.75" customHeight="1">
      <c r="J622" s="62"/>
    </row>
    <row r="623" ht="45.75" customHeight="1">
      <c r="J623" s="62"/>
    </row>
    <row r="624" ht="45.75" customHeight="1">
      <c r="J624" s="62"/>
    </row>
    <row r="625" ht="45.75" customHeight="1">
      <c r="J625" s="62"/>
    </row>
    <row r="626" ht="45.75" customHeight="1">
      <c r="J626" s="62"/>
    </row>
    <row r="627" ht="45.75" customHeight="1">
      <c r="J627" s="62"/>
    </row>
    <row r="628" ht="45.75" customHeight="1">
      <c r="J628" s="62"/>
    </row>
    <row r="629" ht="45.75" customHeight="1">
      <c r="J629" s="62"/>
    </row>
    <row r="630" ht="45.75" customHeight="1">
      <c r="J630" s="62"/>
    </row>
    <row r="631" ht="45.75" customHeight="1">
      <c r="J631" s="62"/>
    </row>
    <row r="632" ht="45.75" customHeight="1">
      <c r="J632" s="62"/>
    </row>
    <row r="633" ht="45.75" customHeight="1">
      <c r="J633" s="62"/>
    </row>
    <row r="634" ht="45.75" customHeight="1">
      <c r="J634" s="62"/>
    </row>
    <row r="635" ht="45.75" customHeight="1">
      <c r="J635" s="62"/>
    </row>
    <row r="636" ht="45.75" customHeight="1">
      <c r="J636" s="62"/>
    </row>
    <row r="637" ht="45.75" customHeight="1">
      <c r="J637" s="62"/>
    </row>
    <row r="638" ht="45.75" customHeight="1">
      <c r="J638" s="62"/>
    </row>
    <row r="639" ht="45.75" customHeight="1">
      <c r="J639" s="62"/>
    </row>
    <row r="640" ht="45.75" customHeight="1">
      <c r="J640" s="62"/>
    </row>
    <row r="641" ht="45.75" customHeight="1">
      <c r="J641" s="62"/>
    </row>
    <row r="642" ht="45.75" customHeight="1">
      <c r="J642" s="62"/>
    </row>
    <row r="643" ht="45.75" customHeight="1">
      <c r="J643" s="62"/>
    </row>
    <row r="644" ht="45.75" customHeight="1">
      <c r="J644" s="62"/>
    </row>
    <row r="645" ht="45.75" customHeight="1">
      <c r="J645" s="62"/>
    </row>
    <row r="646" ht="45.75" customHeight="1">
      <c r="J646" s="62"/>
    </row>
    <row r="647" ht="45.75" customHeight="1">
      <c r="J647" s="62"/>
    </row>
    <row r="648" ht="45.75" customHeight="1">
      <c r="J648" s="62"/>
    </row>
    <row r="649" ht="45.75" customHeight="1">
      <c r="J649" s="62"/>
    </row>
    <row r="650" ht="45.75" customHeight="1">
      <c r="J650" s="62"/>
    </row>
    <row r="651" ht="45.75" customHeight="1">
      <c r="J651" s="62"/>
    </row>
    <row r="652" ht="45.75" customHeight="1">
      <c r="J652" s="62"/>
    </row>
    <row r="653" ht="45.75" customHeight="1">
      <c r="J653" s="62"/>
    </row>
    <row r="654" ht="45.75" customHeight="1">
      <c r="J654" s="62"/>
    </row>
    <row r="655" ht="45.75" customHeight="1">
      <c r="J655" s="62"/>
    </row>
    <row r="656" ht="45.75" customHeight="1">
      <c r="J656" s="62"/>
    </row>
    <row r="657" ht="45.75" customHeight="1">
      <c r="J657" s="62"/>
    </row>
    <row r="658" ht="45.75" customHeight="1">
      <c r="J658" s="62"/>
    </row>
    <row r="659" ht="45.75" customHeight="1">
      <c r="J659" s="62"/>
    </row>
    <row r="660" ht="45.75" customHeight="1">
      <c r="J660" s="62"/>
    </row>
    <row r="661" ht="45.75" customHeight="1">
      <c r="J661" s="62"/>
    </row>
    <row r="662" ht="45.75" customHeight="1">
      <c r="J662" s="62"/>
    </row>
    <row r="663" ht="45.75" customHeight="1">
      <c r="J663" s="62"/>
    </row>
    <row r="664" ht="45.75" customHeight="1">
      <c r="J664" s="62"/>
    </row>
    <row r="665" ht="45.75" customHeight="1">
      <c r="J665" s="62"/>
    </row>
    <row r="666" ht="45.75" customHeight="1">
      <c r="J666" s="62"/>
    </row>
    <row r="667" ht="45.75" customHeight="1">
      <c r="J667" s="62"/>
    </row>
    <row r="668" ht="45.75" customHeight="1">
      <c r="J668" s="62"/>
    </row>
    <row r="669" ht="45.75" customHeight="1">
      <c r="J669" s="62"/>
    </row>
    <row r="670" ht="45.75" customHeight="1">
      <c r="J670" s="62"/>
    </row>
    <row r="671" ht="45.75" customHeight="1">
      <c r="J671" s="62"/>
    </row>
    <row r="672" ht="45.75" customHeight="1">
      <c r="J672" s="62"/>
    </row>
    <row r="673" ht="45.75" customHeight="1">
      <c r="J673" s="62"/>
    </row>
    <row r="674" ht="45.75" customHeight="1">
      <c r="J674" s="62"/>
    </row>
    <row r="675" ht="45.75" customHeight="1">
      <c r="J675" s="62"/>
    </row>
    <row r="676" ht="45.75" customHeight="1">
      <c r="J676" s="62"/>
    </row>
    <row r="677" ht="45.75" customHeight="1">
      <c r="J677" s="62"/>
    </row>
    <row r="678" ht="45.75" customHeight="1">
      <c r="J678" s="62"/>
    </row>
    <row r="679" ht="45.75" customHeight="1">
      <c r="J679" s="62"/>
    </row>
    <row r="680" ht="45.75" customHeight="1">
      <c r="J680" s="62"/>
    </row>
    <row r="681" ht="45.75" customHeight="1">
      <c r="J681" s="62"/>
    </row>
    <row r="682" ht="45.75" customHeight="1">
      <c r="J682" s="62"/>
    </row>
    <row r="683" ht="45.75" customHeight="1">
      <c r="J683" s="62"/>
    </row>
    <row r="684" ht="45.75" customHeight="1">
      <c r="J684" s="62"/>
    </row>
    <row r="685" ht="45.75" customHeight="1">
      <c r="J685" s="62"/>
    </row>
    <row r="686" ht="45.75" customHeight="1">
      <c r="J686" s="62"/>
    </row>
    <row r="687" ht="45.75" customHeight="1">
      <c r="J687" s="62"/>
    </row>
    <row r="688" ht="45.75" customHeight="1">
      <c r="J688" s="62"/>
    </row>
    <row r="689" ht="45.75" customHeight="1">
      <c r="J689" s="62"/>
    </row>
    <row r="690" ht="45.75" customHeight="1">
      <c r="J690" s="62"/>
    </row>
    <row r="691" ht="45.75" customHeight="1">
      <c r="J691" s="62"/>
    </row>
    <row r="692" ht="45.75" customHeight="1">
      <c r="J692" s="62"/>
    </row>
    <row r="693" ht="45.75" customHeight="1">
      <c r="J693" s="62"/>
    </row>
    <row r="694" ht="45.75" customHeight="1">
      <c r="J694" s="62"/>
    </row>
    <row r="695" ht="45.75" customHeight="1">
      <c r="J695" s="62"/>
    </row>
    <row r="696" ht="45.75" customHeight="1">
      <c r="J696" s="62"/>
    </row>
    <row r="697" ht="45.75" customHeight="1">
      <c r="J697" s="62"/>
    </row>
    <row r="698" ht="45.75" customHeight="1">
      <c r="J698" s="62"/>
    </row>
    <row r="699" ht="45.75" customHeight="1">
      <c r="J699" s="62"/>
    </row>
    <row r="700" ht="45.75" customHeight="1">
      <c r="J700" s="62"/>
    </row>
    <row r="701" ht="45.75" customHeight="1">
      <c r="J701" s="62"/>
    </row>
    <row r="702" ht="45.75" customHeight="1">
      <c r="J702" s="62"/>
    </row>
    <row r="703" ht="45.75" customHeight="1">
      <c r="J703" s="62"/>
    </row>
    <row r="704" ht="45.75" customHeight="1">
      <c r="J704" s="62"/>
    </row>
    <row r="705" ht="45.75" customHeight="1">
      <c r="J705" s="62"/>
    </row>
    <row r="706" ht="45.75" customHeight="1">
      <c r="J706" s="62"/>
    </row>
    <row r="707" ht="45.75" customHeight="1">
      <c r="J707" s="62"/>
    </row>
    <row r="708" ht="45.75" customHeight="1">
      <c r="J708" s="62"/>
    </row>
    <row r="709" ht="45.75" customHeight="1">
      <c r="J709" s="62"/>
    </row>
    <row r="710" ht="45.75" customHeight="1">
      <c r="J710" s="62"/>
    </row>
    <row r="711" ht="45.75" customHeight="1">
      <c r="J711" s="62"/>
    </row>
    <row r="712" ht="45.75" customHeight="1">
      <c r="J712" s="62"/>
    </row>
    <row r="713" ht="45.75" customHeight="1">
      <c r="J713" s="62"/>
    </row>
    <row r="714" ht="45.75" customHeight="1">
      <c r="J714" s="62"/>
    </row>
    <row r="715" ht="45.75" customHeight="1">
      <c r="J715" s="62"/>
    </row>
    <row r="716" ht="45.75" customHeight="1">
      <c r="J716" s="62"/>
    </row>
    <row r="717" ht="45.75" customHeight="1">
      <c r="J717" s="62"/>
    </row>
    <row r="718" ht="45.75" customHeight="1">
      <c r="J718" s="62"/>
    </row>
    <row r="719" ht="45.75" customHeight="1">
      <c r="J719" s="62"/>
    </row>
    <row r="720" ht="45.75" customHeight="1">
      <c r="J720" s="62"/>
    </row>
    <row r="721" ht="45.75" customHeight="1">
      <c r="J721" s="62"/>
    </row>
    <row r="722" ht="45.75" customHeight="1">
      <c r="J722" s="62"/>
    </row>
    <row r="723" ht="45.75" customHeight="1">
      <c r="J723" s="62"/>
    </row>
    <row r="724" ht="45.75" customHeight="1">
      <c r="J724" s="62"/>
    </row>
    <row r="725" ht="45.75" customHeight="1">
      <c r="J725" s="62"/>
    </row>
    <row r="726" ht="45.75" customHeight="1">
      <c r="J726" s="62"/>
    </row>
    <row r="727" ht="45.75" customHeight="1">
      <c r="J727" s="62"/>
    </row>
    <row r="728" ht="45.75" customHeight="1">
      <c r="J728" s="62"/>
    </row>
    <row r="729" ht="45.75" customHeight="1">
      <c r="J729" s="62"/>
    </row>
    <row r="730" ht="45.75" customHeight="1">
      <c r="J730" s="62"/>
    </row>
    <row r="731" ht="45.75" customHeight="1">
      <c r="J731" s="62"/>
    </row>
    <row r="732" ht="45.75" customHeight="1">
      <c r="J732" s="62"/>
    </row>
    <row r="733" ht="45.75" customHeight="1">
      <c r="J733" s="62"/>
    </row>
    <row r="734" ht="45.75" customHeight="1">
      <c r="J734" s="62"/>
    </row>
    <row r="735" ht="45.75" customHeight="1">
      <c r="J735" s="62"/>
    </row>
    <row r="736" ht="45.75" customHeight="1">
      <c r="J736" s="62"/>
    </row>
    <row r="737" ht="45.75" customHeight="1">
      <c r="J737" s="62"/>
    </row>
    <row r="738" ht="45.75" customHeight="1">
      <c r="J738" s="62"/>
    </row>
    <row r="739" ht="45.75" customHeight="1">
      <c r="J739" s="62"/>
    </row>
    <row r="740" ht="45.75" customHeight="1">
      <c r="J740" s="62"/>
    </row>
    <row r="741" ht="45.75" customHeight="1">
      <c r="J741" s="62"/>
    </row>
    <row r="742" ht="45.75" customHeight="1">
      <c r="J742" s="62"/>
    </row>
    <row r="743" ht="45.75" customHeight="1">
      <c r="J743" s="62"/>
    </row>
    <row r="744" ht="45.75" customHeight="1">
      <c r="J744" s="62"/>
    </row>
    <row r="745" ht="45.75" customHeight="1">
      <c r="J745" s="62"/>
    </row>
    <row r="746" ht="45.75" customHeight="1">
      <c r="J746" s="62"/>
    </row>
    <row r="747" ht="45.75" customHeight="1">
      <c r="J747" s="62"/>
    </row>
    <row r="748" ht="45.75" customHeight="1">
      <c r="J748" s="62"/>
    </row>
    <row r="749" ht="45.75" customHeight="1">
      <c r="J749" s="62"/>
    </row>
    <row r="750" ht="45.75" customHeight="1">
      <c r="J750" s="62"/>
    </row>
    <row r="751" ht="45.75" customHeight="1">
      <c r="J751" s="62"/>
    </row>
    <row r="752" ht="45.75" customHeight="1">
      <c r="J752" s="62"/>
    </row>
    <row r="753" ht="45.75" customHeight="1">
      <c r="J753" s="62"/>
    </row>
    <row r="754" ht="45.75" customHeight="1">
      <c r="J754" s="62"/>
    </row>
    <row r="755" ht="45.75" customHeight="1">
      <c r="J755" s="62"/>
    </row>
    <row r="756" ht="45.75" customHeight="1">
      <c r="J756" s="62"/>
    </row>
    <row r="757" ht="45.75" customHeight="1">
      <c r="J757" s="62"/>
    </row>
    <row r="758" ht="45.75" customHeight="1">
      <c r="J758" s="62"/>
    </row>
    <row r="759" ht="45.75" customHeight="1">
      <c r="J759" s="62"/>
    </row>
    <row r="760" ht="45.75" customHeight="1">
      <c r="J760" s="62"/>
    </row>
    <row r="761" ht="45.75" customHeight="1">
      <c r="J761" s="62"/>
    </row>
    <row r="762" ht="45.75" customHeight="1">
      <c r="J762" s="62"/>
    </row>
    <row r="763" ht="45.75" customHeight="1">
      <c r="J763" s="62"/>
    </row>
    <row r="764" ht="45.75" customHeight="1">
      <c r="J764" s="62"/>
    </row>
    <row r="765" ht="45.75" customHeight="1">
      <c r="J765" s="62"/>
    </row>
    <row r="766" ht="45.75" customHeight="1">
      <c r="J766" s="62"/>
    </row>
    <row r="767" ht="45.75" customHeight="1">
      <c r="J767" s="62"/>
    </row>
    <row r="768" ht="45.75" customHeight="1">
      <c r="J768" s="62"/>
    </row>
    <row r="769" ht="45.75" customHeight="1">
      <c r="J769" s="62"/>
    </row>
    <row r="770" ht="45.75" customHeight="1">
      <c r="J770" s="62"/>
    </row>
    <row r="771" ht="45.75" customHeight="1">
      <c r="J771" s="62"/>
    </row>
    <row r="772" ht="45.75" customHeight="1">
      <c r="J772" s="62"/>
    </row>
    <row r="773" ht="45.75" customHeight="1">
      <c r="J773" s="62"/>
    </row>
    <row r="774" ht="45.75" customHeight="1">
      <c r="J774" s="62"/>
    </row>
    <row r="775" ht="45.75" customHeight="1">
      <c r="J775" s="62"/>
    </row>
    <row r="776" ht="45.75" customHeight="1">
      <c r="J776" s="62"/>
    </row>
    <row r="777" ht="45.75" customHeight="1">
      <c r="J777" s="62"/>
    </row>
    <row r="778" ht="45.75" customHeight="1">
      <c r="J778" s="62"/>
    </row>
    <row r="779" ht="45.75" customHeight="1">
      <c r="J779" s="62"/>
    </row>
    <row r="780" ht="45.75" customHeight="1">
      <c r="J780" s="62"/>
    </row>
    <row r="781" ht="45.75" customHeight="1">
      <c r="J781" s="62"/>
    </row>
    <row r="782" ht="45.75" customHeight="1">
      <c r="J782" s="62"/>
    </row>
    <row r="783" ht="45.75" customHeight="1">
      <c r="J783" s="62"/>
    </row>
    <row r="784" ht="45.75" customHeight="1">
      <c r="J784" s="62"/>
    </row>
    <row r="785" ht="45.75" customHeight="1">
      <c r="J785" s="62"/>
    </row>
    <row r="786" ht="45.75" customHeight="1">
      <c r="J786" s="62"/>
    </row>
    <row r="787" ht="45.75" customHeight="1">
      <c r="J787" s="62"/>
    </row>
    <row r="788" ht="45.75" customHeight="1">
      <c r="J788" s="62"/>
    </row>
    <row r="789" ht="45.75" customHeight="1">
      <c r="J789" s="62"/>
    </row>
    <row r="790" ht="45.75" customHeight="1">
      <c r="J790" s="62"/>
    </row>
    <row r="791" ht="45.75" customHeight="1">
      <c r="J791" s="62"/>
    </row>
    <row r="792" ht="45.75" customHeight="1">
      <c r="J792" s="62"/>
    </row>
    <row r="793" ht="45.75" customHeight="1">
      <c r="J793" s="62"/>
    </row>
    <row r="794" ht="45.75" customHeight="1">
      <c r="J794" s="62"/>
    </row>
    <row r="795" ht="45.75" customHeight="1">
      <c r="J795" s="62"/>
    </row>
    <row r="796" ht="45.75" customHeight="1">
      <c r="J796" s="62"/>
    </row>
    <row r="797" ht="45.75" customHeight="1">
      <c r="J797" s="62"/>
    </row>
    <row r="798" ht="45.75" customHeight="1">
      <c r="J798" s="62"/>
    </row>
    <row r="799" ht="45.75" customHeight="1">
      <c r="J799" s="62"/>
    </row>
    <row r="800" ht="45.75" customHeight="1">
      <c r="J800" s="62"/>
    </row>
    <row r="801" ht="45.75" customHeight="1">
      <c r="J801" s="62"/>
    </row>
    <row r="802" ht="45.75" customHeight="1">
      <c r="J802" s="62"/>
    </row>
    <row r="803" ht="45.75" customHeight="1">
      <c r="J803" s="62"/>
    </row>
    <row r="804" ht="45.75" customHeight="1">
      <c r="J804" s="62"/>
    </row>
    <row r="805" ht="45.75" customHeight="1">
      <c r="J805" s="62"/>
    </row>
    <row r="806" ht="45.75" customHeight="1">
      <c r="J806" s="62"/>
    </row>
    <row r="807" ht="45.75" customHeight="1">
      <c r="J807" s="62"/>
    </row>
    <row r="808" ht="45.75" customHeight="1">
      <c r="J808" s="62"/>
    </row>
    <row r="809" ht="45.75" customHeight="1">
      <c r="J809" s="62"/>
    </row>
    <row r="810" ht="45.75" customHeight="1">
      <c r="J810" s="62"/>
    </row>
    <row r="811" ht="45.75" customHeight="1">
      <c r="J811" s="62"/>
    </row>
    <row r="812" ht="45.75" customHeight="1">
      <c r="J812" s="62"/>
    </row>
    <row r="813" ht="45.75" customHeight="1">
      <c r="J813" s="62"/>
    </row>
    <row r="814" ht="45.75" customHeight="1">
      <c r="J814" s="62"/>
    </row>
    <row r="815" ht="45.75" customHeight="1">
      <c r="J815" s="62"/>
    </row>
    <row r="816" ht="45.75" customHeight="1">
      <c r="J816" s="62"/>
    </row>
    <row r="817" ht="45.75" customHeight="1">
      <c r="J817" s="62"/>
    </row>
    <row r="818" ht="45.75" customHeight="1">
      <c r="J818" s="62"/>
    </row>
    <row r="819" ht="45.75" customHeight="1">
      <c r="J819" s="62"/>
    </row>
    <row r="820" ht="45.75" customHeight="1">
      <c r="J820" s="62"/>
    </row>
    <row r="821" ht="45.75" customHeight="1">
      <c r="J821" s="62"/>
    </row>
    <row r="822" ht="45.75" customHeight="1">
      <c r="J822" s="62"/>
    </row>
    <row r="823" ht="45.75" customHeight="1">
      <c r="J823" s="62"/>
    </row>
    <row r="824" ht="45.75" customHeight="1">
      <c r="J824" s="62"/>
    </row>
    <row r="825" ht="45.75" customHeight="1">
      <c r="J825" s="62"/>
    </row>
    <row r="826" ht="45.75" customHeight="1">
      <c r="J826" s="62"/>
    </row>
    <row r="827" ht="45.75" customHeight="1">
      <c r="J827" s="62"/>
    </row>
    <row r="828" ht="45.75" customHeight="1">
      <c r="J828" s="62"/>
    </row>
    <row r="829" ht="45.75" customHeight="1">
      <c r="J829" s="62"/>
    </row>
    <row r="830" ht="45.75" customHeight="1">
      <c r="J830" s="62"/>
    </row>
    <row r="831" ht="45.75" customHeight="1">
      <c r="J831" s="62"/>
    </row>
    <row r="832" ht="45.75" customHeight="1">
      <c r="J832" s="62"/>
    </row>
    <row r="833" ht="45.75" customHeight="1">
      <c r="J833" s="62"/>
    </row>
    <row r="834" ht="45.75" customHeight="1">
      <c r="J834" s="62"/>
    </row>
    <row r="835" ht="45.75" customHeight="1">
      <c r="J835" s="62"/>
    </row>
    <row r="836" ht="45.75" customHeight="1">
      <c r="J836" s="62"/>
    </row>
    <row r="837" ht="45.75" customHeight="1">
      <c r="J837" s="62"/>
    </row>
    <row r="838" ht="45.75" customHeight="1">
      <c r="J838" s="62"/>
    </row>
    <row r="839" ht="45.75" customHeight="1">
      <c r="J839" s="62"/>
    </row>
    <row r="840" ht="45.75" customHeight="1">
      <c r="J840" s="62"/>
    </row>
    <row r="841" ht="45.75" customHeight="1">
      <c r="J841" s="62"/>
    </row>
    <row r="842" ht="45.75" customHeight="1">
      <c r="J842" s="62"/>
    </row>
    <row r="843" ht="45.75" customHeight="1">
      <c r="J843" s="62"/>
    </row>
    <row r="844" ht="45.75" customHeight="1">
      <c r="J844" s="62"/>
    </row>
    <row r="845" ht="45.75" customHeight="1">
      <c r="J845" s="62"/>
    </row>
    <row r="846" ht="45.75" customHeight="1">
      <c r="J846" s="62"/>
    </row>
    <row r="847" ht="45.75" customHeight="1">
      <c r="J847" s="62"/>
    </row>
    <row r="848" ht="45.75" customHeight="1">
      <c r="J848" s="62"/>
    </row>
    <row r="849" ht="45.75" customHeight="1">
      <c r="J849" s="62"/>
    </row>
    <row r="850" ht="45.75" customHeight="1">
      <c r="J850" s="62"/>
    </row>
    <row r="851" ht="45.75" customHeight="1">
      <c r="J851" s="62"/>
    </row>
    <row r="852" ht="45.75" customHeight="1">
      <c r="J852" s="62"/>
    </row>
    <row r="853" ht="45.75" customHeight="1">
      <c r="J853" s="62"/>
    </row>
    <row r="854" ht="45.75" customHeight="1">
      <c r="J854" s="62"/>
    </row>
    <row r="855" ht="45.75" customHeight="1">
      <c r="J855" s="62"/>
    </row>
    <row r="856" ht="45.75" customHeight="1">
      <c r="J856" s="62"/>
    </row>
    <row r="857" ht="45.75" customHeight="1">
      <c r="J857" s="62"/>
    </row>
    <row r="858" ht="45.75" customHeight="1">
      <c r="J858" s="62"/>
    </row>
    <row r="859" ht="45.75" customHeight="1">
      <c r="J859" s="62"/>
    </row>
    <row r="860" ht="45.75" customHeight="1">
      <c r="J860" s="62"/>
    </row>
    <row r="861" ht="45.75" customHeight="1">
      <c r="J861" s="62"/>
    </row>
    <row r="862" ht="45.75" customHeight="1">
      <c r="J862" s="62"/>
    </row>
    <row r="863" ht="45.75" customHeight="1">
      <c r="J863" s="62"/>
    </row>
    <row r="864" ht="45.75" customHeight="1">
      <c r="J864" s="62"/>
    </row>
    <row r="865" ht="45.75" customHeight="1">
      <c r="J865" s="62"/>
    </row>
    <row r="866" ht="45.75" customHeight="1">
      <c r="J866" s="62"/>
    </row>
    <row r="867" ht="45.75" customHeight="1">
      <c r="J867" s="62"/>
    </row>
    <row r="868" ht="45.75" customHeight="1">
      <c r="J868" s="62"/>
    </row>
    <row r="869" ht="45.75" customHeight="1">
      <c r="J869" s="62"/>
    </row>
    <row r="870" ht="45.75" customHeight="1">
      <c r="J870" s="62"/>
    </row>
    <row r="871" ht="45.75" customHeight="1">
      <c r="J871" s="62"/>
    </row>
    <row r="872" ht="45.75" customHeight="1">
      <c r="J872" s="62"/>
    </row>
    <row r="873" ht="45.75" customHeight="1">
      <c r="J873" s="62"/>
    </row>
    <row r="874" ht="45.75" customHeight="1">
      <c r="J874" s="62"/>
    </row>
    <row r="875" ht="45.75" customHeight="1">
      <c r="J875" s="62"/>
    </row>
    <row r="876" ht="45.75" customHeight="1">
      <c r="J876" s="62"/>
    </row>
    <row r="877" ht="45.75" customHeight="1">
      <c r="J877" s="62"/>
    </row>
    <row r="878" ht="45.75" customHeight="1">
      <c r="J878" s="62"/>
    </row>
    <row r="879" ht="45.75" customHeight="1">
      <c r="J879" s="62"/>
    </row>
    <row r="880" ht="45.75" customHeight="1">
      <c r="J880" s="62"/>
    </row>
    <row r="881" ht="45.75" customHeight="1">
      <c r="J881" s="62"/>
    </row>
    <row r="882" ht="45.75" customHeight="1">
      <c r="J882" s="62"/>
    </row>
    <row r="883" ht="45.75" customHeight="1">
      <c r="J883" s="62"/>
    </row>
    <row r="884" ht="45.75" customHeight="1">
      <c r="J884" s="62"/>
    </row>
    <row r="885" ht="45.75" customHeight="1">
      <c r="J885" s="62"/>
    </row>
    <row r="886" ht="45.75" customHeight="1">
      <c r="J886" s="62"/>
    </row>
    <row r="887" ht="45.75" customHeight="1">
      <c r="J887" s="62"/>
    </row>
    <row r="888" ht="45.75" customHeight="1">
      <c r="J888" s="62"/>
    </row>
    <row r="889" ht="45.75" customHeight="1">
      <c r="J889" s="62"/>
    </row>
    <row r="890" ht="45.75" customHeight="1">
      <c r="J890" s="62"/>
    </row>
    <row r="891" ht="45.75" customHeight="1">
      <c r="J891" s="62"/>
    </row>
    <row r="892" ht="45.75" customHeight="1">
      <c r="J892" s="62"/>
    </row>
    <row r="893" ht="45.75" customHeight="1">
      <c r="J893" s="62"/>
    </row>
    <row r="894" ht="45.75" customHeight="1">
      <c r="J894" s="62"/>
    </row>
    <row r="895" ht="45.75" customHeight="1">
      <c r="J895" s="62"/>
    </row>
    <row r="896" ht="45.75" customHeight="1">
      <c r="J896" s="62"/>
    </row>
    <row r="897" ht="45.75" customHeight="1">
      <c r="J897" s="62"/>
    </row>
    <row r="898" ht="45.75" customHeight="1">
      <c r="J898" s="62"/>
    </row>
    <row r="899" ht="45.75" customHeight="1">
      <c r="J899" s="62"/>
    </row>
    <row r="900" ht="45.75" customHeight="1">
      <c r="J900" s="62"/>
    </row>
    <row r="901" ht="45.75" customHeight="1">
      <c r="J901" s="62"/>
    </row>
    <row r="902" ht="45.75" customHeight="1">
      <c r="J902" s="62"/>
    </row>
    <row r="903" ht="45.75" customHeight="1">
      <c r="J903" s="62"/>
    </row>
    <row r="904" ht="45.75" customHeight="1">
      <c r="J904" s="62"/>
    </row>
    <row r="905" ht="45.75" customHeight="1">
      <c r="J905" s="62"/>
    </row>
    <row r="906" ht="45.75" customHeight="1">
      <c r="J906" s="62"/>
    </row>
    <row r="907" ht="45.75" customHeight="1">
      <c r="J907" s="62"/>
    </row>
    <row r="908" ht="45.75" customHeight="1">
      <c r="J908" s="62"/>
    </row>
    <row r="909" ht="45.75" customHeight="1">
      <c r="J909" s="62"/>
    </row>
    <row r="910" ht="45.75" customHeight="1">
      <c r="J910" s="62"/>
    </row>
    <row r="911" ht="45.75" customHeight="1">
      <c r="J911" s="62"/>
    </row>
    <row r="912" ht="45.75" customHeight="1">
      <c r="J912" s="62"/>
    </row>
    <row r="913" ht="45.75" customHeight="1">
      <c r="J913" s="62"/>
    </row>
    <row r="914" ht="45.75" customHeight="1">
      <c r="J914" s="62"/>
    </row>
    <row r="915" ht="45.75" customHeight="1">
      <c r="J915" s="62"/>
    </row>
    <row r="916" ht="45.75" customHeight="1">
      <c r="J916" s="62"/>
    </row>
    <row r="917" ht="45.75" customHeight="1">
      <c r="J917" s="62"/>
    </row>
    <row r="918" ht="45.75" customHeight="1">
      <c r="J918" s="62"/>
    </row>
    <row r="919" ht="45.75" customHeight="1">
      <c r="J919" s="62"/>
    </row>
    <row r="920" ht="45.75" customHeight="1">
      <c r="J920" s="62"/>
    </row>
    <row r="921" ht="45.75" customHeight="1">
      <c r="J921" s="62"/>
    </row>
    <row r="922" ht="45.75" customHeight="1">
      <c r="J922" s="62"/>
    </row>
    <row r="923" ht="45.75" customHeight="1">
      <c r="J923" s="62"/>
    </row>
    <row r="924" ht="45.75" customHeight="1">
      <c r="J924" s="62"/>
    </row>
    <row r="925" ht="45.75" customHeight="1">
      <c r="J925" s="62"/>
    </row>
    <row r="926" ht="45.75" customHeight="1">
      <c r="J926" s="62"/>
    </row>
    <row r="927" ht="45.75" customHeight="1">
      <c r="J927" s="62"/>
    </row>
    <row r="928" ht="45.75" customHeight="1">
      <c r="J928" s="62"/>
    </row>
    <row r="929" ht="45.75" customHeight="1">
      <c r="J929" s="62"/>
    </row>
    <row r="930" ht="45.75" customHeight="1">
      <c r="J930" s="62"/>
    </row>
    <row r="931" ht="45.75" customHeight="1">
      <c r="J931" s="62"/>
    </row>
    <row r="932" ht="45.75" customHeight="1">
      <c r="J932" s="62"/>
    </row>
    <row r="933" ht="45.75" customHeight="1">
      <c r="J933" s="62"/>
    </row>
    <row r="934" ht="45.75" customHeight="1">
      <c r="J934" s="62"/>
    </row>
    <row r="935" ht="45.75" customHeight="1">
      <c r="J935" s="62"/>
    </row>
    <row r="936" ht="45.75" customHeight="1">
      <c r="J936" s="62"/>
    </row>
    <row r="937" ht="45.75" customHeight="1">
      <c r="J937" s="62"/>
    </row>
    <row r="938" ht="45.75" customHeight="1">
      <c r="J938" s="62"/>
    </row>
    <row r="939" ht="45.75" customHeight="1">
      <c r="J939" s="62"/>
    </row>
    <row r="940" ht="45.75" customHeight="1">
      <c r="J940" s="62"/>
    </row>
    <row r="941" ht="45.75" customHeight="1">
      <c r="J941" s="62"/>
    </row>
    <row r="942" ht="45.75" customHeight="1">
      <c r="J942" s="62"/>
    </row>
    <row r="943" ht="45.75" customHeight="1">
      <c r="J943" s="62"/>
    </row>
    <row r="944" ht="45.75" customHeight="1">
      <c r="J944" s="62"/>
    </row>
    <row r="945" ht="45.75" customHeight="1">
      <c r="J945" s="62"/>
    </row>
    <row r="946" ht="45.75" customHeight="1">
      <c r="J946" s="62"/>
    </row>
    <row r="947" ht="45.75" customHeight="1">
      <c r="J947" s="62"/>
    </row>
    <row r="948" ht="45.75" customHeight="1">
      <c r="J948" s="62"/>
    </row>
    <row r="949" ht="45.75" customHeight="1">
      <c r="J949" s="62"/>
    </row>
    <row r="950" ht="45.75" customHeight="1">
      <c r="J950" s="62"/>
    </row>
    <row r="951" ht="45.75" customHeight="1">
      <c r="J951" s="62"/>
    </row>
    <row r="952" ht="45.75" customHeight="1">
      <c r="J952" s="62"/>
    </row>
    <row r="953" ht="45.75" customHeight="1">
      <c r="J953" s="62"/>
    </row>
    <row r="954" ht="45.75" customHeight="1">
      <c r="J954" s="62"/>
    </row>
    <row r="955" ht="45.75" customHeight="1">
      <c r="J955" s="62"/>
    </row>
    <row r="956" ht="45.75" customHeight="1">
      <c r="J956" s="62"/>
    </row>
    <row r="957" ht="45.75" customHeight="1">
      <c r="J957" s="62"/>
    </row>
    <row r="958" ht="45.75" customHeight="1">
      <c r="J958" s="62"/>
    </row>
    <row r="959" ht="45.75" customHeight="1">
      <c r="J959" s="62"/>
    </row>
    <row r="960" ht="45.75" customHeight="1">
      <c r="J960" s="62"/>
    </row>
    <row r="961" ht="45.75" customHeight="1">
      <c r="J961" s="62"/>
    </row>
    <row r="962" ht="45.75" customHeight="1">
      <c r="J962" s="62"/>
    </row>
    <row r="963" ht="45.75" customHeight="1">
      <c r="J963" s="62"/>
    </row>
    <row r="964" ht="45.75" customHeight="1">
      <c r="J964" s="62"/>
    </row>
    <row r="965" ht="45.75" customHeight="1">
      <c r="J965" s="62"/>
    </row>
    <row r="966" ht="45.75" customHeight="1">
      <c r="J966" s="62"/>
    </row>
    <row r="967" ht="45.75" customHeight="1">
      <c r="J967" s="62"/>
    </row>
    <row r="968" ht="45.75" customHeight="1">
      <c r="J968" s="62"/>
    </row>
    <row r="969" ht="45.75" customHeight="1">
      <c r="J969" s="62"/>
    </row>
    <row r="970" ht="45.75" customHeight="1">
      <c r="J970" s="62"/>
    </row>
    <row r="971" ht="45.75" customHeight="1">
      <c r="J971" s="62"/>
    </row>
    <row r="972" ht="45.75" customHeight="1">
      <c r="J972" s="62"/>
    </row>
    <row r="973" ht="45.75" customHeight="1">
      <c r="J973" s="62"/>
    </row>
    <row r="974" ht="45.75" customHeight="1">
      <c r="J974" s="62"/>
    </row>
    <row r="975" ht="45.75" customHeight="1">
      <c r="J975" s="62"/>
    </row>
    <row r="976" ht="45.75" customHeight="1">
      <c r="J976" s="62"/>
    </row>
    <row r="977" ht="45.75" customHeight="1">
      <c r="J977" s="62"/>
    </row>
    <row r="978" ht="45.75" customHeight="1">
      <c r="J978" s="62"/>
    </row>
    <row r="979" ht="45.75" customHeight="1">
      <c r="J979" s="62"/>
    </row>
    <row r="980" ht="45.75" customHeight="1">
      <c r="J980" s="62"/>
    </row>
    <row r="981" ht="45.75" customHeight="1">
      <c r="J981" s="62"/>
    </row>
    <row r="982" ht="45.75" customHeight="1">
      <c r="J982" s="62"/>
    </row>
    <row r="983" ht="45.75" customHeight="1">
      <c r="J983" s="62"/>
    </row>
    <row r="984" ht="45.75" customHeight="1">
      <c r="J984" s="62"/>
    </row>
    <row r="985" ht="45.75" customHeight="1">
      <c r="J985" s="62"/>
    </row>
    <row r="986" ht="45.75" customHeight="1">
      <c r="J986" s="62"/>
    </row>
    <row r="987" ht="45.75" customHeight="1">
      <c r="J987" s="62"/>
    </row>
    <row r="988" ht="45.75" customHeight="1">
      <c r="J988" s="62"/>
    </row>
    <row r="989" ht="45.75" customHeight="1">
      <c r="J989" s="62"/>
    </row>
    <row r="990" ht="45.75" customHeight="1">
      <c r="J990" s="62"/>
    </row>
    <row r="991" ht="45.75" customHeight="1">
      <c r="J991" s="62"/>
    </row>
    <row r="992" ht="45.75" customHeight="1">
      <c r="J992" s="62"/>
    </row>
    <row r="993" ht="45.75" customHeight="1">
      <c r="J993" s="62"/>
    </row>
    <row r="994" ht="45.75" customHeight="1">
      <c r="J994" s="62"/>
    </row>
    <row r="995" ht="45.75" customHeight="1">
      <c r="J995" s="62"/>
    </row>
    <row r="996" ht="45.75" customHeight="1">
      <c r="J996" s="62"/>
    </row>
    <row r="997" ht="45.75" customHeight="1">
      <c r="J997" s="62"/>
    </row>
    <row r="998" ht="45.75" customHeight="1">
      <c r="J998" s="62"/>
    </row>
    <row r="999" ht="45.75" customHeight="1">
      <c r="J999" s="62"/>
    </row>
    <row r="1000" ht="45.75" customHeight="1">
      <c r="J1000" s="62"/>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s>
  <drawing r:id="rId46"/>
  <tableParts count="1">
    <tablePart r:id="rId48"/>
  </tableParts>
</worksheet>
</file>