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20" yWindow="60" windowWidth="25360" windowHeight="15220" tabRatio="500"/>
  </bookViews>
  <sheets>
    <sheet name="PRESTACAO DE CONTAS" sheetId="1" r:id="rId1"/>
    <sheet name="LISTA DE CONVENIOS" sheetId="2" r:id="rId2"/>
    <sheet name="ENTRADA_PARAMETRO" sheetId="3" r:id="rId3"/>
  </sheets>
  <definedNames>
    <definedName name="_xlnm._FilterDatabase" localSheetId="1" hidden="1">'LISTA DE CONVENIOS'!$A$1:$K$22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</calcChain>
</file>

<file path=xl/sharedStrings.xml><?xml version="1.0" encoding="utf-8"?>
<sst xmlns="http://schemas.openxmlformats.org/spreadsheetml/2006/main" count="2940" uniqueCount="485">
  <si>
    <t>NR_CONVENIO</t>
  </si>
  <si>
    <t>CPF_GESTOR_FINANCEIRO</t>
  </si>
  <si>
    <t>NM_GESTOR_FINANCEIRO</t>
  </si>
  <si>
    <t>VL_PAGAMENTO</t>
  </si>
  <si>
    <t>ID_CONVENIO</t>
  </si>
  <si>
    <t>SECRETARIA DE ESTADO DA SEGURANCA PUBLICA</t>
  </si>
  <si>
    <t>ADRIANO AUGUSTO DOS SANTOS</t>
  </si>
  <si>
    <t>MARIA ANGELICA HONORATO GONCALVES CASSOL</t>
  </si>
  <si>
    <t>JOSE RIBAMAR ELIZIARIO FILHO</t>
  </si>
  <si>
    <t>FUNDACAO DE AMPARO A PESQUISA DO ESTADO DO AMAZONAS - FAPEAM</t>
  </si>
  <si>
    <t>JOAO LABORDA MOURA</t>
  </si>
  <si>
    <t>UNIVERSIDADE DO ESTADO DO AMAZONAS</t>
  </si>
  <si>
    <t>MARIO AUGUSTO BESSA DE FIGUEIREDO</t>
  </si>
  <si>
    <t>PATRICIA DE OLIVEIRA MILLER</t>
  </si>
  <si>
    <t>SECRETARIA DE ESTADO DE ADMINISTRACAO PENITENCIARIA - SEAP</t>
  </si>
  <si>
    <t>ROSA ESTER BARBOSA DABELA</t>
  </si>
  <si>
    <t>MARILU MONTENEGRO PEIXOTO</t>
  </si>
  <si>
    <t>FRANK DOS SANTOS BEZERRA</t>
  </si>
  <si>
    <t>WLADEMIR LEITE CORREIA FILHO</t>
  </si>
  <si>
    <t>SECRETARIA DE ESTADO DE JUSTICA, DIREITOS HUMANOS E CIDADANIA</t>
  </si>
  <si>
    <t>MARILDA EDITH FIGUEIREDO DE AZEVEDO TORRES</t>
  </si>
  <si>
    <t>FABIANA GOMES DE ARAUJO</t>
  </si>
  <si>
    <t>SECRETARIA DE ESTADO DA JUVENTUDE, ESPORTE E LAZER</t>
  </si>
  <si>
    <t>DIEGO CESAR MENDONCA FACANHA</t>
  </si>
  <si>
    <t>ANTONIO CARLOS BENTES MAGALHAES JUNIOR</t>
  </si>
  <si>
    <t>SECRETARIA DE ESTADO DE PRODUCAO RURAL</t>
  </si>
  <si>
    <t>SECRETARIA DE ESTADO DA ASSISTENCIA SOCIAL E CIDADANIA</t>
  </si>
  <si>
    <t>JOSE RAIMUNDO BRANDAO MOTA</t>
  </si>
  <si>
    <t>JOSE OTAVIO FRANCO GONCALVES</t>
  </si>
  <si>
    <t>JACKELINE DA SILVA CARDOSO</t>
  </si>
  <si>
    <t>Número Convênio</t>
  </si>
  <si>
    <t>UF</t>
  </si>
  <si>
    <t>Objeto Convênio</t>
  </si>
  <si>
    <t>Nome Concedente</t>
  </si>
  <si>
    <t>Nome Convenente</t>
  </si>
  <si>
    <t>Valor Convênio</t>
  </si>
  <si>
    <t>Valor Liberado</t>
  </si>
  <si>
    <t>Data Início Vigência</t>
  </si>
  <si>
    <t>Data Fim Vigência</t>
  </si>
  <si>
    <t>Valor Contrapartida</t>
  </si>
  <si>
    <t>AMAZONAS</t>
  </si>
  <si>
    <t>DIRETORIA EXECUTIVA DO FUNDO NAC. DE SAUDE</t>
  </si>
  <si>
    <t>SECRETARIA NACIONAL DE SEG. PUBLICA - SENASP</t>
  </si>
  <si>
    <t>MEC/INEP/INST.NAC.DE EST.E PESQ.EDUCAC./DF</t>
  </si>
  <si>
    <t>Secretaria Nacional de Seg. Alim.e Nutricional</t>
  </si>
  <si>
    <t>CEF/MINISTERIO DO ESPORTE</t>
  </si>
  <si>
    <t>O exame Nacional do Ensino Medio  ENEM e um evento de magnitude nacional, de natureza democratica onde os candidatos concorrem em mesmas condicoes, tendo em vista aplicacao padrao de avaliacao, ao acesso as Instituicoes de Ensino Superior - IES. Isto posto presume-se a participacao substantiva de grande parte da sociedade (previsao de mais de sete milhoes de candidatos inscritos nas proximas edicoes e quatrocentas mi</t>
  </si>
  <si>
    <t>Estudos e pesquisas voltados para acoes de vigilancia, prevencao e controle da Malaria.</t>
  </si>
  <si>
    <t>FUNDACAO DE MEDICINA TROPICAL * DOUTOR HEITOR VIEIRA DOURADO</t>
  </si>
  <si>
    <t>MINISTERIO DA PESCA E AQUICULTURA</t>
  </si>
  <si>
    <t>CNPQ - ADMINSTRACAO CENTRAL</t>
  </si>
  <si>
    <t>Implantacao de 25 (vinte e cinco) nucleos do Programa de  Esporte e Lazer da Cidade - PELC  NUCLEO URBANO no municipio de MANAUS/AM.</t>
  </si>
  <si>
    <t>SUBSECRET.DE PLANEJ. ORCAM. E ADMINISTRACAO</t>
  </si>
  <si>
    <t>FORTALECIMENTO DA DELEGACIA ESPECIALIZADA DE HOMICIDIOS E SEQUESTRO DO ESTADO DO AMAZONAS.</t>
  </si>
  <si>
    <t>MUNICIPALIZACAO DA PROTECAO E DEFESA DO CONSUMIDOR NO ESTADO DO AMAZONAS</t>
  </si>
  <si>
    <t>SECRETARIA DE DIREITO ECONOMICO - SDE</t>
  </si>
  <si>
    <t>Capacitacao e treinamento dos profissionais da assistencia tecnica e da area da Piscicultura, com enfoque nas Boas Praticas de Manejo na criacao de peixes em viveiros, tanques redes e canais de igarapes.</t>
  </si>
  <si>
    <t>MANUTENCAO DO PROGRAMA NACIONAL TELESSAUDE BRASIL REDES</t>
  </si>
  <si>
    <t>Fortalecimento do Conselho Estadual de SeguranAa Alimentar e Nutricional e a CAmara Intersetorial de SeguranAa Alimentar e Nutricional, componentes do SISAN, alAm da elaboraAAo do Plano de SeguranAa Alimentar e Nutricional do AMAZONAS, com ampla participaAAo do Consea Estadual ,bem como a sensibilizaAAo de pelo menos 50% dos municApios do estado para a adesAo ao SISAN.</t>
  </si>
  <si>
    <t>Modernizacao de Unidades de Apoio a Distribuicao de Produtos da Agricultura Familiar.</t>
  </si>
  <si>
    <t>PROJETO DE OPERACIONALIZ. DOS PROGRAMAS SESAN</t>
  </si>
  <si>
    <t>Instituir cooperacao tecnico-cientifica entre as convenentes para a execucao do Programa de Excelencia em Pesquisa Basica e Aplicada em Saude - PROEP do Centro de Pesquisa Leonidas e Maria Deane/FIOCRUZ, visando a promocao de projetos de pesquisa estrategicos.</t>
  </si>
  <si>
    <t>FUNDACAO OSWALDO CRUZ/RJ</t>
  </si>
  <si>
    <t>Modernizacao das instalacoes da Fundacao Vila Olimpica Danilo Duarte de Mattos Areosa.</t>
  </si>
  <si>
    <t>ACOES DE PREVENCAO E REAPARELHAMENTO DOS ORGAOS ENVOLVIDOS NAS POLITICAS DE ENFRENTAMENTO A REDUCAO DA DEMANDA DE CRACK E OUTRAS DROGAS NO ESTADO DO AMAZONAS.</t>
  </si>
  <si>
    <t>FUNDO NACIONAL ANTIDROGAS</t>
  </si>
  <si>
    <t>Programas e Projetos de Extensao da UEA para 2013.</t>
  </si>
  <si>
    <t>SECRETARIA DE EDUCACAO SUPERIOR</t>
  </si>
  <si>
    <t>Construcao do Centro de Detencao Provisoria Masculino de Manaus - CDP II com capacidade para 571 vagas.</t>
  </si>
  <si>
    <t>CEF - DEPARTAMENTO PENITENCIARIO NACIONAL-MJ</t>
  </si>
  <si>
    <t>Realizar estudo do impacto da tecnica Xpert MTB/RIF para o diagnostico da tuberculose pulmonar em pacientes residentes no interior do estado do Amazonas.</t>
  </si>
  <si>
    <t>Estudos e Pesquisas para avaliar a eficacia de esquemas antimalaricos alternativos em associacao a primaquina no tratamento de pacientes com malaria vivax sem complicacoes, provenientes das unidades de diagnostico e tratamento de malaria da atencao basica do municipio de Coari-AM e da FMT-HDV em Manaus-AM.</t>
  </si>
  <si>
    <t>Estudo e pesquisa para determinar a acuracia dos fatores de mau prognostico para a dengue</t>
  </si>
  <si>
    <t>Promover a reorientacao da formacao profissional em saude - PRO-SAUDE e PET-SAUDE</t>
  </si>
  <si>
    <t>Estruturar os Institutos de Criminalistica - IC, de Identificacao - II e Medico Legal - IML pertencentes ao Departamento de Policia Tecnico-Cientifica da Policia Civil do Estado do Amazonas com acoes voltadas ao aprimoramento e estruturacao dos servicos prestados pelos Institutos nas areas de pericia em local de crimes violentos, medicina legal, balistica forense, DNA (criminal), informatica forense, quimica forense</t>
  </si>
  <si>
    <t>Implementar o Programa de Pesquisa para o Sistema Unico de Saude - SUS: gestao compartilhada de saude (PPSUS) do Departamento de Ciencia e Tecnologia da Secretaria de Ciencia, Tecnologia e Insumos Estrategicos do Ministerio da Saude (DECIT/SCTI/MS), que busca apoiar pesquisas voltadas para problemas prioritarios de saude e o fortalecimento da gestao do SUS, no Estado no Amazonas - Edicao 2012.</t>
  </si>
  <si>
    <t>Implementacao do CIAB-AD (Centro Interdisciplinar de Atencao Biopsicosocial  Alcool e drogas) para o desenvolvimento das atividades de prevencao, apoio, tratamento, acompanhamento e reabilitacao de profissionais do Sistema de Seguranca Publica do Estado do Amazonas, nos casos do uso abusivo de substancias psicoativas.</t>
  </si>
  <si>
    <t>A REPASSAR</t>
  </si>
  <si>
    <t>DATA</t>
  </si>
  <si>
    <t>TIPO:</t>
  </si>
  <si>
    <t>ESTADO:</t>
  </si>
  <si>
    <t>EM EXECUCAO</t>
  </si>
  <si>
    <t>A PARTIR DE 2012</t>
  </si>
  <si>
    <t>BANCO DE AMOSTRAGEM - NAO CONTEM TODOS OS CONVENIOS</t>
  </si>
  <si>
    <t>PADRAO:</t>
  </si>
  <si>
    <t>FONTE:</t>
  </si>
  <si>
    <t>http://www.portaldatransparencia.gov.br/downloads/</t>
  </si>
  <si>
    <t>CONVENIOS</t>
  </si>
  <si>
    <t>https://portal.convenios.gov.br/informacoes-gerenciais/download-de-dados</t>
  </si>
  <si>
    <t>6. Execução Financeira do Convenente: Informações de OBTV - Ordem Bancária de Transferência Voluntária, pagamentos realizados pelo CONVENENTE.</t>
  </si>
  <si>
    <t>https://portal.convenios.gov.br/downloads/17_Pagamento_OBTV.csv</t>
  </si>
  <si>
    <t>NR_IDENTIF_FAVORECIDO</t>
  </si>
  <si>
    <t>NM_FAVORECIDO</t>
  </si>
  <si>
    <t>TX_TIPO_AQUISICAO</t>
  </si>
  <si>
    <t>TX_DESCRICAO_ITEM</t>
  </si>
  <si>
    <t>TX_TIPO_DOCUMENTO_ITEM</t>
  </si>
  <si>
    <t>RS</t>
  </si>
  <si>
    <t>FUNDACAO GAUCHA DO TRABALHO E ACAO SOCIAL</t>
  </si>
  <si>
    <t>OI S.A.</t>
  </si>
  <si>
    <t>SERVIÃ‡O DE TELEFONIA FIXA</t>
  </si>
  <si>
    <t>PAGAMENTO OI REFERENTE SERVIÃ‡OS DE TELEFONIA FIXA (PROCESSAMENTO DE DADOS) SINES DIVERSOS. COMPETÃŠNCIA OUTUBRO/2013</t>
  </si>
  <si>
    <t>NOTA FISCAL / FATURA</t>
  </si>
  <si>
    <t>CONDOMINIO EDIFICIO ANITA</t>
  </si>
  <si>
    <t>CONDOMÃNIO PJ</t>
  </si>
  <si>
    <t>PAGAMENTO CONDOMÃNIO REFERENTE LOCAÃ‡ÃƒO DE IMÃ“VEL FGTAS/SINE TORRES. COMPETÃŠNCIA DEZEMBRO/2013</t>
  </si>
  <si>
    <t>RECIBO-CNPJ</t>
  </si>
  <si>
    <t>OI MOVEL S.A.</t>
  </si>
  <si>
    <t>SERVIÃ‡O DE TELEFONIA MOVEL</t>
  </si>
  <si>
    <t>PAGAMENTO OI REFERENTE SERVIÃ‡OS DE TELEFONIA MÃ“VEL FGTAS/SINES DIVERSOS. COMPETÃŠNCIA OUTUBRO/2013</t>
  </si>
  <si>
    <t>PAGAMENTO OI - SERVIÃ‡O DE TELEFONIA FIXA - FGTAS/SINE PELOTAS. COMPETÃŠNCIA NOVEMBRO/2013.</t>
  </si>
  <si>
    <t>PAGAMENTO OI - SERVIÃ‡O DE TELEFONIA FIXA - FGTAS/ALMOXARIFADO E PATRIMÃ”NIO. COMPETÃŠNCIA NOVEMBRO/2013.</t>
  </si>
  <si>
    <t>PAGAMENTO OI - SERVIÃ‡O DE TELEFONIA FIXA - FGTAS/SINE SANTO ANTÃ”NIO. COMPETÃŠNCIA NOVEMBRO/2013.</t>
  </si>
  <si>
    <t>TELEFONIA FIXA</t>
  </si>
  <si>
    <t>PAGAMENTO OI.REFERENTE AG.FGTAS ALMOXARIFADO E PATRIMONIO.COMPETÃŠNCIA MARÃ‡O/2015.</t>
  </si>
  <si>
    <t>SERVIÃ‡OS DE TELEFONIA MÃ“VEL</t>
  </si>
  <si>
    <t>PAGAMENTO OI S.A REFERENTE TELEFONIA MÃ“VEL FGTAS/SINES DIVERSOS, COMPETÃŠNCIA MAIO/2014</t>
  </si>
  <si>
    <t>CIRCUITO DE DADOS</t>
  </si>
  <si>
    <t>PAGAMENTO OI.REFERENTE LINHA CIRCUITO DE DADOS AG.FGTAS/SINE DO MUNICIPIO DE PELOTAS.COMPETENCIA AGOSTO/2014.</t>
  </si>
  <si>
    <t>EMPRESA BRASILEIRA DE CORREIOS E TELEGRAFOS</t>
  </si>
  <si>
    <t>SERVIÃ‡O DE CORREIOS E TELEGRAFOS</t>
  </si>
  <si>
    <t>PAGAMENTO SERVIÃ‡OS DE CORREIOS E TELÃ‰GRAFOS REFERENTE A SINES DIVERSOS. COMPETÃŠNCIA MAIO/2013</t>
  </si>
  <si>
    <t>TELEFONIA MÃ“VEL</t>
  </si>
  <si>
    <t>PAGAMENTO OI.REFERENTE TELEFONIA MÃ“VEL AG.FGTAS/SINE DIVERSOS.COMPETÃŠNCIA JANEIRO/2015.</t>
  </si>
  <si>
    <t>PAGAMENTO OI S.A REFERENTE TELEFONIA MÃ“VEL FGTAS/SINES DIVERSOS, COMPETÃŠNCIA ABRIL/2014</t>
  </si>
  <si>
    <t>PAGAMENTO OI.REFERENTE LINHA CIRCUITO DE DADOS SINES DIVERSOS.COMPETENCIA AGOSTO/2014.</t>
  </si>
  <si>
    <t>SERVIÃ‡O DE CIRCUITO DE DADOS</t>
  </si>
  <si>
    <t>PAGAMENTO BRASIL TELECIM - PROCERGS REFERENTE A SERVIÃ‡O DE LINHA CIRCUITO DE DADOS NO SINE DE PELOTAS .COMPETÃŠNCIA MÃŠS DE FEVEREIRO 2013.</t>
  </si>
  <si>
    <t>COMPANHIA ESTADUAL DE DISTRIBUICAO DE ENERGIA ELETRICA - CEEE-D</t>
  </si>
  <si>
    <t>ENERGIA ELÃ‰TRICA</t>
  </si>
  <si>
    <t>PAGAMENTO SERVIÃ‡O FORNECIMENTO ENERGIA ELÃ‰TRICA AG. FGTAS/SINE ALVORADA. COMPETÃŠNCIA MARÃ‡O/2016.</t>
  </si>
  <si>
    <t>PAGAMENTO SERVIÃ‡O FORNECIMENTO ENERGIA ELÃ‰TRICA AG. FGTAS/SINE PELOTAS. COMPETÃŠNCIA MARÃ‡O/2016.</t>
  </si>
  <si>
    <t>PAGAMENTO SERVIÃ‡O FORNECIMENTO ENERGIA ELÃ‰TRICA AG. FGTAS/SINE DOM PEDRITO. COMPETÃŠNCIA MARÃ‡O/2016.</t>
  </si>
  <si>
    <t>PAGAMENTO SERVIÃ‡O FORNECIMENTO ENERGIA ELÃ‰TRICA AG. FGTAS/SINE PORTO ALEGRE - ALMOXARIFADO. COMPETÃŠNCIA MARÃ‡O/2016.</t>
  </si>
  <si>
    <t>PAGAMENTO OI.REFERENTE SERVIÃ‡O DE TELEFONIA FIXA AG.FGTAS/SINE PELOTAS.COMPETÃŠNCIA FEVEREIRO/2015.</t>
  </si>
  <si>
    <t>PGTO BRASIL TELECOM-OI REFERENTE LINHA CIRCUITO DE DADOS AG.FGTAS/SINE  DIVERSOS.COMPETENCIA FEVEREIRO/2014.</t>
  </si>
  <si>
    <t>PAGAMENTO OI.REFERENTE TELEFONIA FIXA FGTAS/SINE ALMOXARIFADO E PATRIMONIO.COMPETENCIA AGOSTO/2014.</t>
  </si>
  <si>
    <t>14 BRASIL TELECOM CELULAR S/A</t>
  </si>
  <si>
    <t>PAGAMENTO OI MÃ“VEL(MINIMODEM) REFERENTE FGTAS/SINE AGÃŠNCIAS DIVERSAS, COMPETÃŠNCIA ABRIL/2013</t>
  </si>
  <si>
    <t>SERVIÃ‡O DE TELEFONIA MÃ“VEL</t>
  </si>
  <si>
    <t>PAGAMENTO OI MÃ“VEL SINES DIVERSOS COMPETÃŠNCIA JUNHO/2015</t>
  </si>
  <si>
    <t>PAGAMENTO SERVIÃ‡O DE TELEFONIA FIXA REFERENTE A SINE DE PELOTAS, COMPETÃŠNCIA MARÃ‡O/2013</t>
  </si>
  <si>
    <t>SERVIÃ‡O DE COMUNICAÃ‡ÃƒO</t>
  </si>
  <si>
    <t>PAGAMENTO EBCT.REFERENTE SERVIÃ‡O DE CORREIOS E TELEGRAFOS AG.FGTAS/SINE DIVERSOS.COMPETENCIA NOVEMBRO/2014.</t>
  </si>
  <si>
    <t>SERVIÃ‡OS DE TELEFONIA FIXA</t>
  </si>
  <si>
    <t>PAGAMENTO OI S.A. SERVIÃ‡O DE TELEFONIA FIXA (CIRCUITO DE DADOS) NAS AGÃŠNCIAS FGTAS/SINE. COMPETÃŠNCIA OUTUBRO/2015.</t>
  </si>
  <si>
    <t>SERVIÃ‡O DE TELEFONIA FIXO</t>
  </si>
  <si>
    <t>PAGAMENTO OI FIXO SINE PELOTAS COMPETÃŠNCIA JUNHO/2015</t>
  </si>
  <si>
    <t>PAGAMENTO OI S.A REFERENTE SERVIÃ‡OS DE TELEFONIA FIXA (CIRCUITO DE DADOS) FGTAS/SINE PELOTAS. COMPETÃŠNCIA ABRIL/2014</t>
  </si>
  <si>
    <t>PAGAMENTO OI.REFERENTE SERVIÃ‡O DE TELEFONIA FIXA.AG.FGTAS/SINE DIVERSOS.COMPETENCIA SETEMBRO/2014.</t>
  </si>
  <si>
    <t>PAGAMENTO OI SA REFERENTE SERVIÃ‡OS DE TELEFONIA FIXA DA AGÃŠNCIA SINE DE PELOTAS. COMPETÃŠNCIA JUNHO/2013.</t>
  </si>
  <si>
    <t>PAGAMENTO SERVIÃ‡OS DE TELEFONIA MÃ“VEL (3G) REFERENTE A SINES DIVERSOS, COMPETÃŠNCIA NOVEMBRO/2012</t>
  </si>
  <si>
    <t>PGTO OI SA - SERVIÃ‡OS DE TELEFONIA FIXA (CIRCUITO DE DADOS) FGTAS/SINE PELOTAS. COMPETÃŠNCIA FEVEREIRO/2014</t>
  </si>
  <si>
    <t>PAGAMENTO OI. REFERENTE SERVIÃ‡O DE TELEFONIA FIXA AG.FGTAS/SINE DIVERSOS. COMPETÃŠNCIA OUTUBRO/2015.</t>
  </si>
  <si>
    <t>CCS MINERACAO, RECUPERACAO AMBIENTAL E TERRAPLANAGEM LTDA - EPP</t>
  </si>
  <si>
    <t>SERVIÃ‡OS TERCEIRIZADOS</t>
  </si>
  <si>
    <t>PAGAMENTO CCS MINERAÃ‡ÃƒO.REFERENTE SERVIÃ‡OS DE MOTORISTAS.COMPETÃŠNCIA JUNHO/2015 - VALOR RETIDO PARA DEPÃ“SITO EM JUÃZO CONFORME DECISÃƒO JUDICIAL PROFERIDA NO PROCESSO 200759020155040004, MOVIDO POR JEFERSON TEIXEIRA DOS SANTOS.</t>
  </si>
  <si>
    <t>NOTA FISCAL</t>
  </si>
  <si>
    <t>PAGAMENTO SERVIÃ‡OS DE TELEFONIA MÃ“VEL (3G) REFERENTE A SINES DIVERSOS, COMPETÃŠNCIA DEZEMBRO/2012</t>
  </si>
  <si>
    <t>PAGAMENTO OI.REFERENTE TELEFONIA FIXA ALMOXARIFADO E PATRIMÃ”NIO. COMPETÃŠNCIA NOVEMBRO/2014.</t>
  </si>
  <si>
    <t>PAGAMENTO OI. REFERENTE SERVIÃ‡O DE TELEFONIA FIXA AG.FGTAS/SINE PORTO ALEGRE. COMPETÃŠNCIA OUTUBRO/2015.</t>
  </si>
  <si>
    <t>CORREIOS EBCT</t>
  </si>
  <si>
    <t>PAGAMENTO DE SERVIÃ‡OS CORREIOS EBCT SINES DIVERSOS COMPETÃŠNCIA MAIO/2015</t>
  </si>
  <si>
    <t>SERVIÃ‡O LOCAÃ‡ÃƒO MODEM/ROUTER</t>
  </si>
  <si>
    <t>PAGAMENTO LOCAÃ‡ÃƒO EQUIPAMENTO DE TRANSMISSÃƒO DE DADOS (MODEM/ROUTER 3G) REFERENTE A SINE DE SÃƒO LOURENÃ‡O DO SUL, COMPETÃŠNCIA NOVEMBRO/2012</t>
  </si>
  <si>
    <t>SERVIÃ‡OS DE CORREIOS E TELÃ‰GRAFOS</t>
  </si>
  <si>
    <t>PAGAMENTO EBCT.REFERENTE SERVIÃ‡OS DE CORREIOS E TELÃ‰GRAFOS AG.FGTAS/SINE DIVERSOS.COMPETÃŠNCIA:JULHO/2014.</t>
  </si>
  <si>
    <t>PAGAMENTO OI-TELEFONIA FIXA.REFERENTE AG.SINE DO MUNICIPIO DE TRAMANDAI.COMPETENCIA MAIO/2013.</t>
  </si>
  <si>
    <t>PGTO OI.REFERENTE SERVIÃ‡O DE TELEFONIA FIXA SINE DIVERSOS. COMPETENCIA MARÃ‡O/2015</t>
  </si>
  <si>
    <t>PGTO BRASIL TELECOM-OI REFERENTE TELEFONIA FIXA AG.FGTAS/SINE  DIVERSOS.COMPETENCIA JANEIRO/2014.</t>
  </si>
  <si>
    <t>PGTO OI.REFERENTE TELEFONIA MÃ“VEL AG.FGTAS/SINE DIVERSOS.COMPETÃŠNCIA JULHO/2014</t>
  </si>
  <si>
    <t>PAGAMENTO EBCT REFERENTE SERVIÃ‡OS DE CORREIOS E TELÃ‰GRAFOS, COMPETÃŠNCIA SETEMBRO/2015.</t>
  </si>
  <si>
    <t>PAGAMENTO OI. REFERENTE SERVIÃ‡O DE TELEFONIA FIXA AG.FGTAS/SINE DIVERSOS. COMPETÃŠNCIA MAIO/2015.</t>
  </si>
  <si>
    <t>PAGAMENTO SERVIÃ‡O DE CIRCUITO DE DADOS OI/PROCERGS REFERENTE A SINES DIVERSOS, COMPETÃŠNCIA DEZEMBRO/2012</t>
  </si>
  <si>
    <t>PGTO OI SA - SERVIÃ‡OS DE TELEFONIA FIXA FGTAS/ALMOXARIFADO E PATRIMÃ”NIO. COMPETÃŠNCIA FEVEREIRO/2014</t>
  </si>
  <si>
    <t>PGTO OI S.A. REF. SERVIÃ‡O DE TELEFONIA FIXA - PROCESSAMENTO DE DADOS SINES DIVERSOS. COMPETÃŠNCIA AGOSTO/2015.</t>
  </si>
  <si>
    <t>PAGAMENTO OI. REFERENTE SERVIÃ‡O DE TELEFONIA FIXA CIRCUITO DE DADOS AG. FGTAS/SINE PELOTAS. COMPETÃŠNCIA ABRIL/2015</t>
  </si>
  <si>
    <t>PAGAMENTO SERVIÃ‡O DE CIRCUITO DE DADOS OI/PROCERGS REFERENTE A SINES DIVERSOS, COMPETÃŠNCIA NOVEMBRO/2012</t>
  </si>
  <si>
    <t>PGTO OI SA - SERVIÃ‡OS DE TELEFONIA FIXA FGTAS/PELOTAS. COMPETÃŠNCIA FEVEREIRO/2014</t>
  </si>
  <si>
    <t>SERVIÃ‡OS DE CORREIOS E TELEGRAFOS</t>
  </si>
  <si>
    <t>PAGAMENTO EBCT REFERENTE SERVIÃ‡OS DE CORREIOS E TELÃ‰GRAFOS, COMPETÃŠNCIA OUTUBRO/2015.</t>
  </si>
  <si>
    <t>TELEFONIA MOVEL</t>
  </si>
  <si>
    <t>PAGAMENTO BRASIL TELECOM-OI REFERENTE TELEFONIA MOVEL CELULAR SINES DIVERSOS.COMPETENCIA AGOSTO/2013.</t>
  </si>
  <si>
    <t>PAGAMENTO BRASIL TELECOM-OI.REFERENTE TELEFONIA FIXA SINE PELOTAS COMPETENCIA OUTUBRO/2013.</t>
  </si>
  <si>
    <t>PAGAMENTO CONDOMÃNIO REFERENTE FGTAS/SINE TORRES. COMPETÃŠNCIA NOVEMBRO/2013</t>
  </si>
  <si>
    <t>SERVIÃ‡OS DE TELECOMUNICAÃ‡OES</t>
  </si>
  <si>
    <t>PAGAMENTO BRASIL TELECOM-OI.REFERENTE CONTA TELEFONE FIXO SINES DIVERSOS.COMPETENCIA OUTUBRO/2013.</t>
  </si>
  <si>
    <t>PAGAMENTO BRASIL TELECOM-OI.REFERENTE CONTA TELEFONE FIXO ALMOXARIFADO E PATRIMONIO.COMPETENCIA OUTUBRO/2013.</t>
  </si>
  <si>
    <t>PAGAMENTO OI. REFERENTE SERVIÃ‡O DE TELEFONIA FIXA (DADOS) AG. FGTAS/SINE DIVERSOS. COMPETÃŠNCIA JANEIRO/2016.</t>
  </si>
  <si>
    <t>PAGAMENTO OI. REFERENTE SERVIÃ‡O DE TELEFONIA FIXA (DADOS) AG. FGTAS/SINE PELOTAS. COMPETÃŠNCIA NOVEMBRO/2015.</t>
  </si>
  <si>
    <t>PAGAMENTO OI. REFERENTE SERVIÃ‡O DE TELEFONIA FIXA (DADOS) AG. FGTAS/SINE DIVERSOS. COMPETÃŠNCIA NOVEMBRO/2015.</t>
  </si>
  <si>
    <t>PAGAMENTO EMPRESA BRASILEIRA DE CORREIOS E TELEGRAFOS.REFERENTE SINES DIVERSOS.COMPETENCIA OUTUBRO/2013.</t>
  </si>
  <si>
    <t>PAGAMENTO OI REFERENTE SERVIÃ‡OS DE TELEFONIA FIXA (PROCESSAMENTO DE DADOS) SINE PELOTAS. COMPETÃŠNCIA SETEMBRO/2013</t>
  </si>
  <si>
    <t>PAGAMENTO OI REFERENTE SERVIÃ‡O DE TELEFONIA MÃ“VEL FGTAS/SINES DIVERSOS. COMPETÃŠNCIA DEZEMBRO/2013</t>
  </si>
  <si>
    <t>PAGAMENTO OI. REFERENTE SERVIÃ‡O DE TELEFONIA FIXA FGTAS ALMOXARIFADO E PATRIMONIO. COMPETÃŠNCIA SETEMBRO/2015</t>
  </si>
  <si>
    <t>PAGAMENTO EBCT REFERENTE SERVIÃ‡OS DE CORREIOS E TELÃ‰GRAFOS AG. FGTAS/SINES DIVERSOS. COMPETÃŠNCIA ABRIL/2015.</t>
  </si>
  <si>
    <t>serviÃ§os de telefonia fixa</t>
  </si>
  <si>
    <t>PAGAMENTO DE SERVIÃ‡O DE TELEFONIA FIXA SINES DIVERSOS REFERENTE AO MÃŠS DE NOVEMBRO2012.</t>
  </si>
  <si>
    <t>PGTO CONDOMÃNIO REFERENTE LOCAÃ‡ÃƒO DE IMÃ“VEL FGTAS/SINE TORRES. COMPETÃŠNCIA FEVEREIRO/2014</t>
  </si>
  <si>
    <t>RIO GRANDE DO SUL PODER JUDICIARIO</t>
  </si>
  <si>
    <t>DEP JUDICIAL SERVIÃ‡O DE LIMPEZA</t>
  </si>
  <si>
    <t>DepÃ³sito judicial referente decisÃ£o proferida no processo nÂº 1.15.0151129-8 de pagamento aos serviÃ§os prestados a empresa CRV competÃªncias 05, 06 e 07/2015 totalizando R$ 167.951,16, com abatimento de multa contratual de R$ 40.362,88.</t>
  </si>
  <si>
    <t>GUIA DE RECOLHIMENTO</t>
  </si>
  <si>
    <t>PAGAMENTO OI REFERENTE SERVIÃ‡O DE TELEFONIA MÃ“VEL AG.FGTAS/SINE NOVOS NÃšMEROS. COMPETÃŠNCIA ABRIL/2015.</t>
  </si>
  <si>
    <t>PAGAMENTO DE SERVIÃ‡O DE TELEFONIA FIXA SINES DIVERSOS REFERENTE AO MÃŠS DE DEZEMBRO 2012.</t>
  </si>
  <si>
    <t>PGTO CONDOMÃNIO REFERENTE LOCAÃ‡ÃƒO DE IMÃ“VEL FGTAS/SINE TORRES. COMPETÃŠNCIA MARÃ‡O/2014</t>
  </si>
  <si>
    <t>PAGAMENTO OI MÃ“VEL REFERENTE FGTAS/SINE AGÃŠNCIAS DIVERSAS, COMPETÃŠNCIA MARÃ‡O/2013</t>
  </si>
  <si>
    <t>PAGAMENTO OI.REFERENTE SERVIÃ‡O DE TELEFONIA FIXA AG.FGTAS SINE DIVERSOS.COMPETÃŠNCIA FEVEREIRO/2015.</t>
  </si>
  <si>
    <t>CORREIOS E TELÃ‰GRAFOS</t>
  </si>
  <si>
    <t>PGTO EMPRESA BRASILEIRA DE CORREIOS E TELÃ‰GRAFOS-EBCT.REFERENTE SERVIÃ‡O DE CORREIOS E TELÃ‰GRAFOS AG.FGTAS/SINE DIVERSOS.COMPETENCIA:FEVEREIRO/2014.</t>
  </si>
  <si>
    <t>PAGAMENTO COND. EDIFÃCIO ANITA REFERENTE CONDOMÃNIO AG.FGTAS/SINE DO MUNICÃPIO DE TORRES. COMPETÃŠNCIA SETEMBRO/2014.</t>
  </si>
  <si>
    <t>PAGAMENTO OI MÃ“VEL REFERENTE FGTAS/SINE AGÃŠNCIAS DIVERSAS, COMPETÃŠNCIA ABRIL/2013</t>
  </si>
  <si>
    <t>PAGAMENTO OI.REFERENTE SERVIÃ‡O DE TELEFONIA FIXA FGTAS ALMOXARIFADO E PATRIMONIO.COMPETÃŠNCIA FEVEREIRO/2015.</t>
  </si>
  <si>
    <t>PGTO EMPRESA BRASILEIRA DE CORREIOS E TELÃ‰GRAFOS-EBCT.REFERENTE SERVIÃ‡O DE CORREIOS E TELÃ‰GRAFOS AG.FGTAS/SINE DIVERSOS.COMPETENCIA:ABRIL/2014.</t>
  </si>
  <si>
    <t>PAGAMENTO OI.REFERENTE SERVIÃ‡O DE TELEFONIA FIXA SINE DIVERSOS.COMPETÃŠNCIA AGOSTO/2014.</t>
  </si>
  <si>
    <t>PAGAMENTO OI MÃ“VEL(MINIMODEM) REFERENTE FGTAS/SINE AGÃŠNCIAS DIVERSAS, COMPETÃŠNCIA MARÃ‡O/2013</t>
  </si>
  <si>
    <t>PAGAMENTO OI REFERENTE SERVIÃ‡OS DE TELEFONIA MÃ“VEL) SINES DIVERSOS. COMPETÃŠNCIA MAIO/2013</t>
  </si>
  <si>
    <t>PAGAMENTO OI REFERENTE SERVIÃ‡OS DE TELEFONIA FIXA (PROCESSAMENTO DE DADOS) SINES DIVERSOS. COMPETÃŠNCIA SETEMBRO/2013</t>
  </si>
  <si>
    <t>PAGAMENTO OI REFERENTE SERVIÃ‡OS DE TELEFONIA FIXA (PROCESSAMENTO DE DADOS) SINE PELOTAS. COMPETÃŠNCIA OUTUBRO/2013</t>
  </si>
  <si>
    <t>PAGAMENTO SERVIÃ‡O DE DADOS ATRAVÃ‰S DE MINIMODEM SINES DIVERSOS. COMPETÃŠNCIA MAIO/2013</t>
  </si>
  <si>
    <t>PAGAMENTO SERVIÃ‡O FORNECIMENTO ENERGIA ELÃ‰TRICA AG. FGTAS/SINE CANGUÃ‡U. COMPETÃŠNCIA MARÃ‡O/2016.</t>
  </si>
  <si>
    <t>PAGAMENTO SERVIÃ‡O FORNECIMENTO ENERGIA ELÃ‰TRICA AG. FGTAS/SINE OSÃ“RIO. COMPETÃŠNCIA MARÃ‡O/2016.</t>
  </si>
  <si>
    <t>PAGAMENTO SERVIÃ‡O FORNECIMENTO ENERGIA ELÃ‰TRICA AG. FGTAS/SINE TRAMANDAÃ. COMPETÃŠNCIA MARÃ‡O/2016.</t>
  </si>
  <si>
    <t>PAGAMENTO OI. REFERENTE SERVIÃ‡O DE TELEFONIA MÃ“VEL FGTAS NOVAS LINHAS. COMPETÃŠNCIA OUTUBRO/2015.</t>
  </si>
  <si>
    <t>PAGAMENTO OI MÃ“VEL SINES DIVERSOS COMPETÃŠNCIA MAIO/2015</t>
  </si>
  <si>
    <t>PAGAMENTO SERVIÃ‡O DE TELEFONIA FIXA REFERENTE A SINE DE PELOTAS, COMPETÃŠNCIA DEZEMBRO/2012</t>
  </si>
  <si>
    <t>PAGAMENTO OI.REFERENTE TELEFONIA MÃ“VEL SINE/DIVERSOS. COMPETÃŠNCIA OUTUBRO/2014.</t>
  </si>
  <si>
    <t>PAGAMENTO OI. REFERENTE SERVIÃ‡O DE TELEFONIA MÃ“VEL FGTAS NOVAS LINHAS. COMPETÃŠNCIA SETEMBRO/2015.</t>
  </si>
  <si>
    <t>PAGAMENTO OI MÃ“VEL SINES DIVERSOS COMPETÃŠNCIA ABRIL/2015</t>
  </si>
  <si>
    <t>PAGAMENTO SERVIÃ‡O DE TELEFONIA FIXA REFERENTE A SINE DE PELOTAS, COMPETÃŠNCIA JANEIRO/2013</t>
  </si>
  <si>
    <t>PAGAMENTO OI BRASIL TELECOM.REFERENTE LINHA CIRCUITO DE DADOS AG.FGTAS/SINE DO MUNICIPIO DE PELOTAS.COMPETENCIA NOVEMBRO/2014</t>
  </si>
  <si>
    <t>PAGAMENTO OI. REFERENTE SERVIÃ‡O DE TELEFONIA MÃ“VEL FGTAS. COMPETÃŠNCIA OUTUBRO/2015.</t>
  </si>
  <si>
    <t>PGTO OI.REF.TELEFONIA FIXA AG.SINE DO MUNICIPIO DE MARAU.COMP.MARÃ‡O/2015.</t>
  </si>
  <si>
    <t>PAGAMENTO CONDOMÃNIO REFERENTE LOCAÃ‡ÃƒO DE IMÃ“VEL FGTAS/SINE TORRES. COMPETÃŠNCIA JUNHO/2014</t>
  </si>
  <si>
    <t>CORREIOS E TELEGRAFOS</t>
  </si>
  <si>
    <t>PAGAMENTO EBCT.REFERENTE SERVIÃ‡O DE CORREIOS E TELÃ‰GRAFOS SINE DIVERSOS.COMPETENCIA AGOSTO/2014.</t>
  </si>
  <si>
    <t>Pagamento de fatura telefonica , pela prestaÃ§Ã£o de serviÃ§o de telefonia fixa referente a competÃªncia do mÃªs de junho 2013.</t>
  </si>
  <si>
    <t>PGTO OI.REF.TELEFONIA FIXA AG.SINE DO MUNICIPIO DE GRAVATAI.COMP.MARÃ‡O/2015.</t>
  </si>
  <si>
    <t>PAGAMENTO OI S.A. REFERENTE SERVIÃ‡OS DE TELEFONIA FIXA FGTAS/SINE PELOTAS. COMPETÃŠNCIA MAIO/2014</t>
  </si>
  <si>
    <t>PAGAMENTO OI.REFERENTE SERVIÃ‡O DE TELEFONIA FIXA.AG.FGTAS/SINE ALMOXARIFADO E PATRIMONIO.COMPETENCIA SETEMBRO/2014.</t>
  </si>
  <si>
    <t>PAGAMENTO EMPRESA BRASILEIRA DE CORREIOS E TELEGRAFOS.REFERENTE SINE DIVERSOS.COMPETENCIA JUNHO/2013.</t>
  </si>
  <si>
    <t>PGTO OI.REF.TELEFONIA FIXA AG.SINE DO MUNICIPIO DE GRAVATAI.COMP.FEVEREIRO/2015.</t>
  </si>
  <si>
    <t>SERVIÃ‡O DE COMUNICAÃ‡ÃƒO EM GERAL</t>
  </si>
  <si>
    <t>PAGTO EBCT.REFERENTE SERVIÃ‡O DE CORREIOS AG.FGTAS/SINE DIVERSOS.COMPETENCIA FEVEREIRO/2015.</t>
  </si>
  <si>
    <t>PGTO BRASIL TELECOM-OI REFERENTE TELEFONIA FIXA AG.FGTAS/SINE  DIVERSOS.COMPETENCIA FEVEREIRO/2014.</t>
  </si>
  <si>
    <t>PAGAMENTO OI.REFERENTE SERVIÃ‡O DE TELEFONIA FIXA  SINE PELOTAS.COMPETENCIA AGOSTO/2014.</t>
  </si>
  <si>
    <t>PAGAMENTO OI REFERENTE SERVIÃ‡OS DE TELEFONIA FIXA FGTAS SEDE. COMPETÃŠNCIA MAIO/2013</t>
  </si>
  <si>
    <t>PGTO OI.REFERENTE SERVIÃ‡O DE TELEFONIA FIXA AG.FGTAS/SINE PELOTAS. COMPETÃŠNCIA MARÃ‡O/2015</t>
  </si>
  <si>
    <t>PAGAMENTO OI - SERVIÃ‡O DE TELEFONIA FIXA - FGTAS/SINES DIVERSOS. COMPETÃŠNCIA NOVEMBRO/2013.</t>
  </si>
  <si>
    <t>PAGAMENTO CORREIOS - SERVIÃ‡OS AS AGÃŠNCIAS FGTAS/SINE. COMPETÃŠNCIA NOVEMBRO/2013.</t>
  </si>
  <si>
    <t>PAGAMENTO FATURAS OI BRASIL TELECOM REFERENTE SERVIÃ‡OS DE TELEFONIA FIXA LINHAS DE CIRCUITO DE DADOS FGTAS/SINE DIVERSOS. COMPETÃŠNCIA NOVEMBRO/2013</t>
  </si>
  <si>
    <t>PAGAMENTO OI SERVIÃ‡O DE TELEFONIA FIXA REFERENTE CIRCUITO DE DADOS FGTAS/SINE PELOTAS. COMPETÃŠNCIA NOVEMBRO/2013</t>
  </si>
  <si>
    <t>PAGAMENTO OI.REFERENTE TELEFONIA MOVEL AG.FGTAS/SINES DIVERSOS.COMPETENCIA NOVEMBRO/2013.</t>
  </si>
  <si>
    <t>PAGAMENTO OI.REFERENTE TELEFONIA FIXA(POA)ALMOXARIFADO E PATRIMONIO.COMPETENCIA DEZEMBRO/2013.</t>
  </si>
  <si>
    <t>PAGAMENTO OI REFERENTE  TELEFONIA FIXA AG.FGTAS/SINE DIVERSOS.COMPETENCIA DEZEMBRO/2013.</t>
  </si>
  <si>
    <t>PAGAMENTO OI REFERENTE  TELEFONIA FIXA AG.FGTAS/SINE PELOTAS.COMPETENCIA DEZEMBRO/2013.</t>
  </si>
  <si>
    <t>PAGAMENTO OI. REFERENTE SERVIÃ‡O DE TELEFONIA FIXA CIRCUITO DE DADOS AG. FGTAS/SINES DIVERSOS. COMPETÃŠNCIA ABRIL/2015.</t>
  </si>
  <si>
    <t>SERVIÃ‡O DE CIRCUITO DE DADOS PROCEMPA</t>
  </si>
  <si>
    <t>PAGAMENTO SERVIÃ‡O DE CIRCUITO DE DADOS OI/PROCERGS REFERENTE A SINES DE PELOTAS E SÃƒO LOURENÃ‡O, COMPETÃŠNCIA DEZEMBRO/2012</t>
  </si>
  <si>
    <t>PGTO OI SA - SERVIÃ‡OS DE TELEFONIA FIXA FGTAS/SINE PELOTAS. COMPETÃŠNCIA MARÃ‡O/2014</t>
  </si>
  <si>
    <t>PAGAMENTO OI. REFERENTE SERVIÃ‡O DE TELEFONIA FIXA Â– PROCESSAMENTO DE DADOS AG.FGTAS/SINE PELOTAS. COMPETÃŠNCIA SETEMBRO/2015.</t>
  </si>
  <si>
    <t>PAGAMENTO OI. REFERENTE SERVIÃ‡O DE TELEFONIA FIXA AG.FGTAS/SINE DO MUNICIPIO DE PELOTAS. COMPETÃŠNCIA MAIO/2015.</t>
  </si>
  <si>
    <t>PAGAMENTO SERVIÃ‡O DE CIRCUITO DE DADOS OI/PROCERGS REFERENTE A SINES DE PELOTAS E SÃƒO LOURENÃ‡O, COMPETÃŠNCIA NOVEMBRO/2012</t>
  </si>
  <si>
    <t>PGTO OI SA - SERVIÃ‡OS DE TELEFONIA FIXA FGTAS/ALMOXARIFADO E PATRIMÃ”NIO. COMPETÃŠNCIA MARÃ‡O/2014</t>
  </si>
  <si>
    <t>PAGAMENTO OI. REFERENTE SERVIÃ‡O DE TELEFONIA FIXA FGTAS ALMOXARIFADO E PATRIMÃ”NIO. COMPETÃŠNCIA OUTUBRO/2015.</t>
  </si>
  <si>
    <t>PAGAMENTO OI. REFERENTE SERVIÃ‡O DE TELEFONIA FIXA FGTAS ALMOXARIFADO E PATRIMONIO. COMPETÃŠNCIA MAIO/2015.</t>
  </si>
  <si>
    <t>PGTO BRASIL TELECOM-OI REFERENTE LINHA CIRCUITO DE DADOS AG.FGTAS/SINE  DIVERSOS.COMPETENCIA MARÃ‡O/2014.</t>
  </si>
  <si>
    <t>SERVIÃ‡O DE TELECOMUNICAÃ‡OES</t>
  </si>
  <si>
    <t>PAGAMENTO OI.REFERENTE CIRCUITO DE DADOS AG.FGTAS/SINE DIVERSOS.COMPETENCIA JULHO/2014.</t>
  </si>
  <si>
    <t>PAGAMENTO OI REFERENTE SERVIÃ‡OS DE TELEFONIA FIXA FGTAS SEDE. COMPETÃŠNCIA ABRIL/2013</t>
  </si>
  <si>
    <t>PGTO OI.REFERENTE SERVIÃ‡O DE TELEFONIA MÃ“VEL SINE DIVERSOS. COMPETÃŠNCIA FEVEREIRO/2015.</t>
  </si>
  <si>
    <t>PGTO BRASIL TELECOM-OI REFERENTE TELEFONIA FIXA AG.FGTAS/SINE  DIVERSOS.COMPETENCIA ABRIL/2014.</t>
  </si>
  <si>
    <t>PAGAMENTO OI.REFERENTE CIRCUITO DE DADOS AG.FGTAS/SINE PELOTAS.COMPETENCIA JULHO/2014.</t>
  </si>
  <si>
    <t>PGTO OI. REFERENTE TELEFONIA FIXA - LINHA CIRCUITO DE DADOS SINE DIVERSOS. COMPETÃŠNCIA FEVEREIRO/2015</t>
  </si>
  <si>
    <t>PGTO BRASIL TELECOM-OI REFERENTE TELEFONIA FIXA AG.FGTAS/SINE  DIVERSOS.COMPETENCIA MARÃ‡O/2014.</t>
  </si>
  <si>
    <t>PAGAMENTO OI.REFERENTE LINHA CIRCUITO DE DADOS AG.FGTAS/SINE DO MUNICIPIO DE PELOTAS.COMPETENCIA DEZEMBRO/2013.</t>
  </si>
  <si>
    <t>PAGAMENTO OI.REFERENTE LINHA CIRCUITO DE DADOS SINE DIVERSOS.COMPETENCIA DEZEMBRO/2013.</t>
  </si>
  <si>
    <t>PAGAMENTO EBCT.REFERENTE SERVIÃ‡O DE CORREIOS E TELEGRAFOS AG.FGTAS/SINE DIVERSOS.COMPETENCIA DEZEMBRO/2013.</t>
  </si>
  <si>
    <t>PAGAMENTO REFERENTE SERVIÃ‡OS DE CORREIOS E TELÃ‰GRAFOS NAS AG. FGTAS/SINE. COMPETÃŠNCIA FEVEREIRO/2016</t>
  </si>
  <si>
    <t>SERVIÃ‡OS DE ENERGIA ELETRICA</t>
  </si>
  <si>
    <t>PAGAMENTO CEEE REFERENTE ENERGIA ELÃ‰TRICA AG. FGTAS/SINE SÃƒO JERÃ”NIMO. COMPETÃŠNCIA FEVEREIRO/2016</t>
  </si>
  <si>
    <t>PAGAMENTO OI. REFERENTE SERVIÃ‡O DE TELEFONIA FIXA (DADOS) AG. FGTAS/SINE DIVERSOS. COMPETÃŠNCIA DEZEMBRO/2015.</t>
  </si>
  <si>
    <t>PAGAMENTO OI MÃ“VEL SINES DIVERSOS COMPETÃŠNCIA MAIO/2015. NOVAS LINHAS</t>
  </si>
  <si>
    <t>PAGAMENTO SERVIÃ‡O DE TELEFONIA FIXA REFERENTE A SINE DE PELOTAS, COMPETÃŠNCIA FEVEREIRO/2013</t>
  </si>
  <si>
    <t>PAGAMENTO OI BRASIL TELECOM.REFERENTE CIRCUITO DE DADOS SINE DIVERSOS. COMPETÃŠNCIA NOVEMBRO/2014</t>
  </si>
  <si>
    <t>PAGAMENTO OI S.A. SERVIÃ‡O DE TELEFONIA FIXA (CIRCUITO DE DADOS) NAS AGÃŠNCIAS FGTAS/SINE. COMPETÃŠNCIA SETEMBRO/2015.</t>
  </si>
  <si>
    <t>SERVIÃ‡OS DE TELEFONIA MOVEL</t>
  </si>
  <si>
    <t>PAGAMENTO OI. REFERENTE SERVIÃ‡O DE TELEFONIA MÃ“VEL AG.FGTAS/SINE DIVERSOS. COMPETÃŠNCIA NOVEMBRO/2015</t>
  </si>
  <si>
    <t>PAGAMENTO OI. REFERENTE SERVIÃ‡O DE TELEFONIA FIXA AG.FGTAS/SINES DIVERSOS. LINHAS DE CIRCUITO DE DADOS. COMPETÃŠNCIA JUNHO/2015.</t>
  </si>
  <si>
    <t>PAGAMENTO SERVIÃ‡O DE TELEFONIA MÃ“VEL SINES DIVERSOS REFERENTE AO MÃŠS DE JANEIRO</t>
  </si>
  <si>
    <t>PAGAMENTO OI.REFERENTE SERVIÃ‡O DE TELEFONIA FIXA FGTAS ALMOXARIFADO E PATRIMÃ”NIO. COMPETÃŠNCIA DEZEMBRO/2014</t>
  </si>
  <si>
    <t>SERVIÃ‡O DE CORREIOS E TELÃ‰GRAFOS</t>
  </si>
  <si>
    <t>PAGAMENTO EBCT REFERENTE SERVIÃ‡OS DE CORREIOS E TELÃ‰GRAFOS, COMPETÃŠNCIA NOVEMBRO/2015.</t>
  </si>
  <si>
    <t>PAGAMENTO OI S.A. REFERENTE SERVIÃ‡OS DE TELEFONIA MÃ“VEL FGTAS/SINES DIVERSOS NOVAS LINHAS. COMPETÃŠNCIA AGOSTO/2014.</t>
  </si>
  <si>
    <t>PAGAMENTO OI SA REFERENTE SERVIÃ‡OS DE TELEFONIA FIXA PROCESSAMENTO DE DADOS FGTAS/SINES DIVERSOS. COMPETÃŠNCIA MAIO/2014</t>
  </si>
  <si>
    <t>PAGAMENTO EMPRESA BRASILEIRA DE CORREIOS E TELÃ‰GRAFOS REFERENTE SERVIÃ‡OS DE CORREIOS E TELÃ‰GRAFOS PRESTADOS A FGTAS/SINES DIVERSOS. COMPETÃŠNCIA SETEMBRO/2014</t>
  </si>
  <si>
    <t>PAGAMENTO OI SA REFERENTE SERVIÃ‡OS DE TELEFONIA FIXA FGTAS/SINE PELOTAS. COMPETÃŠNCIA JULHO/2014</t>
  </si>
  <si>
    <t>PAGAMENTO OI SA REFERENTE SERVIÃ‡OS DE TELEFONIA FIXA FGTAS/SINE ALMOXARIFADO E PATRIMÃ”NIO. COMPETÃŠNCIA JULHO/2014</t>
  </si>
  <si>
    <t>PAGAMENTO OI.REFERENTE LINHA CIRCUITO DE DADOS AG.FGTAS/SINE DIVERSOS.COMPETÃŠNCIA OUTUBRO/2014.</t>
  </si>
  <si>
    <t>PAGAMENTO EBCT REFERENTE SERVIÃ‡O DE CORREIOS E TELEGRAFOS AG.GFTAS/SINE DIVERSOS.COMPETENCIA MARÃ‡O/2015.</t>
  </si>
  <si>
    <t>SERVIÃ‡OS DE TELECOMUNICAÃ‡Ã•ES</t>
  </si>
  <si>
    <t>PAGAMENTO OI.REFERENTE LINHA CIRCUITO DE DADOS AG.FGTAS/SINE DO MUNICIPIO DE PELOTAS.COMPETENCIA MAIO/2014.</t>
  </si>
  <si>
    <t>PAGAMENTO OI.REFERENTE SERVIÃ‡O DE TELEFONIA FIXA.AG.FGTAS/SINE DO MUNICIPIO DE PELOTAS.COMPETENCIA SETEMBRO/2014.</t>
  </si>
  <si>
    <t>PAGAMENTO OI BRASIL TELECOM CELULAR REFERENTE SERVIÃ‡OS DE TELEFONIA MÃ“VEL DE SINES DIVERSOS. COMPETÃŠNCIA JUNHO/2013.</t>
  </si>
  <si>
    <t>PAGAMENTO OI REFERENTE LINHA CIRCUITO DE DADOS SINE PELOTAS.COMPETENCIA MARÃ‡O/2015.</t>
  </si>
  <si>
    <t>PAGAMENTO OI.REFERENTE TELEFONE FIXO SINE DIVERSOS.COMPETENCIA MAIO/2014.</t>
  </si>
  <si>
    <t>PAGAMENTO SERVIÃ‡O DE TELEFONIA FIXA REFERENTE A SINE DE PELOTAS, COMPETÃŠNCIA ABRIL/2013</t>
  </si>
  <si>
    <t>PAGAMENTO OI.REFERENTE TELEFONIA MÃ“VEL SINE DIVERSOS.COMPETÃŠNCIA OUTUBRO/2014.</t>
  </si>
  <si>
    <t>PAGAMENTO SERVIÃ‡O DA OI S.A, REFERENTE TELEFONE DO ALMOXARIFADO E PATRIMÃ”NIO, COMPETÃŠNCIA NOVEMBRO 2015.</t>
  </si>
  <si>
    <t>PAGAMENTO OI FIXO ALMOX/PATRIM COMPETÃŠNCIA JUNHO/2015</t>
  </si>
  <si>
    <t>PAGAMENTO SERVIÃ‡O DE TELEFONIA FIXA REFERENTE A SINES DIVERSOS, COMPETÃŠNCIA JANEIRO/2013</t>
  </si>
  <si>
    <t>PAGAMENTO OI SA REFERENTE TELEFONIA MÃ“VEL FGTAS/SINE DIVERSOS. COMPETÃŠNCIA NOVEMBRO/2014.</t>
  </si>
  <si>
    <t>PAGAMENTO OI. REFERENTE SERVIÃ‡O DE TELEFONIA FIXA AG.FGTAS/SINE DO MUNICIPIO DE GRAVATAÃ. COMPETÃŠNCIA JANEIRO/2015.</t>
  </si>
  <si>
    <t>PAGAMENTO OI. REFERENTE SERVIÃ‡O DE TELEFONIA FIXA AG.FGTAS/SINE DIVERSOS. COMPETÃŠNCIA JULHO/2015.</t>
  </si>
  <si>
    <t>PAGAMENTO SERVIÃ‡O DE TELEFONIA FIXA REFERENTE A SINES DIVERSOS, COMPETÃŠNCIA FEVEREIRO/2013</t>
  </si>
  <si>
    <t>PAGAMENTO COND. EDIFÃCIO ANITA REFERENTE CONDOMÃNIO AG.FGTAS/SINE DO MUNICÃPIO DE TORRES. COMPETÃŠNCIA OUTUBRO/2014.</t>
  </si>
  <si>
    <t>PAGAMENTO OI SA,REFERENTE TELEFONIA FIXA FGTAS/SINE DE TRAMANDAÃ. COMPETÃŠNCIA JUNHO/2013</t>
  </si>
  <si>
    <t>PAGAMENTO OI REFERENTE LINHA CIRCUITO DE DADOS SINE DIVERSOS.COMPETENCIA MARÃ‡O/2015.</t>
  </si>
  <si>
    <t>PAGAMENTO OI.REFERENTE LINHA CIRCUITO DE DADOS SINE DIVERSOS. COMPETÃŠNCIA ABRIL/2014.</t>
  </si>
  <si>
    <t>PAGAMENTO OI.REFERENTE LINHA CIRCUITO DE DADOS AG.FGTAS/SINE DO MUNICIPIO DE PELOTAS.COMPETENCIA SETEMBRO/2014.</t>
  </si>
  <si>
    <t>PAGAMENTO OI.REFERENTE TELEFONIA MÃ“VEL.COMPETENCIA MARÃ‡O/2015.</t>
  </si>
  <si>
    <t>PAGAMENTO OI.REFERENTE TELEFONE FIXO AG.FGTAS/SINE DO MUNICÃPIO DE PELOTAS.COMPETÃŠNCIA JUNHO/2014</t>
  </si>
  <si>
    <t>PAGAMENTO OI.REFERENTE LINHA CIRCUITO DE DADOS AG.FGTAS/SINE DIVERSOS.COMPETENCIA SETEMBRO/2014.</t>
  </si>
  <si>
    <t>PAGAMENTO OI.REFERENTE LINHA CIRCUITO DE DADOS AG.FGTAS/SINE DIVERSOS. COMPETÃŠNCIA DEZEMBRO/2014</t>
  </si>
  <si>
    <t>PAGAMENTO OI. REFERENTE SERVIÃ‡O DE TELEFONIA FIXA AG.FGTAS/SINE PORTO ALEGRE MONTAURY. COMPETÃŠNCIA NOVEMBRO/2015.</t>
  </si>
  <si>
    <t>PAGAMENTO OI. REFERENTE SERVIÃ‡O DE TELEFONIA FIXA FGTAS ALMOXARIFADO E PATRIMÃ”NIO. COMPETÃŠNCIA JULHO/2015</t>
  </si>
  <si>
    <t>PAGAMENTO DE SERVIÃ‡O DE TELEFONIA FIXA (CIRCUITO DE DADOS) SINE SÃƒO LOUERENÃ‡O DO SUL REFERENTE AO MÃŠS DE FEVEREIRO.</t>
  </si>
  <si>
    <t>PAGAMENTO OI.REFERENTE SERVIÃ‡O DE TELEFONIA FIXA AG.FGTAS/SINE DIVERSOS. COMPETÃŠNCIA DEZEMBRO/2014.</t>
  </si>
  <si>
    <t>PAGAMENTO OI. REFERENTE SERVIÃ‡O DE TELEFONIA FIXA AG.FGTAS/SINE DIVERSOS. COMPETÃŠNCIA NOVEMBRO/2015</t>
  </si>
  <si>
    <t>PAGAMENTO SERVIÃ‡O DE LOCAÃ‡ÃƒO DE MINIMODEM 3G FGTAS/SINE SÃƒO LOURENÃ‡O DO SUL. COMPETÃŠNCIA ABRIL/2013</t>
  </si>
  <si>
    <t>PGTO OI. REFERENTE TELEFONIA FIXA - LINHA CIRCUITO DE DADOS SINE PELOTAS. COMPETÃŠNCIA FEVEREIRO/2015.</t>
  </si>
  <si>
    <t>PGTO BRASIL TELECOM-OI REFERENTE TELEFONIA FIXA AG.FGTAS/SINE ALMOXARIFADO E PATRIMONIO.COMPETENCIA MAIO/2014.</t>
  </si>
  <si>
    <t>PAGAMENTO OI. REFERENTE SERVIÃ‡O DE TELEFONIA FIXA AG. FGTAS/SINE PELOTAS. COMPETÃŠNCIA DEZEMBRO/2015.</t>
  </si>
  <si>
    <t>PAGAMENTO OI. REFERENTE SERVIÃ‡O DE TELEFONIA FIXA AG. FGTAS/SINE PORTO ALEGRE ALMOX. PATRIM. COMPETÃŠNCIA DEZEMBRO/2015.</t>
  </si>
  <si>
    <t>PAGAMENTO SERVIÃ‡O FORNECIMENTO ENERGIA ELÃ‰TRICA AG. FGTAS/SINE GUAÃBA. COMPETÃŠNCIA MARÃ‡O/2016.</t>
  </si>
  <si>
    <t>PAGAMENTO SERVIÃ‡O FORNECIMENTO ENERGIA ELÃ‰TRICA AG. FGTAS/SINE BAGÃ‰. COMPETÃŠNCIA MARÃ‡O/2016.</t>
  </si>
  <si>
    <t>PAGAMENTO SERVIÃ‡O FORNECIMENTO ENERGIA ELÃ‰TRICA AG. FGTAS/SINE VIAMÃƒO. COMPETÃŠNCIA MARÃ‡O/2016.</t>
  </si>
  <si>
    <t>PAGAMENTO SERVIÃ‡O FORNECIMENTO ENERGIA ELÃ‰TRICA AG. FGTAS/SINE TORRES. COMPETÃŠNCIA MARÃ‡O/2016.</t>
  </si>
  <si>
    <t>PAGAMENTO SERVIÃ‡O FORNECIMENTO ENERGIA ELÃ‰TRICA AG. FGTAS/SINE PORTO ALEGRE - MONTAURY. COMPETÃŠNCIA MARÃ‡O/2016.</t>
  </si>
  <si>
    <t>PAGAMENTO SERVIÃ‡O FORNECIMENTO ENERGIA ELÃ‰TRICA AG. FGTAS/SINE SÃƒO LOURENÃ‡O DO SUL. COMPETÃŠNCIA MARÃ‡O/2016.</t>
  </si>
  <si>
    <t>PAGAMENTO SERVIÃ‡O FORNECIMENTO ENERGIA ELÃ‰TRICA AG. FGTAS/SINE SÃƒO JERÃ”NIMO. COMPETÃŠNCIA MARÃ‡O/2016.</t>
  </si>
  <si>
    <t>PAGAMENTO OI BRASIL TELECOM.REFERENTE TELEFONIA FIXA AG.FGTAS SINE DIVERSOS. COMPETÃŠNCIA NOVEMBRO/2014.</t>
  </si>
  <si>
    <t>PAGAMENTO OI. REFERENTE SERVIÃ‡O DE TELEFONIA FIXA AG.FGTAS/SINE PELOTAS. COMPETÃŠNCIA OUTUBRO/2015.</t>
  </si>
  <si>
    <t>PAGAMENTO DE SERVIÃ‡OS CORREIOS EBCT SINES DIVERSOS COMPETÃŠNCIA JUNHO/2015</t>
  </si>
  <si>
    <t>PAGAMENTO LOCAÃ‡ÃƒO EQUIPAMENTO DE TRANSMISSÃƒO DE DADOS (MODEM/ROUTER 3G) REFERENTE A SINE DE SÃƒO LOURENÃ‡O DO SUL, COMPETÃŠNCIA DEZEMBRO/2012</t>
  </si>
  <si>
    <t>PAGAMENTO OI BRASIL TELECOM.REFERENTE TELEFONIA FIXA AG.FGTAS SINE DO MUNICÃPIO DE PELOTAS. COMPETÃŠNCIA NOVEMBRO/2014.</t>
  </si>
  <si>
    <t>PAGAMENTO OI. REFERENTE SERVIÃ‡O DE TELEFONIA MÃ“VEL FGTAS. COMPETÃŠNCIA NOVEMBRO/2015.</t>
  </si>
  <si>
    <t>PAGAMENTO OI FIXO FGTAS SINES DIVERSOS COMPETÃŠNCIA JUNHO/2015</t>
  </si>
  <si>
    <t>PAGAMENTO SERVIÃ‡O DE TELEFONIA FIXA REFERENTE A SINE DE PELOTAS, COMPETÃŠNCIA NOVEMBRO/2012</t>
  </si>
  <si>
    <t>PAGAMENTO OI.REFERENTE TELEFONIA FIXA FGTAS/SINE RIO GRANDE. COMPETÃŠNCIA NOVEMBRO/2014.</t>
  </si>
  <si>
    <t>PAGAMENTO OI-BRASIL TELECOM.REFERENTE TELEFONIA FIXA LINHA SINES DIVERSOS.COMPETENCIA JULHO/2013.</t>
  </si>
  <si>
    <t>PAGAMENTO OI. REFERENTE SERVIÃ‡O DE TELEFONIA FIXA AG.FGTAS/SINE DO MUNICÃPIO DE PELOTAS. COMPETÃŠNCIA JULHO/2015.</t>
  </si>
  <si>
    <t>PAGAMENTO SERVIÃ‡O DE TELEFONIA FIXA ALMOXARIFADO E PATRIMONIO MÃŠS DE MARÃ‡O</t>
  </si>
  <si>
    <t>PAGAMENTO OI.REFERENTE SERVIÃ‡O DE TELEFONIA FIXA AG.FGTAS/SINE DO MUNICÃPIO DE PELOTAS. COMPETÃŠNCIA DEZEMBRO/2014.</t>
  </si>
  <si>
    <t>PAGAMENTO OI.REFERENTE TELEFONE FIXO FGTAS/ALMOXARIFADO E PATRIMÃ”NIO PORTO ALEGRE. COMPETÃŠNCIA JUNHO/2014</t>
  </si>
  <si>
    <t>PAGAMENTO OI S.A. REFERENTE SERVIÃ‡OS DE TELEFONIA FIXA FGTAS/SINES DIVERSOS. COMPETÃŠNCIA OUTUBRO/2014.</t>
  </si>
  <si>
    <t>PAGAMENTO EMPRESA BRASILEIRA DE CORREIOS E TELÃ‰GRAFOS REFERENTE PRESTAÃ‡ÃƒO DE SERVIÃ‡OS AS AGÃŠNCIAS FGTAS/SINE. COMPETÃŠNCIA MAIO/2014</t>
  </si>
  <si>
    <t>PAGAMENTO OI S.A. REFERENTE SERVIÃ‡OS DE TELEFONIA FIXA FGTAS/SINE PELOTAS. COMPETÃŠNCIA OUTUBRO/2014.</t>
  </si>
  <si>
    <t>PAGAMENTO EBCT REFERENTE SERVIÃ‡OS DE CORREIOS E TELÃ‰GRAFOS Ã€S AGÃŠNCIAS FGTAS/SINE DE TODO DO ESTADO. COMPETÃŠNCIA JUNHO/2014</t>
  </si>
  <si>
    <t>PAGAMENTO OI S.A. REFERENTE SERVIÃ‡OS DE TELEFONIA FIXA FGTAS/ALMOXARIFADO E PATRIMÃ”NIO. COMPETÃŠNCIA OUTUBRO/2014.</t>
  </si>
  <si>
    <t>PAGAMENTO OI SA REFERENTE SERVIÃ‡OS DE TELEFONIA FIXA FGTAS/SINES DIVERSOS. COMPETÃŠNCIA JUNHO/2014</t>
  </si>
  <si>
    <t>PAGAMENTO OI S.A. REFERENTE SERVIÃ‡OS DE TELEFONIA MÃ“VEL FGTAS/SINES DIVERSOS. COMPETÃŠNCIA AGOSTO/2014.</t>
  </si>
  <si>
    <t>PAGAMENTO OI SA REFERENTE SERVIÃ‡OS DE TELEFONIA MÃ“VEL FGTAS/SINES DIVERSOS. COMPETÃŠNCIAS MAIO/2014</t>
  </si>
  <si>
    <t>PAGAMENTO OI. REFERENTE SERVIÃ‡O DE TELEFONIA FIXA AG.FGTAS/SINE PELOTAS. COMPETÃŠNCIA NOVEMBRO/2015.</t>
  </si>
  <si>
    <t>PAGAMENTO OI.REFERENTE LINHA CIRCUITO DE DADOS AG.FGTAS/SINE DO MUNICIPIO DE PELOTAS.COMPETÃŠNCIA DEZEMBRO/2014.</t>
  </si>
  <si>
    <t>PAGAMENTO BRASIL TELECOM CIRCUITO DE DADOS SINE PELOTAS.COMPETENCIA MAIO/2013.</t>
  </si>
  <si>
    <t>PAGAMENTO BRASIL TELECOM CIRCUITO DE DADOS SINE PELOTAS.COMPETENCIA MARÃ‡O/2013.</t>
  </si>
  <si>
    <t>CONDOMINIO</t>
  </si>
  <si>
    <t>PAGAMENTO COND.EDIFICIO ANITA.REFERENTE COND0MINIO AG.FGTAS/SINE DO MUNICIPIO DE TORRES.COMPETENCIA OUTUBRO/2013.</t>
  </si>
  <si>
    <t>SERVIÃ‡O DE TELEFONIA FIXA - LINHA DE DADOS</t>
  </si>
  <si>
    <t>PAGAMENTO OI SA SERVIÃ‡OS DE TELEFONIA FIXA (LINHA DE DADOS) SINES DIVERSOS, COMPETÃŠNCIA JANEIRO/2013</t>
  </si>
  <si>
    <t>PAGAMENTO OI SA SERVIÃ‡OS DE TELEFONIA FIXA (LINHA DE DADOS) SINES DIVERSOS, COMPETÃŠNCIA FEVEREIRO/2013</t>
  </si>
  <si>
    <t>PAGAMENTO OI SA SERVIÃ‡OS DE TELEFONIA FIXA (LINHA DE DADOS) SINES DIVERSOS, COMPETÃŠNCIA MARÃ‡O/2013</t>
  </si>
  <si>
    <t>PAGAMENTO OI SA SERVIÃ‡OS DE TELEFONIA FIXA (LINHA DE DADOS) SINES DIVERSOS, COMPETÃŠNCIA JUNHO/2013</t>
  </si>
  <si>
    <t>PAGAMENTO OI SA SERVIÃ‡OS DE TELEFONIA FIXA (LINHA DE DADOS) SINES DIVERSOS, COMPETÃŠNCIA JULHO/2013</t>
  </si>
  <si>
    <t>PAGAMENTO OI SA REFERENTE SERVIÃ‡OS DE TELEFONIA MÃ“VEL FGTAS/SINES DIVERSOS. COMPETÃŠNCIA JUNHO/2014</t>
  </si>
  <si>
    <t>PAGAMENTO OI.REFERENTE LINHA CIRCUITO DE DADOS AG.FGTAS/SINE PELOTAS. COMPETÃŠNCIA OUTUBRO/2014.</t>
  </si>
  <si>
    <t>PAGAMENTO OI. REFERENTE SERVIÃ‡O DE TELEFONIA FIXA AG.FGTAS/SINE DIVERSOS. LINHAS DE CIRCUITO DE DADOS. COMPETÃŠNCIA MAIO/2015</t>
  </si>
  <si>
    <t>PAGAMENTO SERVIÃ‡O DE TELEFONIA FIXA ALMOXARIFADO E PATRIMONIO MÃŠS DE FEVEREIRO</t>
  </si>
  <si>
    <t>PAGAMENTO EBCT.REFERENTE SERVIÃ‡O DE CORREIOS E TELÃ‰GRAFOS AG.SINE DIVERSOS.COMPETÃŠNCIA DEZEMBRO/2014.</t>
  </si>
  <si>
    <t>ServiÃ§o de correios e telÃ©grafos nas Ag/FGTAS Sine, competÃªncia dezembro/2015.</t>
  </si>
  <si>
    <t>SERVIÃ‡OS DE TELEFONIA MÃ“VEL 3G</t>
  </si>
  <si>
    <t>PAGAMENTO SERVIÃ‡O DE TELEFONIA MÃ“VEL (3G) SINES DIVERSOS REFERENTE AO MÃŠS DE JANEIRO</t>
  </si>
  <si>
    <t>Pagamento serviÃ§o de telefonia mÃ³vel . CompetÃªncia dezembro 2014. Telefones utilizados por necessidade de comunicaÃ§Ã£o dinÃ¢mica nas agÃªncias FGTAS/SINE.</t>
  </si>
  <si>
    <t>PAGAMENTO EBCT REFERENTE SERVIÃ‡OS DE CORREIOS NAS AG. FGTAS/SINE. COMPETÃŠNCIA JANEIRO/2016</t>
  </si>
  <si>
    <t>Oi Movel SA</t>
  </si>
  <si>
    <t>PAGAMENTO OI. REFERENTE SERVIÃ‡O DE TELEFONIA Oi Movel AG.FGTAS/SINE DIVERSOS.COMPETÃŠNCIA JULHO/2015</t>
  </si>
  <si>
    <t>PAGAMENTO CONDOMÃNIO REFERENTE LOCAÃ‡ÃƒO DE IMÃ“VEL AGÃŠNCIA FGTAS/SINE TORRES. COMPETÃŠNCIA: AGOSTO/2014</t>
  </si>
  <si>
    <t>PAGAMENTO EMPRESA BRASILEIRA DE CORREIOS E TELÃ‰GRAFOS.REFERENTE SERVIÃ‡OS DE CORREIOS E TELÃ‰GRAFOS SINES DIVERSOS. COMPETÃŠNCIA OUTUBRO/2014.</t>
  </si>
  <si>
    <t>PAGAMENTO OI S.A. REFERENTE PRESTAÃ‡ÃƒO DE SERVIÃ‡OS DE TELEFONIA FIXA (CIRCUITO DE DADOS) AG FGTAS/SINES DIVERSOS. COMPETÃŠNCIA JUNHO/2014</t>
  </si>
  <si>
    <t>TELEFONIA  MOVEL</t>
  </si>
  <si>
    <t>PAGAMENTO OI-BRASIL TELECOM.REFERENTE TELEFONIA MÃ“VEL AG.FGTAS/SINE DIVERSAS.COMPETENCIA SETEMBRO/2014.</t>
  </si>
  <si>
    <t>PAGAMENTO OI SA REFERENTE PRESTAÃ‡ÃƒO DE SERVIÃ‡OS DE TELEFONIA FIXA (PROCESSAMENTO DE DADOS) AG FGTAS/SINE PELOTAS. COMPETÃŠNCIA: JUNHO/2014</t>
  </si>
  <si>
    <t>PAGAMENTO OI BRASIL TELECOM.REFERENTE TELEFONIA MÃ“VEL AG.FGTAS/SINE DIVERSOS.COMPETENCIA SETEMBRO/2014.</t>
  </si>
  <si>
    <t>PAGAMENTO BRASIL TELECOM REFERENTE A SERVIÃ‡O DE CELULAR MÃ“VEL. COMPETÃŠNCIA JUNHO 2013</t>
  </si>
  <si>
    <t>PAGAMENTO CONDOMINIO SINE TORRES.COMPETENCIA AGOSTO/2013.</t>
  </si>
  <si>
    <t>PAGAMENTO SERVIÃ‡OS DE TELEFONIA FIXA BRASIL TELECOM REFERENTE CONTA TELEFÃ”NICA FGTAS/SINE PELOTAS, COMPETÃŠNCIA JULHO/2013.</t>
  </si>
  <si>
    <t>serviÃ§o de telefonia fixa</t>
  </si>
  <si>
    <t>PAGAMENTO OI. REFERENTE SERVIÃ‡O DE TELEFONIA FIXA FGTAS ALMOXARIFADO E PATRIMONIO. COMPETÃŠNCIA ABRIL/2015.</t>
  </si>
  <si>
    <t>PAGAMENTO DE SERVIÃ‡O DE TELEFONIA FIXA (CIRCUITO DE DADOS) SINE SÃƒO LOUERENÃ‡O DO SUL REFERENTE AO MÃŠS DE JANEIRO.</t>
  </si>
  <si>
    <t>PAGAMENTO EBCT.REFERENTE PAGAMENTO DE COREEIOS E TELÃ‰GRAFOS AG.FGTAS/SINE DIVERSAS.COMPETENCIA JANEIRO/2014.</t>
  </si>
  <si>
    <t>PAGAMENTO OI. REFERENTE SERVIÃ‡O DE TELEFONIA MÃ“VEL AG. FGTAS/SINES DIVERSOS. COMPETÃŠNCIA SETEMBRO/2015.</t>
  </si>
  <si>
    <t>serviÃ§o de telefonia mÃ³vel</t>
  </si>
  <si>
    <t>PAGAMENTO OI. REFERENTE SERVIÃ‡O DE TELEFONIA MÃ“VEL FGTAS NOVAS LINHAS. COMPETÃŠNCIA ABRIL/2015</t>
  </si>
  <si>
    <t>PAGAMENTO SERVIÃ‡O DE TELEFONIA FIXA REFERENTE A SINES DIVERSOS, COMPETÃŠNCIA MARÃ‡O/2013</t>
  </si>
  <si>
    <t>PAGAMENTO OI SERVIÃ‡OS DE TELEFONIA FIXA - CIRCUITO DE DADOS - FGTAS/SINE PELOTAS. COMPETÃŠNCIA JANEIRO/2014</t>
  </si>
  <si>
    <t>PAGAMENTO OI. REFERENTE SERVIÃ‡O DE TELEFONIA FIXA Â– PROCESSAMENTO DE DADOS AG.FGTAS/SINE PELOTAS. COMPETÃŠNCIA AGOSTO/2015.</t>
  </si>
  <si>
    <t>PAGAMENTO OI. REFERENTE SERVIÃ‡O DE TELEFONIA MÃ“VEL FGTAS. COMPETÃŠNCIA MARÃ‡O/2015.</t>
  </si>
  <si>
    <t>PAGAMENTO OI. REFERENTE SERVIÃ‡O DE TELEFONIA FIXA Â– PROCESSAMENTO DE DADOS AG. FGTAS/SINES DIVERSOS. COMPETÃŠNCIA JULHO/2015.</t>
  </si>
  <si>
    <t>PAGAMENTO OI FIXO REFERENTE FGTAS/SINE ALMOXARIFADO E PATRIMÃ”NIO, COMPETÃŠNCIA MAIO/2013</t>
  </si>
  <si>
    <t>PAGAMENTO EBCT-EMPRESA BRASILEIRA DE CORREIOS E TELÃ‰GRAFOS.REF.SERVIÃ‡O DE CORREIOS SINES DIVERSOS.COMPETENCIA JANEIRO/2015.</t>
  </si>
  <si>
    <t>PAGAMENTO SERVIÃ‡O DE TELEFONIA MÃ“VEL (3G) SINES DIVERSOS REFERENTE AO MÃŠS DE FEVEREIRO</t>
  </si>
  <si>
    <t>PGTO CONDOMÃNIO REFERENTE LOCAÃ‡ÃƒO DE IMÃ“VEL FGTAS/SINE TORRES. COMPETÃŠNCIA ABRIL/2014</t>
  </si>
  <si>
    <t>PAGAMENTO EBCT REFERENTE SERVIÃ‡OS DE CORREIOS E MALOTES FGTAS/SINES DIVERSOS. COMPETÃŠNCIA JULHO/2015</t>
  </si>
  <si>
    <t>PAGAMENTO TELEFONIA FIXA ALMOXARIFADO E PATRIMONIO REFERENTE AO MÃŠS DE JANEIRO /2013</t>
  </si>
  <si>
    <t>PAGAMENTO COND.EDIFICIO ANITA.REFERENTE CONDOMINIO AG.FGTAS/SINE DO MUNICIPIO DE TORRES.COMP.JANEIRO/2014.</t>
  </si>
  <si>
    <t>SERVIÃ‡OS DE CORRESIO E TELEGRAFOS</t>
  </si>
  <si>
    <t>PAGAMENTO EBCT REFERENTE SERVIÃ‡OS DE CORREIOS E MALOTES FGTAS/SINES DIVERSOS. COMPETÃŠNCIA AGOSTO/2015</t>
  </si>
  <si>
    <t>PAGAMENTO OI S.A. REFERENTE SERVIÃ‡OS DE TELEFONIA FIXA (CIRCUITO DE DADOS) FGTAS/SINE PELOTAS. COMPETÃŠNCIA MARÃ‡O/2014</t>
  </si>
  <si>
    <t>PAGAMENTO OI. REFERENTE SERVIÃ‡O DE TELEFONIA FIXA AG.FGTAS/SINE DIVERSOS. COMPETÃŠNCIA AGOSTO/2015.</t>
  </si>
  <si>
    <t>PAGAMENTO OI FIXO REFERENTE AGÃŠNCIA FGTAS/SINE PELOTAS, COMPETÃŠNCIA MAIO/2013</t>
  </si>
  <si>
    <t>PAGAMENTO TELEFONIA MOVEL.SINE DIVERSOS.COMPETENCIA JANEIRO/2015.</t>
  </si>
  <si>
    <t>PGTO EMPRESA BRASILEIRA DE CORREIOS E TELÃ‰GRAFOS-EBCT.REFERENTE SERVIÃ‡O DE CORREIOS E TELÃ‰GRAFOS AG.FGTAS/SINE DIVERSOS.COMPETENCIA:MARÃ‡O/2014.</t>
  </si>
  <si>
    <t>PAGAMENTO OI SA REFERENTE SERVIÃ‡OS DE TELEFONIA FIXA FGT5AS/SINE DIVERSOS. COMPETÃŠNCIA JULHO/2014</t>
  </si>
  <si>
    <t>PAGAMENTO OI-BRASIL TELECOM REFERENTE TELEFONIA FIXA SINE DIVERSOS.COMPETENCIA SETEMBRO.</t>
  </si>
  <si>
    <t>PAGAMENTO OI-BRASIL TELECOM REFERENTE TELEFONIA FIXA SINE DIVERSOS.COMPETENCIA SETEMBRO/2013.</t>
  </si>
  <si>
    <t>PAGAMENTO EMPRESA BRASILEIRA DE CORREIOS E TELEGRAFOS.REFERENTE SINES DIVERSOS.COMPETENCIA AGOSTO/2013.</t>
  </si>
  <si>
    <t>PAGAMENTO EMPRESA BRASILEIRA DE CORREIOS E TELEGRAFOS.REFERENTE SINE DIVERSOS.COMPETENCIA SETEMBRO/2013.</t>
  </si>
  <si>
    <t>PAGAMENTO OI-BRASIL TELECOM.REFERENTE TELEFONIA FIXA SINE PELOTAS.COMPETENCIA SETEMBRO/2013.</t>
  </si>
  <si>
    <t>PAGAMENTO BRASIL TELECOM-OI REFERENTE TELEFONIA FIXA SINES DIVERSOS.COMPETENCIA SETEMBRO/2013.</t>
  </si>
  <si>
    <t>PAGAMENTO BRASIL TELECOM-OI REFERENTE TELEFONIA FIXA ALMOXARIFADO E PATRIMONIO.COMPETENCIA SETEMBRO/2013.</t>
  </si>
  <si>
    <t>PAGAMENTO OI SERVIÃ‡OS DE TELEFONIA FIXA FGTAS/SINE PELOTAS. COMPETÃŠNCIA JANEIRO/2014</t>
  </si>
  <si>
    <t>PAGAMENTO OI. REFERENTE SERVIÃ‡O DE TELEFONIA FIXA AG.FGTAS/SINE PELOTAS. COMPETÃŠNCIA SETEMBRO/2015.</t>
  </si>
  <si>
    <t>PAGAMENTO OI. REFERENTE SERVIÃ‡O DE TELEFONIA FIXA AG.FGTAS/SINE DIVERSOS. COMPETÃŠNCIA ABRIL/2015</t>
  </si>
  <si>
    <t>PAGAMENTO DE SERVIÃ‡O DE TELEFONIA MÃ“VEL SINES DIVERSOS REFERENTE AO MÃŠS DE NOVEMBRO 2012.</t>
  </si>
  <si>
    <t>PAGAMENTO OI SERVIÃ‡OS DE TELEFONIA FIXA - CIRCUITO DE DADOS - FGTAS/AMOXARIFADO E PATRIMÃ”NIO. COMPETÃŠNCIA JANEIRO/2014</t>
  </si>
  <si>
    <t>PAGAMENTO OI. REFERENTE SERVIÃ‡O DE TELEFONIA FIXA AG.FGTAS/SINE DIVERSOS. COMPETÃŠNCIA SETEMBRO/2015.</t>
  </si>
  <si>
    <t>PAGAMENTO OI. REFERENTE SERVIÃ‡O DE TELEFONIA FIXA AG.FGTAS/SINE DO MUNICIPIO DE PELOTAS. COMPETÃŠNCIA ABRIL/2015</t>
  </si>
  <si>
    <t>PAGAMENTO DE SERVIÃ‡O DE TELEFONIA MÃ“VEL SINES DIVERSOS REFERENTE AO MÃŠS DE DEZEMBRO 2012.</t>
  </si>
  <si>
    <t>BRASIL TELECOM.REFERENTE LINHAS TELEFONE CELULAR SINES DIVERSOS.COMPETENCIA JANEIRO/2014.</t>
  </si>
  <si>
    <t>PAGAMENTO OI. REFERENTE SERVIÃ‡O DE TELEFONIA FIXA AG.FGTAS/SINE PELOTAS. COMPETÃŠNCIA AGOSTO/2015.</t>
  </si>
  <si>
    <t>PAGAMENTO SERVIÃ‡O DE TELEFONIA MÃ“VEL SINES DIVERSOS REFERENTE AO MÃŠS DE FEVEREIRO</t>
  </si>
  <si>
    <t>PAGAMENTO SERVIÃ‡OS DE TELEFONIA FIXA BRASIL TELECOM-PROCERGS REFERENTE LINHA CIRCUITO DE DADOS SINE PELOTAS.COMPETÃŠNCIA JANEIRO/2013.</t>
  </si>
  <si>
    <t>PAGAMENTO REFERENTE SERVIÃ‡OS DE TELEFONIA FIXA FGTAS ALMOXARIFADO E PATRIMÃ”NIO, COMPETÃŠNCIA JULHO/2013</t>
  </si>
  <si>
    <t>PAGAMENTO REFERENTE SERVIÃ‡OS DE TELEFONIA MÃ“VEL (3G) SINES DIVERSOS, COMPETÃŠNCIA JULHO/2013.</t>
  </si>
  <si>
    <t>PAGAMENTO EBCT REFERENTE SERVIÃ‡OS DE CORREIOS E TELÃ‰GRAFOS SINES DIVERSOS, COMPETÃŠNCIA JULHO/2013.</t>
  </si>
  <si>
    <t>PAGAMENTO BRASIL TELECOM CELULAR MOVEL SINES DIVERSOS.COMPETENCIA JULHO/2013.</t>
  </si>
  <si>
    <t>BRASIL TELECOM CIRCUITO DE DADOS SINE PELOTAS.COMPETENCIA ABRIL/2013.</t>
  </si>
  <si>
    <t>PAGAMENTO BRASIL TELECOM REFERENTE TELEFONE FIXO SINE PELOTAS.COMPETENCIA AGOSTO/2013.</t>
  </si>
  <si>
    <t>PAGAMENTO CONDOMINIO EDIFICIO ANITA.REFERENTE CONDOMINIO AG.SINE DO MUNICIPIO DE TORRES.COMPETENCIA SETEMBRO/2013.</t>
  </si>
  <si>
    <t>PAGAMENTO BRASIL TELECOM-OI TELEFONE FIXO ALMOXARIFADO E PATRIMONIO.COMPETENCIA AGOSTO/2013.</t>
  </si>
  <si>
    <t>PAGAMENTO OI.REFERENTE TELEFONIA FIXA AG.FGTAS/SINE ALMOXARIFADO E PATRIMONIO.COMPETENCIA JANEIRO/2015.</t>
  </si>
  <si>
    <t>BRASIL TELECOM.REFERENTE LINHAS TELEFONE CELULAR SINES DIVERSOS.COMPETENCIA FEVEREIRO/2014.</t>
  </si>
  <si>
    <t>PAGAMENTO OI. REFERENTE SERVIÃ‡O DE TELEFONIA MÃ“VEL AG. FGTAS/SINES DIVERSOS. COMPETÃŠNCIA AGOSTO/2015.</t>
  </si>
  <si>
    <t>PAGAMENTO FATURA DO MÃŠS ABRIL REFERENTE A SERVIÃ‡O DE TELEFONIA FIXA NO SINE TRAMANDAI.</t>
  </si>
  <si>
    <t>PAGAMENTO OI.REFERENTE CIRCUITO DE DADOS AG.FGTAS/SINE PELOTAS.COMPETENCIA JANEIRO/2015.</t>
  </si>
  <si>
    <t>PAGAMENTO OI SA - TELEFONE FIXO FGTAS/SINE PELOTAS. COMPETÃŠNCIA ABRIL/2014</t>
  </si>
  <si>
    <t>PAGAMENTO OI.REFERENTE TELEFONIA FIXA AG.FGTAS/SINE PELOTAS.COMPETÃŠNCIA JANEIRO/2015</t>
  </si>
  <si>
    <t>PAGAMENTO DE FATURA OI BRASIL TELECOM TELEFONE FIXO AGÃŠNCIAS SINE DIVERSAS E SEDE. COMPETÃŠNCIA JUNHO/2013</t>
  </si>
  <si>
    <t>PAGAMENTO CONDOMÃNIO REFERENTE LOCAÃ‡ÃƒO DE IMÃ“VEL FGTAS/SINE TORRES. COMPETÃŠNCIA MAIO/2014</t>
  </si>
  <si>
    <t>PAGAMENTO OI. REFERENTE SERVIÃ‡O DE TELEFONIA FIXA Â– PROCESSAMENTO DE DADOS AG.FGTAS/SINE PELOTAS. COMPETÃŠNCIA JULHO/2015.</t>
  </si>
  <si>
    <t>PAGAMENTO OI.REFERENTE TELEFONIA FIXA AG.FGTAS/SINE DIVERSOS.COMPETENCIA JANEIRO/2015</t>
  </si>
  <si>
    <t>PAGAMENTO OI - TELEFONIA FIXA (CIRCUITO DE DADOS) FGTAS/SINE DIVERSOS. COMPETÃŠNCIA JANEIRO/2014.</t>
  </si>
  <si>
    <t>PAGAMENTO OI. REFERENTE SERVIÃ‡O DE TELEFONIA FIXA FGTAS ALMOXARIFADO E PATRIMONIO. COMPETÃŠNCIA AGOSTO/2015.</t>
  </si>
  <si>
    <t>PAGAMENTO CORREIOS-EMPRESA BRASILEIRA DE CORREIOS E TELEGRAFOS.REFERENTE SINES DIVERSOS.COMPETENCIA ABRIL/2013.</t>
  </si>
  <si>
    <t>PAGAMENTO OI.REFERENTE LINHA CIRCUITO DE DADOS AG.FGTAS/SINE DIVERSOS.COMPETENCIA JANEIRO/2015</t>
  </si>
  <si>
    <t>PAGAMENTO OI - TELEFONIA FIXA FGTAS/ALMOXARIFADO E PATRIMÃ”NIO. COMPETÃŠNCIA ABRIL/2014.</t>
  </si>
  <si>
    <t>PAGAMENTO OI SA SERVIÃ‡OS DE TELEFONIA FIXA (LINHA DE DADOS) SINES DIVERSOS, COMPETÃŠNCIA MAIO/2013</t>
  </si>
  <si>
    <t>PAGAMENTO OI SA SERVIÃ‡OS DE TELEFONIA FIXA (LINHA DE DADOS) SINES DIVERSOS, COMPETÃŠNCIA ABRIL/2013</t>
  </si>
  <si>
    <t>PAGAMENTO OI SA SERVIÃ‡OS DE TELEFONIA FIXA (LINHA DE DADOS) SINES DIVERSOS, COMPETÃŠNCIA AGOSTO/2013</t>
  </si>
  <si>
    <t>PAGAMENTO OI SA SERVIÃ‡OS DE TELEFONIA FIXA (LINHA DE DADOS) SINE PELOTAS, COMPETÃŠNCIA AGOSTO/2013</t>
  </si>
  <si>
    <t>PAGAMENTO OI SA SERVIÃ‡OS DE TELEFONIA FIXA (LINHA DE DADOS) SINE PELOTAS, COMPETÃŠNCIA JUNHO/2013</t>
  </si>
  <si>
    <t>PAGAMENTO OI SA SERVIÃ‡OS DE TELEFONIA FIXA (LINHA DE DADOS) SINE PELOTAS, COMPETÃŠNCIA JULHO/2013</t>
  </si>
  <si>
    <t>PAGAMENTO OI-BRASIL TELECOM.REFERENTE TELEFONIA FIXA LINHA SINES DIVERSOS.COMPETENCIA AGOSTO/2013.</t>
  </si>
  <si>
    <t>RIO GRANDE DO SUL</t>
  </si>
  <si>
    <t>Contribuir para a diminuicao do desemprego no Estado, oferecendo atendimento integrado ao trabalhador dispensado sem justa causa para que o mesmo usufrua do beneficio do seguro-desemprego e tambem promovendo a qualificacao e re-qualificacao profissional buscando a insercao e reinsercao do trabalhador no mercado de trabalho. Garantir a validade de sua experiencia profissional e conhecimento atraves da certificacao pro</t>
  </si>
  <si>
    <t>SECRETARIA DE POLITICAS PUBLICAS DE EMPREGO</t>
  </si>
  <si>
    <t>TIPO DO ENTE</t>
  </si>
  <si>
    <t>E</t>
  </si>
  <si>
    <t>M</t>
  </si>
  <si>
    <t>SANDRA SCHWAMBACH</t>
  </si>
  <si>
    <t>NA TELA DE PRESTACAO APARECER APENAS AS COLUNAS E, a L - MESMO DO SITE</t>
  </si>
  <si>
    <t>PREFEITURA</t>
  </si>
  <si>
    <t>PA</t>
  </si>
  <si>
    <t>https://portal.convenios.gov.br/downloads/18_Discriminacao_OBTV.csv</t>
  </si>
  <si>
    <t>DISCUTIR SE SOMENTE OS CONVENIOS QUE TENHAM TX_SITUACAO_DISCRIMINACAO =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</si>
</sst>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#,##0.00;[Red]\-&quot;R$&quot;#,##0.00"/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4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FF6600"/>
      <name val="Calibri"/>
      <scheme val="minor"/>
    </font>
    <font>
      <sz val="12"/>
      <color rgb="FFFF66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43" fontId="5" fillId="4" borderId="0" xfId="1" applyFont="1" applyFill="1"/>
    <xf numFmtId="0" fontId="4" fillId="4" borderId="0" xfId="0" applyFont="1" applyFill="1" applyAlignment="1">
      <alignment horizontal="center"/>
    </xf>
    <xf numFmtId="43" fontId="4" fillId="4" borderId="0" xfId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4" borderId="0" xfId="0" applyFont="1" applyFill="1"/>
    <xf numFmtId="0" fontId="8" fillId="4" borderId="0" xfId="0" applyFont="1" applyFill="1"/>
    <xf numFmtId="0" fontId="2" fillId="4" borderId="0" xfId="0" applyFont="1" applyFill="1"/>
    <xf numFmtId="14" fontId="0" fillId="0" borderId="0" xfId="0" applyNumberFormat="1"/>
    <xf numFmtId="43" fontId="5" fillId="0" borderId="0" xfId="1" applyFont="1"/>
    <xf numFmtId="164" fontId="0" fillId="0" borderId="0" xfId="0" applyNumberFormat="1"/>
    <xf numFmtId="0" fontId="10" fillId="0" borderId="0" xfId="0" applyFont="1"/>
    <xf numFmtId="0" fontId="11" fillId="4" borderId="0" xfId="0" applyFont="1" applyFill="1"/>
    <xf numFmtId="0" fontId="12" fillId="4" borderId="0" xfId="0" applyFont="1" applyFill="1"/>
    <xf numFmtId="0" fontId="9" fillId="5" borderId="1" xfId="0" applyFont="1" applyFill="1" applyBorder="1"/>
    <xf numFmtId="0" fontId="9" fillId="5" borderId="3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" fontId="3" fillId="5" borderId="0" xfId="0" applyNumberFormat="1" applyFont="1" applyFill="1" applyBorder="1"/>
    <xf numFmtId="0" fontId="3" fillId="5" borderId="0" xfId="0" applyFont="1" applyFill="1" applyBorder="1"/>
    <xf numFmtId="0" fontId="3" fillId="5" borderId="5" xfId="0" applyFont="1" applyFill="1" applyBorder="1" applyAlignment="1">
      <alignment horizontal="center"/>
    </xf>
    <xf numFmtId="14" fontId="10" fillId="5" borderId="4" xfId="0" applyNumberFormat="1" applyFont="1" applyFill="1" applyBorder="1"/>
    <xf numFmtId="8" fontId="10" fillId="5" borderId="0" xfId="0" applyNumberFormat="1" applyFont="1" applyFill="1" applyBorder="1"/>
    <xf numFmtId="1" fontId="10" fillId="5" borderId="0" xfId="0" applyNumberFormat="1" applyFont="1" applyFill="1" applyBorder="1"/>
    <xf numFmtId="0" fontId="10" fillId="5" borderId="0" xfId="0" applyFont="1" applyFill="1" applyBorder="1"/>
    <xf numFmtId="0" fontId="10" fillId="5" borderId="4" xfId="0" applyFont="1" applyFill="1" applyBorder="1"/>
    <xf numFmtId="14" fontId="0" fillId="5" borderId="4" xfId="0" applyNumberFormat="1" applyFill="1" applyBorder="1"/>
    <xf numFmtId="8" fontId="0" fillId="5" borderId="5" xfId="0" applyNumberFormat="1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</cellXfs>
  <cellStyles count="5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5"/>
  <sheetViews>
    <sheetView tabSelected="1" zoomScale="80" zoomScaleNormal="80" zoomScalePageLayoutView="80" workbookViewId="0">
      <selection activeCell="D9" sqref="D9"/>
    </sheetView>
  </sheetViews>
  <sheetFormatPr baseColWidth="10" defaultRowHeight="15" x14ac:dyDescent="0"/>
  <cols>
    <col min="1" max="1" width="13.83203125" bestFit="1" customWidth="1"/>
    <col min="2" max="2" width="13.1640625" bestFit="1" customWidth="1"/>
    <col min="3" max="3" width="23.33203125" bestFit="1" customWidth="1"/>
    <col min="4" max="4" width="42.83203125" bestFit="1" customWidth="1"/>
    <col min="5" max="5" width="14.33203125" style="37" customWidth="1"/>
    <col min="6" max="6" width="15.33203125" style="36" bestFit="1" customWidth="1"/>
    <col min="7" max="7" width="23.1640625" style="35" bestFit="1" customWidth="1"/>
    <col min="8" max="8" width="29.33203125" style="35" customWidth="1"/>
    <col min="9" max="11" width="10.83203125" style="35"/>
    <col min="12" max="12" width="10.83203125" style="36"/>
  </cols>
  <sheetData>
    <row r="1" spans="1:12" ht="19" thickBot="1">
      <c r="E1" s="19" t="s">
        <v>480</v>
      </c>
      <c r="F1" s="20"/>
      <c r="G1" s="21"/>
      <c r="H1" s="21"/>
      <c r="I1" s="21"/>
      <c r="J1" s="21"/>
      <c r="K1" s="21"/>
      <c r="L1" s="22"/>
    </row>
    <row r="2" spans="1:12" s="8" customFormat="1">
      <c r="A2" s="8" t="s">
        <v>0</v>
      </c>
      <c r="B2" s="8" t="s">
        <v>4</v>
      </c>
      <c r="C2" s="8" t="s">
        <v>1</v>
      </c>
      <c r="D2" s="8" t="s">
        <v>2</v>
      </c>
      <c r="E2" s="23" t="s">
        <v>78</v>
      </c>
      <c r="F2" s="24" t="s">
        <v>3</v>
      </c>
      <c r="G2" s="25" t="s">
        <v>91</v>
      </c>
      <c r="H2" s="26" t="s">
        <v>92</v>
      </c>
      <c r="I2" s="26" t="s">
        <v>93</v>
      </c>
      <c r="J2" s="26" t="s">
        <v>94</v>
      </c>
      <c r="K2" s="26" t="s">
        <v>95</v>
      </c>
      <c r="L2" s="27"/>
    </row>
    <row r="3" spans="1:12" s="8" customFormat="1">
      <c r="A3" s="16">
        <v>774076</v>
      </c>
      <c r="B3" s="16">
        <v>295444</v>
      </c>
      <c r="C3">
        <v>63436043087</v>
      </c>
      <c r="D3" t="s">
        <v>479</v>
      </c>
      <c r="E3" s="28">
        <v>41409</v>
      </c>
      <c r="F3" s="29">
        <v>313.37</v>
      </c>
      <c r="G3" s="30">
        <v>76535800000000</v>
      </c>
      <c r="H3" s="31" t="s">
        <v>98</v>
      </c>
      <c r="I3" s="31" t="s">
        <v>99</v>
      </c>
      <c r="J3" s="31" t="s">
        <v>140</v>
      </c>
      <c r="K3" s="31" t="s">
        <v>101</v>
      </c>
      <c r="L3" s="27"/>
    </row>
    <row r="4" spans="1:12" s="8" customFormat="1">
      <c r="A4" s="16">
        <v>774076</v>
      </c>
      <c r="B4" s="16">
        <v>295444</v>
      </c>
      <c r="C4">
        <v>63436043087</v>
      </c>
      <c r="D4" t="s">
        <v>479</v>
      </c>
      <c r="E4" s="28">
        <v>41409</v>
      </c>
      <c r="F4" s="29">
        <v>605.41999999999996</v>
      </c>
      <c r="G4" s="30">
        <v>5423960000000</v>
      </c>
      <c r="H4" s="31" t="s">
        <v>136</v>
      </c>
      <c r="I4" s="31" t="s">
        <v>107</v>
      </c>
      <c r="J4" s="31" t="s">
        <v>150</v>
      </c>
      <c r="K4" s="31" t="s">
        <v>101</v>
      </c>
      <c r="L4" s="27"/>
    </row>
    <row r="5" spans="1:12" s="8" customFormat="1">
      <c r="A5" s="16">
        <v>774076</v>
      </c>
      <c r="B5" s="16">
        <v>295444</v>
      </c>
      <c r="C5">
        <v>63436043087</v>
      </c>
      <c r="D5" t="s">
        <v>479</v>
      </c>
      <c r="E5" s="28">
        <v>41409</v>
      </c>
      <c r="F5" s="29">
        <v>679.18</v>
      </c>
      <c r="G5" s="30">
        <v>5423960000000</v>
      </c>
      <c r="H5" s="31" t="s">
        <v>136</v>
      </c>
      <c r="I5" s="31" t="s">
        <v>107</v>
      </c>
      <c r="J5" s="31" t="s">
        <v>157</v>
      </c>
      <c r="K5" s="31" t="s">
        <v>101</v>
      </c>
      <c r="L5" s="27"/>
    </row>
    <row r="6" spans="1:12" s="8" customFormat="1">
      <c r="A6" s="16">
        <v>774076</v>
      </c>
      <c r="B6" s="16">
        <v>295444</v>
      </c>
      <c r="C6">
        <v>63436043087</v>
      </c>
      <c r="D6" t="s">
        <v>479</v>
      </c>
      <c r="E6" s="28">
        <v>41409</v>
      </c>
      <c r="F6" s="29">
        <v>78</v>
      </c>
      <c r="G6" s="30">
        <v>5423960000000</v>
      </c>
      <c r="H6" s="31" t="s">
        <v>136</v>
      </c>
      <c r="I6" s="31" t="s">
        <v>162</v>
      </c>
      <c r="J6" s="31" t="s">
        <v>163</v>
      </c>
      <c r="K6" s="31" t="s">
        <v>101</v>
      </c>
      <c r="L6" s="27"/>
    </row>
    <row r="7" spans="1:12" s="8" customFormat="1">
      <c r="A7" s="16">
        <v>774076</v>
      </c>
      <c r="B7" s="16">
        <v>295444</v>
      </c>
      <c r="C7">
        <v>63436043087</v>
      </c>
      <c r="D7" t="s">
        <v>479</v>
      </c>
      <c r="E7" s="28">
        <v>41409</v>
      </c>
      <c r="F7" s="29">
        <v>24499.98</v>
      </c>
      <c r="G7" s="30">
        <v>76535800000000</v>
      </c>
      <c r="H7" s="31" t="s">
        <v>98</v>
      </c>
      <c r="I7" s="31" t="s">
        <v>125</v>
      </c>
      <c r="J7" s="31" t="s">
        <v>172</v>
      </c>
      <c r="K7" s="31" t="s">
        <v>101</v>
      </c>
      <c r="L7" s="27"/>
    </row>
    <row r="8" spans="1:12" s="8" customFormat="1">
      <c r="A8" s="16">
        <v>774076</v>
      </c>
      <c r="B8" s="16">
        <v>295444</v>
      </c>
      <c r="C8">
        <v>63436043087</v>
      </c>
      <c r="D8" t="s">
        <v>479</v>
      </c>
      <c r="E8" s="28">
        <v>41409</v>
      </c>
      <c r="F8" s="29">
        <v>25425.439999999999</v>
      </c>
      <c r="G8" s="30">
        <v>76535800000000</v>
      </c>
      <c r="H8" s="31" t="s">
        <v>98</v>
      </c>
      <c r="I8" s="31" t="s">
        <v>125</v>
      </c>
      <c r="J8" s="31" t="s">
        <v>176</v>
      </c>
      <c r="K8" s="31" t="s">
        <v>101</v>
      </c>
      <c r="L8" s="27"/>
    </row>
    <row r="9" spans="1:12" s="8" customFormat="1">
      <c r="A9" s="16">
        <v>774076</v>
      </c>
      <c r="B9" s="16">
        <v>295444</v>
      </c>
      <c r="C9">
        <v>63436043087</v>
      </c>
      <c r="D9" t="s">
        <v>479</v>
      </c>
      <c r="E9" s="28">
        <v>41409</v>
      </c>
      <c r="F9" s="29">
        <v>11664.24</v>
      </c>
      <c r="G9" s="30">
        <v>76535800000000</v>
      </c>
      <c r="H9" s="31" t="s">
        <v>98</v>
      </c>
      <c r="I9" s="31" t="s">
        <v>195</v>
      </c>
      <c r="J9" s="31" t="s">
        <v>196</v>
      </c>
      <c r="K9" s="31" t="s">
        <v>101</v>
      </c>
      <c r="L9" s="27"/>
    </row>
    <row r="10" spans="1:12" s="8" customFormat="1">
      <c r="A10" s="16">
        <v>774076</v>
      </c>
      <c r="B10" s="16">
        <v>295444</v>
      </c>
      <c r="C10">
        <v>63436043087</v>
      </c>
      <c r="D10" t="s">
        <v>479</v>
      </c>
      <c r="E10" s="28">
        <v>41409</v>
      </c>
      <c r="F10" s="29">
        <v>14277.67</v>
      </c>
      <c r="G10" s="30">
        <v>76535800000000</v>
      </c>
      <c r="H10" s="31" t="s">
        <v>98</v>
      </c>
      <c r="I10" s="31" t="s">
        <v>195</v>
      </c>
      <c r="J10" s="31" t="s">
        <v>203</v>
      </c>
      <c r="K10" s="31" t="s">
        <v>101</v>
      </c>
      <c r="L10" s="27"/>
    </row>
    <row r="11" spans="1:12" s="8" customFormat="1">
      <c r="A11" s="16">
        <v>774076</v>
      </c>
      <c r="B11" s="16">
        <v>295444</v>
      </c>
      <c r="C11">
        <v>63436043087</v>
      </c>
      <c r="D11" t="s">
        <v>479</v>
      </c>
      <c r="E11" s="28">
        <v>41409</v>
      </c>
      <c r="F11" s="29">
        <v>396.56</v>
      </c>
      <c r="G11" s="30">
        <v>76535800000000</v>
      </c>
      <c r="H11" s="31" t="s">
        <v>98</v>
      </c>
      <c r="I11" s="31" t="s">
        <v>99</v>
      </c>
      <c r="J11" s="31" t="s">
        <v>224</v>
      </c>
      <c r="K11" s="31" t="s">
        <v>101</v>
      </c>
      <c r="L11" s="27"/>
    </row>
    <row r="12" spans="1:12" s="8" customFormat="1">
      <c r="A12" s="16">
        <v>774076</v>
      </c>
      <c r="B12" s="16">
        <v>295444</v>
      </c>
      <c r="C12">
        <v>63436043087</v>
      </c>
      <c r="D12" t="s">
        <v>479</v>
      </c>
      <c r="E12" s="28">
        <v>41409</v>
      </c>
      <c r="F12" s="29">
        <v>279.31</v>
      </c>
      <c r="G12" s="30">
        <v>76535800000000</v>
      </c>
      <c r="H12" s="31" t="s">
        <v>98</v>
      </c>
      <c r="I12" s="31" t="s">
        <v>99</v>
      </c>
      <c r="J12" s="31" t="s">
        <v>228</v>
      </c>
      <c r="K12" s="31" t="s">
        <v>101</v>
      </c>
      <c r="L12" s="27"/>
    </row>
    <row r="13" spans="1:12" s="8" customFormat="1">
      <c r="A13" s="16">
        <v>774076</v>
      </c>
      <c r="B13" s="16">
        <v>295444</v>
      </c>
      <c r="C13">
        <v>63436043087</v>
      </c>
      <c r="D13" t="s">
        <v>479</v>
      </c>
      <c r="E13" s="28">
        <v>41409</v>
      </c>
      <c r="F13" s="29">
        <v>1274.57</v>
      </c>
      <c r="G13" s="30">
        <v>76535800000000</v>
      </c>
      <c r="H13" s="31" t="s">
        <v>98</v>
      </c>
      <c r="I13" s="31" t="s">
        <v>256</v>
      </c>
      <c r="J13" s="31" t="s">
        <v>257</v>
      </c>
      <c r="K13" s="31" t="s">
        <v>101</v>
      </c>
      <c r="L13" s="27"/>
    </row>
    <row r="14" spans="1:12" s="8" customFormat="1">
      <c r="A14" s="16">
        <v>774076</v>
      </c>
      <c r="B14" s="16">
        <v>295444</v>
      </c>
      <c r="C14">
        <v>63436043087</v>
      </c>
      <c r="D14" t="s">
        <v>479</v>
      </c>
      <c r="E14" s="28">
        <v>41409</v>
      </c>
      <c r="F14" s="29">
        <v>1374.49</v>
      </c>
      <c r="G14" s="30">
        <v>76535800000000</v>
      </c>
      <c r="H14" s="31" t="s">
        <v>98</v>
      </c>
      <c r="I14" s="31" t="s">
        <v>256</v>
      </c>
      <c r="J14" s="31" t="s">
        <v>261</v>
      </c>
      <c r="K14" s="31" t="s">
        <v>101</v>
      </c>
      <c r="L14" s="27"/>
    </row>
    <row r="15" spans="1:12" s="8" customFormat="1">
      <c r="A15" s="16">
        <v>774076</v>
      </c>
      <c r="B15" s="16">
        <v>295444</v>
      </c>
      <c r="C15">
        <v>63436043087</v>
      </c>
      <c r="D15" t="s">
        <v>479</v>
      </c>
      <c r="E15" s="28">
        <v>41409</v>
      </c>
      <c r="F15" s="29">
        <v>297.22000000000003</v>
      </c>
      <c r="G15" s="30">
        <v>76535800000000</v>
      </c>
      <c r="H15" s="31" t="s">
        <v>98</v>
      </c>
      <c r="I15" s="31" t="s">
        <v>99</v>
      </c>
      <c r="J15" s="31" t="s">
        <v>282</v>
      </c>
      <c r="K15" s="31" t="s">
        <v>101</v>
      </c>
      <c r="L15" s="27"/>
    </row>
    <row r="16" spans="1:12" s="8" customFormat="1">
      <c r="A16" s="16">
        <v>774076</v>
      </c>
      <c r="B16" s="16">
        <v>295444</v>
      </c>
      <c r="C16">
        <v>63436043087</v>
      </c>
      <c r="D16" t="s">
        <v>479</v>
      </c>
      <c r="E16" s="28">
        <v>41409</v>
      </c>
      <c r="F16" s="29">
        <v>2230.41</v>
      </c>
      <c r="G16" s="30">
        <v>5423960000000</v>
      </c>
      <c r="H16" s="31" t="s">
        <v>136</v>
      </c>
      <c r="I16" s="31" t="s">
        <v>114</v>
      </c>
      <c r="J16" s="31" t="s">
        <v>288</v>
      </c>
      <c r="K16" s="31" t="s">
        <v>101</v>
      </c>
      <c r="L16" s="27"/>
    </row>
    <row r="17" spans="1:12" s="8" customFormat="1">
      <c r="A17" s="16">
        <v>774076</v>
      </c>
      <c r="B17" s="16">
        <v>295444</v>
      </c>
      <c r="C17">
        <v>63436043087</v>
      </c>
      <c r="D17" t="s">
        <v>479</v>
      </c>
      <c r="E17" s="28">
        <v>41409</v>
      </c>
      <c r="F17" s="29">
        <v>299.39</v>
      </c>
      <c r="G17" s="30">
        <v>76535800000000</v>
      </c>
      <c r="H17" s="31" t="s">
        <v>98</v>
      </c>
      <c r="I17" s="31" t="s">
        <v>99</v>
      </c>
      <c r="J17" s="31" t="s">
        <v>305</v>
      </c>
      <c r="K17" s="31" t="s">
        <v>101</v>
      </c>
      <c r="L17" s="27"/>
    </row>
    <row r="18" spans="1:12" s="8" customFormat="1">
      <c r="A18" s="16">
        <v>774076</v>
      </c>
      <c r="B18" s="16">
        <v>295444</v>
      </c>
      <c r="C18">
        <v>63436043087</v>
      </c>
      <c r="D18" t="s">
        <v>479</v>
      </c>
      <c r="E18" s="28">
        <v>41409</v>
      </c>
      <c r="F18" s="29">
        <v>14696.05</v>
      </c>
      <c r="G18" s="30">
        <v>76535800000000</v>
      </c>
      <c r="H18" s="31" t="s">
        <v>98</v>
      </c>
      <c r="I18" s="31" t="s">
        <v>99</v>
      </c>
      <c r="J18" s="31" t="s">
        <v>309</v>
      </c>
      <c r="K18" s="31" t="s">
        <v>101</v>
      </c>
      <c r="L18" s="27"/>
    </row>
    <row r="19" spans="1:12" s="8" customFormat="1">
      <c r="A19" s="16">
        <v>774076</v>
      </c>
      <c r="B19" s="16">
        <v>295444</v>
      </c>
      <c r="C19">
        <v>63436043087</v>
      </c>
      <c r="D19" t="s">
        <v>479</v>
      </c>
      <c r="E19" s="28">
        <v>41409</v>
      </c>
      <c r="F19" s="29">
        <v>17276.71</v>
      </c>
      <c r="G19" s="30">
        <v>76535800000000</v>
      </c>
      <c r="H19" s="31" t="s">
        <v>98</v>
      </c>
      <c r="I19" s="31" t="s">
        <v>99</v>
      </c>
      <c r="J19" s="31" t="s">
        <v>313</v>
      </c>
      <c r="K19" s="31" t="s">
        <v>101</v>
      </c>
      <c r="L19" s="27"/>
    </row>
    <row r="20" spans="1:12" s="8" customFormat="1">
      <c r="A20" s="16">
        <v>774076</v>
      </c>
      <c r="B20" s="16">
        <v>295444</v>
      </c>
      <c r="C20">
        <v>63436043087</v>
      </c>
      <c r="D20" t="s">
        <v>479</v>
      </c>
      <c r="E20" s="28">
        <v>41409</v>
      </c>
      <c r="F20" s="29">
        <v>78</v>
      </c>
      <c r="G20" s="30">
        <v>76535800000000</v>
      </c>
      <c r="H20" s="31" t="s">
        <v>98</v>
      </c>
      <c r="I20" s="31" t="s">
        <v>125</v>
      </c>
      <c r="J20" s="31" t="s">
        <v>325</v>
      </c>
      <c r="K20" s="31" t="s">
        <v>101</v>
      </c>
      <c r="L20" s="27"/>
    </row>
    <row r="21" spans="1:12" s="8" customFormat="1">
      <c r="A21" s="16">
        <v>774076</v>
      </c>
      <c r="B21" s="16">
        <v>295444</v>
      </c>
      <c r="C21">
        <v>63436043087</v>
      </c>
      <c r="D21" t="s">
        <v>479</v>
      </c>
      <c r="E21" s="28">
        <v>41409</v>
      </c>
      <c r="F21" s="29">
        <v>81.23</v>
      </c>
      <c r="G21" s="30">
        <v>5423960000000</v>
      </c>
      <c r="H21" s="31" t="s">
        <v>136</v>
      </c>
      <c r="I21" s="31" t="s">
        <v>162</v>
      </c>
      <c r="J21" s="31" t="s">
        <v>343</v>
      </c>
      <c r="K21" s="31" t="s">
        <v>101</v>
      </c>
      <c r="L21" s="27"/>
    </row>
    <row r="22" spans="1:12" s="8" customFormat="1">
      <c r="A22" s="16">
        <v>774076</v>
      </c>
      <c r="B22" s="16">
        <v>295444</v>
      </c>
      <c r="C22">
        <v>63436043087</v>
      </c>
      <c r="D22" t="s">
        <v>479</v>
      </c>
      <c r="E22" s="28">
        <v>41409</v>
      </c>
      <c r="F22" s="29">
        <v>273.32</v>
      </c>
      <c r="G22" s="30">
        <v>76535800000000</v>
      </c>
      <c r="H22" s="31" t="s">
        <v>98</v>
      </c>
      <c r="I22" s="31" t="s">
        <v>99</v>
      </c>
      <c r="J22" s="31" t="s">
        <v>347</v>
      </c>
      <c r="K22" s="31" t="s">
        <v>101</v>
      </c>
      <c r="L22" s="27"/>
    </row>
    <row r="23" spans="1:12" s="8" customFormat="1">
      <c r="A23" s="16">
        <v>774076</v>
      </c>
      <c r="B23" s="16">
        <v>295444</v>
      </c>
      <c r="C23">
        <v>63436043087</v>
      </c>
      <c r="D23" t="s">
        <v>479</v>
      </c>
      <c r="E23" s="28">
        <v>41409</v>
      </c>
      <c r="F23" s="29">
        <v>339.7</v>
      </c>
      <c r="G23" s="30">
        <v>76535800000000</v>
      </c>
      <c r="H23" s="31" t="s">
        <v>98</v>
      </c>
      <c r="I23" s="31" t="s">
        <v>195</v>
      </c>
      <c r="J23" s="31" t="s">
        <v>351</v>
      </c>
      <c r="K23" s="31" t="s">
        <v>101</v>
      </c>
      <c r="L23" s="27"/>
    </row>
    <row r="24" spans="1:12" s="8" customFormat="1">
      <c r="A24" s="16">
        <v>774076</v>
      </c>
      <c r="B24" s="16">
        <v>295444</v>
      </c>
      <c r="C24">
        <v>63436043087</v>
      </c>
      <c r="D24" t="s">
        <v>479</v>
      </c>
      <c r="E24" s="28">
        <v>41409</v>
      </c>
      <c r="F24" s="29">
        <v>289.37</v>
      </c>
      <c r="G24" s="30">
        <v>76535800000000</v>
      </c>
      <c r="H24" s="31" t="s">
        <v>98</v>
      </c>
      <c r="I24" s="31" t="s">
        <v>195</v>
      </c>
      <c r="J24" s="31" t="s">
        <v>351</v>
      </c>
      <c r="K24" s="31" t="s">
        <v>101</v>
      </c>
      <c r="L24" s="27"/>
    </row>
    <row r="25" spans="1:12" s="8" customFormat="1">
      <c r="A25" s="16">
        <v>774076</v>
      </c>
      <c r="B25" s="16">
        <v>295444</v>
      </c>
      <c r="C25">
        <v>63436043087</v>
      </c>
      <c r="D25" t="s">
        <v>479</v>
      </c>
      <c r="E25" s="28">
        <v>41409</v>
      </c>
      <c r="F25" s="29">
        <v>333.18</v>
      </c>
      <c r="G25" s="30">
        <v>76535800000000</v>
      </c>
      <c r="H25" s="31" t="s">
        <v>98</v>
      </c>
      <c r="I25" s="31" t="s">
        <v>195</v>
      </c>
      <c r="J25" s="31" t="s">
        <v>377</v>
      </c>
      <c r="K25" s="31" t="s">
        <v>101</v>
      </c>
      <c r="L25" s="27"/>
    </row>
    <row r="26" spans="1:12" s="8" customFormat="1">
      <c r="A26" s="16">
        <v>774076</v>
      </c>
      <c r="B26" s="16">
        <v>295444</v>
      </c>
      <c r="C26">
        <v>63436043087</v>
      </c>
      <c r="D26" t="s">
        <v>479</v>
      </c>
      <c r="E26" s="28">
        <v>41409</v>
      </c>
      <c r="F26" s="29">
        <v>635.66</v>
      </c>
      <c r="G26" s="30">
        <v>5423960000000</v>
      </c>
      <c r="H26" s="31" t="s">
        <v>136</v>
      </c>
      <c r="I26" s="31" t="s">
        <v>380</v>
      </c>
      <c r="J26" s="31" t="s">
        <v>381</v>
      </c>
      <c r="K26" s="31" t="s">
        <v>101</v>
      </c>
      <c r="L26" s="27"/>
    </row>
    <row r="27" spans="1:12" s="8" customFormat="1">
      <c r="A27" s="16">
        <v>774076</v>
      </c>
      <c r="B27" s="16">
        <v>295444</v>
      </c>
      <c r="C27">
        <v>63436043087</v>
      </c>
      <c r="D27" t="s">
        <v>479</v>
      </c>
      <c r="E27" s="28">
        <v>41409</v>
      </c>
      <c r="F27" s="29">
        <v>78</v>
      </c>
      <c r="G27" s="30">
        <v>76535800000000</v>
      </c>
      <c r="H27" s="31" t="s">
        <v>98</v>
      </c>
      <c r="I27" s="31" t="s">
        <v>125</v>
      </c>
      <c r="J27" s="31" t="s">
        <v>398</v>
      </c>
      <c r="K27" s="31" t="s">
        <v>101</v>
      </c>
      <c r="L27" s="27"/>
    </row>
    <row r="28" spans="1:12" s="8" customFormat="1">
      <c r="A28" s="16">
        <v>774076</v>
      </c>
      <c r="B28" s="16">
        <v>295444</v>
      </c>
      <c r="C28">
        <v>63436043087</v>
      </c>
      <c r="D28" t="s">
        <v>479</v>
      </c>
      <c r="E28" s="28">
        <v>41409</v>
      </c>
      <c r="F28" s="29">
        <v>16039.7</v>
      </c>
      <c r="G28" s="30">
        <v>76535800000000</v>
      </c>
      <c r="H28" s="31" t="s">
        <v>98</v>
      </c>
      <c r="I28" s="31" t="s">
        <v>99</v>
      </c>
      <c r="J28" s="31" t="s">
        <v>403</v>
      </c>
      <c r="K28" s="31" t="s">
        <v>101</v>
      </c>
      <c r="L28" s="27"/>
    </row>
    <row r="29" spans="1:12" s="8" customFormat="1">
      <c r="A29" s="16">
        <v>774076</v>
      </c>
      <c r="B29" s="16">
        <v>295444</v>
      </c>
      <c r="C29">
        <v>63436043087</v>
      </c>
      <c r="D29" t="s">
        <v>479</v>
      </c>
      <c r="E29" s="28">
        <v>41409</v>
      </c>
      <c r="F29" s="29">
        <v>661.83</v>
      </c>
      <c r="G29" s="30">
        <v>5423960000000</v>
      </c>
      <c r="H29" s="31" t="s">
        <v>136</v>
      </c>
      <c r="I29" s="31" t="s">
        <v>380</v>
      </c>
      <c r="J29" s="31" t="s">
        <v>410</v>
      </c>
      <c r="K29" s="31" t="s">
        <v>101</v>
      </c>
      <c r="L29" s="27"/>
    </row>
    <row r="30" spans="1:12" s="8" customFormat="1">
      <c r="A30" s="16">
        <v>774076</v>
      </c>
      <c r="B30" s="16">
        <v>295444</v>
      </c>
      <c r="C30">
        <v>63436043087</v>
      </c>
      <c r="D30" t="s">
        <v>479</v>
      </c>
      <c r="E30" s="28">
        <v>41409</v>
      </c>
      <c r="F30" s="29">
        <v>316.60000000000002</v>
      </c>
      <c r="G30" s="30">
        <v>76535800000000</v>
      </c>
      <c r="H30" s="31" t="s">
        <v>98</v>
      </c>
      <c r="I30" s="31" t="s">
        <v>195</v>
      </c>
      <c r="J30" s="31" t="s">
        <v>413</v>
      </c>
      <c r="K30" s="31" t="s">
        <v>101</v>
      </c>
      <c r="L30" s="27"/>
    </row>
    <row r="31" spans="1:12" s="8" customFormat="1">
      <c r="A31" s="16">
        <v>774076</v>
      </c>
      <c r="B31" s="16">
        <v>295444</v>
      </c>
      <c r="C31">
        <v>63436043087</v>
      </c>
      <c r="D31" t="s">
        <v>479</v>
      </c>
      <c r="E31" s="28">
        <v>41409</v>
      </c>
      <c r="F31" s="29">
        <v>84.15</v>
      </c>
      <c r="G31" s="30">
        <v>76535800000000</v>
      </c>
      <c r="H31" s="31" t="s">
        <v>98</v>
      </c>
      <c r="I31" s="31" t="s">
        <v>125</v>
      </c>
      <c r="J31" s="31" t="s">
        <v>398</v>
      </c>
      <c r="K31" s="31" t="s">
        <v>101</v>
      </c>
      <c r="L31" s="27"/>
    </row>
    <row r="32" spans="1:12" s="8" customFormat="1">
      <c r="A32" s="16">
        <v>774076</v>
      </c>
      <c r="B32" s="16">
        <v>295444</v>
      </c>
      <c r="C32">
        <v>63436043087</v>
      </c>
      <c r="D32" t="s">
        <v>479</v>
      </c>
      <c r="E32" s="28">
        <v>41409</v>
      </c>
      <c r="F32" s="29">
        <v>2804.82</v>
      </c>
      <c r="G32" s="30">
        <v>5423960000000</v>
      </c>
      <c r="H32" s="31" t="s">
        <v>136</v>
      </c>
      <c r="I32" s="31" t="s">
        <v>114</v>
      </c>
      <c r="J32" s="31" t="s">
        <v>433</v>
      </c>
      <c r="K32" s="31" t="s">
        <v>101</v>
      </c>
      <c r="L32" s="27"/>
    </row>
    <row r="33" spans="1:12" s="8" customFormat="1">
      <c r="A33" s="16">
        <v>774076</v>
      </c>
      <c r="B33" s="16">
        <v>295444</v>
      </c>
      <c r="C33">
        <v>63436043087</v>
      </c>
      <c r="D33" t="s">
        <v>479</v>
      </c>
      <c r="E33" s="28">
        <v>41409</v>
      </c>
      <c r="F33" s="29">
        <v>2854.24</v>
      </c>
      <c r="G33" s="30">
        <v>5423960000000</v>
      </c>
      <c r="H33" s="31" t="s">
        <v>136</v>
      </c>
      <c r="I33" s="31" t="s">
        <v>114</v>
      </c>
      <c r="J33" s="31" t="s">
        <v>437</v>
      </c>
      <c r="K33" s="31" t="s">
        <v>101</v>
      </c>
      <c r="L33" s="27"/>
    </row>
    <row r="34" spans="1:12" s="8" customFormat="1">
      <c r="A34" s="16">
        <v>774076</v>
      </c>
      <c r="B34" s="16">
        <v>295444</v>
      </c>
      <c r="C34">
        <v>63436043087</v>
      </c>
      <c r="D34" t="s">
        <v>479</v>
      </c>
      <c r="E34" s="28">
        <v>41409</v>
      </c>
      <c r="F34" s="29">
        <v>2299.19</v>
      </c>
      <c r="G34" s="30">
        <v>5423960000000</v>
      </c>
      <c r="H34" s="31" t="s">
        <v>136</v>
      </c>
      <c r="I34" s="31" t="s">
        <v>114</v>
      </c>
      <c r="J34" s="31" t="s">
        <v>440</v>
      </c>
      <c r="K34" s="31" t="s">
        <v>101</v>
      </c>
      <c r="L34" s="27"/>
    </row>
    <row r="35" spans="1:12" s="8" customFormat="1">
      <c r="A35" s="16">
        <v>774076</v>
      </c>
      <c r="B35" s="16">
        <v>295444</v>
      </c>
      <c r="C35">
        <v>63436043087</v>
      </c>
      <c r="D35" t="s">
        <v>479</v>
      </c>
      <c r="E35" s="28">
        <v>41422</v>
      </c>
      <c r="F35" s="29">
        <v>122.56</v>
      </c>
      <c r="G35" s="30">
        <v>76535800000000</v>
      </c>
      <c r="H35" s="31" t="s">
        <v>98</v>
      </c>
      <c r="I35" s="31" t="s">
        <v>195</v>
      </c>
      <c r="J35" s="31" t="s">
        <v>453</v>
      </c>
      <c r="K35" s="31" t="s">
        <v>101</v>
      </c>
      <c r="L35" s="27"/>
    </row>
    <row r="36" spans="1:12" s="8" customFormat="1">
      <c r="A36" s="16">
        <v>774076</v>
      </c>
      <c r="B36" s="16">
        <v>295444</v>
      </c>
      <c r="C36">
        <v>63436043087</v>
      </c>
      <c r="D36" t="s">
        <v>479</v>
      </c>
      <c r="E36" s="28">
        <v>41422</v>
      </c>
      <c r="F36" s="29">
        <v>215.12</v>
      </c>
      <c r="G36" s="30">
        <v>76535800000000</v>
      </c>
      <c r="H36" s="31" t="s">
        <v>98</v>
      </c>
      <c r="I36" s="31" t="s">
        <v>195</v>
      </c>
      <c r="J36" s="31" t="s">
        <v>453</v>
      </c>
      <c r="K36" s="31" t="s">
        <v>101</v>
      </c>
      <c r="L36" s="27"/>
    </row>
    <row r="37" spans="1:12" s="8" customFormat="1">
      <c r="A37" s="16">
        <v>774076</v>
      </c>
      <c r="B37" s="16">
        <v>295444</v>
      </c>
      <c r="C37">
        <v>63436043087</v>
      </c>
      <c r="D37" t="s">
        <v>479</v>
      </c>
      <c r="E37" s="28">
        <v>41429</v>
      </c>
      <c r="F37" s="29">
        <v>5270.29</v>
      </c>
      <c r="G37" s="30">
        <v>34028300000000</v>
      </c>
      <c r="H37" s="31" t="s">
        <v>118</v>
      </c>
      <c r="I37" s="31" t="s">
        <v>178</v>
      </c>
      <c r="J37" s="31" t="s">
        <v>463</v>
      </c>
      <c r="K37" s="31" t="s">
        <v>101</v>
      </c>
      <c r="L37" s="27"/>
    </row>
    <row r="38" spans="1:12" s="8" customFormat="1">
      <c r="A38" s="16">
        <v>774076</v>
      </c>
      <c r="B38" s="16">
        <v>295444</v>
      </c>
      <c r="C38">
        <v>63436043087</v>
      </c>
      <c r="D38" t="s">
        <v>479</v>
      </c>
      <c r="E38" s="28">
        <v>41430</v>
      </c>
      <c r="F38" s="29">
        <v>620.75</v>
      </c>
      <c r="G38" s="30">
        <v>5423960000000</v>
      </c>
      <c r="H38" s="31" t="s">
        <v>136</v>
      </c>
      <c r="I38" s="31" t="s">
        <v>107</v>
      </c>
      <c r="J38" s="31" t="s">
        <v>137</v>
      </c>
      <c r="K38" s="31" t="s">
        <v>101</v>
      </c>
      <c r="L38" s="27"/>
    </row>
    <row r="39" spans="1:12" s="8" customFormat="1">
      <c r="A39" s="16">
        <v>774076</v>
      </c>
      <c r="B39" s="16">
        <v>295444</v>
      </c>
      <c r="C39">
        <v>63436043087</v>
      </c>
      <c r="D39" t="s">
        <v>479</v>
      </c>
      <c r="E39" s="28">
        <v>41430</v>
      </c>
      <c r="F39" s="29">
        <v>1135.48</v>
      </c>
      <c r="G39" s="30">
        <v>5423960000000</v>
      </c>
      <c r="H39" s="31" t="s">
        <v>136</v>
      </c>
      <c r="I39" s="31" t="s">
        <v>107</v>
      </c>
      <c r="J39" s="31" t="s">
        <v>205</v>
      </c>
      <c r="K39" s="31" t="s">
        <v>101</v>
      </c>
      <c r="L39" s="27"/>
    </row>
    <row r="40" spans="1:12" s="8" customFormat="1">
      <c r="A40" s="16">
        <v>774076</v>
      </c>
      <c r="B40" s="16">
        <v>295444</v>
      </c>
      <c r="C40">
        <v>63436043087</v>
      </c>
      <c r="D40" t="s">
        <v>479</v>
      </c>
      <c r="E40" s="28">
        <v>41430</v>
      </c>
      <c r="F40" s="29">
        <v>2644.46</v>
      </c>
      <c r="G40" s="30">
        <v>5423960000000</v>
      </c>
      <c r="H40" s="31" t="s">
        <v>136</v>
      </c>
      <c r="I40" s="31" t="s">
        <v>107</v>
      </c>
      <c r="J40" s="31" t="s">
        <v>210</v>
      </c>
      <c r="K40" s="31" t="s">
        <v>101</v>
      </c>
      <c r="L40" s="27"/>
    </row>
    <row r="41" spans="1:12" s="8" customFormat="1">
      <c r="A41" s="16">
        <v>774076</v>
      </c>
      <c r="B41" s="16">
        <v>295444</v>
      </c>
      <c r="C41">
        <v>63436043087</v>
      </c>
      <c r="D41" t="s">
        <v>479</v>
      </c>
      <c r="E41" s="28">
        <v>41430</v>
      </c>
      <c r="F41" s="29">
        <v>841.83</v>
      </c>
      <c r="G41" s="30">
        <v>5423960000000</v>
      </c>
      <c r="H41" s="31" t="s">
        <v>136</v>
      </c>
      <c r="I41" s="31" t="s">
        <v>107</v>
      </c>
      <c r="J41" s="31" t="s">
        <v>214</v>
      </c>
      <c r="K41" s="31" t="s">
        <v>101</v>
      </c>
      <c r="L41" s="27"/>
    </row>
    <row r="42" spans="1:12" s="8" customFormat="1">
      <c r="A42" s="16">
        <v>774076</v>
      </c>
      <c r="B42" s="16">
        <v>295444</v>
      </c>
      <c r="C42">
        <v>63436043087</v>
      </c>
      <c r="D42" t="s">
        <v>479</v>
      </c>
      <c r="E42" s="28">
        <v>41430</v>
      </c>
      <c r="F42" s="29">
        <v>331</v>
      </c>
      <c r="G42" s="30">
        <v>76535800000000</v>
      </c>
      <c r="H42" s="31" t="s">
        <v>98</v>
      </c>
      <c r="I42" s="31" t="s">
        <v>99</v>
      </c>
      <c r="J42" s="31" t="s">
        <v>408</v>
      </c>
      <c r="K42" s="31" t="s">
        <v>101</v>
      </c>
      <c r="L42" s="27"/>
    </row>
    <row r="43" spans="1:12" s="8" customFormat="1">
      <c r="A43" s="16">
        <v>774076</v>
      </c>
      <c r="B43" s="16">
        <v>295444</v>
      </c>
      <c r="C43">
        <v>63436043087</v>
      </c>
      <c r="D43" t="s">
        <v>479</v>
      </c>
      <c r="E43" s="28">
        <v>41430</v>
      </c>
      <c r="F43" s="29">
        <v>317.14</v>
      </c>
      <c r="G43" s="30">
        <v>76535800000000</v>
      </c>
      <c r="H43" s="31" t="s">
        <v>98</v>
      </c>
      <c r="I43" s="31" t="s">
        <v>99</v>
      </c>
      <c r="J43" s="31" t="s">
        <v>419</v>
      </c>
      <c r="K43" s="31" t="s">
        <v>101</v>
      </c>
      <c r="L43" s="27"/>
    </row>
    <row r="44" spans="1:12" s="8" customFormat="1">
      <c r="A44" s="16">
        <v>774076</v>
      </c>
      <c r="B44" s="16">
        <v>295444</v>
      </c>
      <c r="C44">
        <v>63436043087</v>
      </c>
      <c r="D44" t="s">
        <v>479</v>
      </c>
      <c r="E44" s="28">
        <v>41435</v>
      </c>
      <c r="F44" s="29">
        <v>17025.82</v>
      </c>
      <c r="G44" s="30">
        <v>76535800000000</v>
      </c>
      <c r="H44" s="31" t="s">
        <v>98</v>
      </c>
      <c r="I44" s="31" t="s">
        <v>99</v>
      </c>
      <c r="J44" s="31" t="s">
        <v>245</v>
      </c>
      <c r="K44" s="31" t="s">
        <v>101</v>
      </c>
      <c r="L44" s="27"/>
    </row>
    <row r="45" spans="1:12" s="8" customFormat="1">
      <c r="A45" s="16">
        <v>774076</v>
      </c>
      <c r="B45" s="16">
        <v>295444</v>
      </c>
      <c r="C45">
        <v>63436043087</v>
      </c>
      <c r="D45" t="s">
        <v>479</v>
      </c>
      <c r="E45" s="28">
        <v>41435</v>
      </c>
      <c r="F45" s="29">
        <v>17548.16</v>
      </c>
      <c r="G45" s="30">
        <v>76535800000000</v>
      </c>
      <c r="H45" s="31" t="s">
        <v>98</v>
      </c>
      <c r="I45" s="31" t="s">
        <v>99</v>
      </c>
      <c r="J45" s="31" t="s">
        <v>268</v>
      </c>
      <c r="K45" s="31" t="s">
        <v>101</v>
      </c>
      <c r="L45" s="27"/>
    </row>
    <row r="46" spans="1:12" s="8" customFormat="1">
      <c r="A46" s="16">
        <v>774076</v>
      </c>
      <c r="B46" s="16">
        <v>295444</v>
      </c>
      <c r="C46">
        <v>63436043087</v>
      </c>
      <c r="D46" t="s">
        <v>479</v>
      </c>
      <c r="E46" s="28">
        <v>41437</v>
      </c>
      <c r="F46" s="29">
        <v>61.78</v>
      </c>
      <c r="G46" s="30">
        <v>76535800000000</v>
      </c>
      <c r="H46" s="31" t="s">
        <v>98</v>
      </c>
      <c r="I46" s="31" t="s">
        <v>112</v>
      </c>
      <c r="J46" s="31" t="s">
        <v>166</v>
      </c>
      <c r="K46" s="31" t="s">
        <v>101</v>
      </c>
      <c r="L46" s="27"/>
    </row>
    <row r="47" spans="1:12" s="8" customFormat="1">
      <c r="A47" s="16">
        <v>774076</v>
      </c>
      <c r="B47" s="16">
        <v>295444</v>
      </c>
      <c r="C47">
        <v>63436043087</v>
      </c>
      <c r="D47" t="s">
        <v>479</v>
      </c>
      <c r="E47" s="28">
        <v>41437</v>
      </c>
      <c r="F47" s="29">
        <v>64.75</v>
      </c>
      <c r="G47" s="30">
        <v>76535800000000</v>
      </c>
      <c r="H47" s="31" t="s">
        <v>98</v>
      </c>
      <c r="I47" s="31" t="s">
        <v>112</v>
      </c>
      <c r="J47" s="31" t="s">
        <v>166</v>
      </c>
      <c r="K47" s="31" t="s">
        <v>101</v>
      </c>
      <c r="L47" s="27"/>
    </row>
    <row r="48" spans="1:12" s="8" customFormat="1">
      <c r="A48" s="16">
        <v>774076</v>
      </c>
      <c r="B48" s="16">
        <v>295444</v>
      </c>
      <c r="C48">
        <v>63436043087</v>
      </c>
      <c r="D48" t="s">
        <v>479</v>
      </c>
      <c r="E48" s="28">
        <v>41443</v>
      </c>
      <c r="F48" s="29">
        <v>1702.89</v>
      </c>
      <c r="G48" s="30">
        <v>34028300000000</v>
      </c>
      <c r="H48" s="31" t="s">
        <v>118</v>
      </c>
      <c r="I48" s="31" t="s">
        <v>119</v>
      </c>
      <c r="J48" s="31" t="s">
        <v>120</v>
      </c>
      <c r="K48" s="31" t="s">
        <v>101</v>
      </c>
      <c r="L48" s="27"/>
    </row>
    <row r="49" spans="1:12" s="8" customFormat="1">
      <c r="A49" s="16">
        <v>774076</v>
      </c>
      <c r="B49" s="16">
        <v>295444</v>
      </c>
      <c r="C49">
        <v>63436043087</v>
      </c>
      <c r="D49" t="s">
        <v>479</v>
      </c>
      <c r="E49" s="28">
        <v>41444</v>
      </c>
      <c r="F49" s="29">
        <v>677.89</v>
      </c>
      <c r="G49" s="30">
        <v>5423960000000</v>
      </c>
      <c r="H49" s="31" t="s">
        <v>136</v>
      </c>
      <c r="I49" s="31" t="s">
        <v>107</v>
      </c>
      <c r="J49" s="31" t="s">
        <v>218</v>
      </c>
      <c r="K49" s="31" t="s">
        <v>101</v>
      </c>
      <c r="L49" s="27"/>
    </row>
    <row r="50" spans="1:12" s="8" customFormat="1">
      <c r="A50" s="16">
        <v>774076</v>
      </c>
      <c r="B50" s="16">
        <v>295444</v>
      </c>
      <c r="C50">
        <v>63436043087</v>
      </c>
      <c r="D50" t="s">
        <v>479</v>
      </c>
      <c r="E50" s="28">
        <v>41444</v>
      </c>
      <c r="F50" s="29">
        <v>84.15</v>
      </c>
      <c r="G50" s="30">
        <v>76535800000000</v>
      </c>
      <c r="H50" s="31" t="s">
        <v>98</v>
      </c>
      <c r="I50" s="31" t="s">
        <v>162</v>
      </c>
      <c r="J50" s="31" t="s">
        <v>328</v>
      </c>
      <c r="K50" s="31" t="s">
        <v>101</v>
      </c>
      <c r="L50" s="27"/>
    </row>
    <row r="51" spans="1:12" s="8" customFormat="1">
      <c r="A51" s="16">
        <v>774076</v>
      </c>
      <c r="B51" s="16">
        <v>295444</v>
      </c>
      <c r="C51">
        <v>63436043087</v>
      </c>
      <c r="D51" t="s">
        <v>479</v>
      </c>
      <c r="E51" s="28">
        <v>41449</v>
      </c>
      <c r="F51" s="29">
        <v>1274.57</v>
      </c>
      <c r="G51" s="30">
        <v>76535800000000</v>
      </c>
      <c r="H51" s="31" t="s">
        <v>98</v>
      </c>
      <c r="I51" s="31" t="s">
        <v>125</v>
      </c>
      <c r="J51" s="31" t="s">
        <v>126</v>
      </c>
      <c r="K51" s="31" t="s">
        <v>101</v>
      </c>
      <c r="L51" s="27"/>
    </row>
    <row r="52" spans="1:12" s="8" customFormat="1">
      <c r="A52" s="16">
        <v>774076</v>
      </c>
      <c r="B52" s="16">
        <v>295444</v>
      </c>
      <c r="C52">
        <v>63436043087</v>
      </c>
      <c r="D52" t="s">
        <v>479</v>
      </c>
      <c r="E52" s="28">
        <v>41463</v>
      </c>
      <c r="F52" s="29">
        <v>416.98</v>
      </c>
      <c r="G52" s="30">
        <v>76535800000000</v>
      </c>
      <c r="H52" s="31" t="s">
        <v>98</v>
      </c>
      <c r="I52" s="31" t="s">
        <v>99</v>
      </c>
      <c r="J52" s="31" t="s">
        <v>149</v>
      </c>
      <c r="K52" s="31" t="s">
        <v>101</v>
      </c>
      <c r="L52" s="27"/>
    </row>
    <row r="53" spans="1:12" s="8" customFormat="1">
      <c r="A53" s="16">
        <v>774076</v>
      </c>
      <c r="B53" s="16">
        <v>295444</v>
      </c>
      <c r="C53">
        <v>63436043087</v>
      </c>
      <c r="D53" t="s">
        <v>479</v>
      </c>
      <c r="E53" s="28">
        <v>41463</v>
      </c>
      <c r="F53" s="29">
        <v>386.33</v>
      </c>
      <c r="G53" s="30">
        <v>76535800000000</v>
      </c>
      <c r="H53" s="31" t="s">
        <v>98</v>
      </c>
      <c r="I53" s="31" t="s">
        <v>195</v>
      </c>
      <c r="J53" s="31" t="s">
        <v>235</v>
      </c>
      <c r="K53" s="31" t="s">
        <v>101</v>
      </c>
      <c r="L53" s="27"/>
    </row>
    <row r="54" spans="1:12" s="8" customFormat="1">
      <c r="A54" s="16">
        <v>774076</v>
      </c>
      <c r="B54" s="16">
        <v>295444</v>
      </c>
      <c r="C54">
        <v>63436043087</v>
      </c>
      <c r="D54" t="s">
        <v>479</v>
      </c>
      <c r="E54" s="28">
        <v>41463</v>
      </c>
      <c r="F54" s="29">
        <v>2697.16</v>
      </c>
      <c r="G54" s="30">
        <v>34028300000000</v>
      </c>
      <c r="H54" s="31" t="s">
        <v>118</v>
      </c>
      <c r="I54" s="31" t="s">
        <v>178</v>
      </c>
      <c r="J54" s="31" t="s">
        <v>239</v>
      </c>
      <c r="K54" s="31" t="s">
        <v>101</v>
      </c>
      <c r="L54" s="27"/>
    </row>
    <row r="55" spans="1:12" s="8" customFormat="1">
      <c r="A55" s="16">
        <v>774076</v>
      </c>
      <c r="B55" s="16">
        <v>295444</v>
      </c>
      <c r="C55">
        <v>63436043087</v>
      </c>
      <c r="D55" t="s">
        <v>479</v>
      </c>
      <c r="E55" s="28">
        <v>41463</v>
      </c>
      <c r="F55" s="29">
        <v>823.79</v>
      </c>
      <c r="G55" s="30">
        <v>5423960000000</v>
      </c>
      <c r="H55" s="31" t="s">
        <v>136</v>
      </c>
      <c r="I55" s="31" t="s">
        <v>107</v>
      </c>
      <c r="J55" s="31" t="s">
        <v>302</v>
      </c>
      <c r="K55" s="31" t="s">
        <v>101</v>
      </c>
      <c r="L55" s="27"/>
    </row>
    <row r="56" spans="1:12" s="8" customFormat="1">
      <c r="A56" s="16">
        <v>774076</v>
      </c>
      <c r="B56" s="16">
        <v>295444</v>
      </c>
      <c r="C56">
        <v>63436043087</v>
      </c>
      <c r="D56" t="s">
        <v>479</v>
      </c>
      <c r="E56" s="28">
        <v>41467</v>
      </c>
      <c r="F56" s="29">
        <v>96.33</v>
      </c>
      <c r="G56" s="30">
        <v>76535800000000</v>
      </c>
      <c r="H56" s="31" t="s">
        <v>98</v>
      </c>
      <c r="I56" s="31" t="s">
        <v>99</v>
      </c>
      <c r="J56" s="31" t="s">
        <v>315</v>
      </c>
      <c r="K56" s="31" t="s">
        <v>101</v>
      </c>
      <c r="L56" s="27"/>
    </row>
    <row r="57" spans="1:12" s="8" customFormat="1">
      <c r="A57" s="16">
        <v>774076</v>
      </c>
      <c r="B57" s="16">
        <v>295444</v>
      </c>
      <c r="C57">
        <v>63436043087</v>
      </c>
      <c r="D57" t="s">
        <v>479</v>
      </c>
      <c r="E57" s="28">
        <v>41467</v>
      </c>
      <c r="F57" s="29">
        <v>108.78</v>
      </c>
      <c r="G57" s="30">
        <v>76535800000000</v>
      </c>
      <c r="H57" s="31" t="s">
        <v>98</v>
      </c>
      <c r="I57" s="31" t="s">
        <v>99</v>
      </c>
      <c r="J57" s="31" t="s">
        <v>315</v>
      </c>
      <c r="K57" s="31" t="s">
        <v>101</v>
      </c>
      <c r="L57" s="27"/>
    </row>
    <row r="58" spans="1:12" s="8" customFormat="1">
      <c r="A58" s="16">
        <v>774076</v>
      </c>
      <c r="B58" s="16">
        <v>295444</v>
      </c>
      <c r="C58">
        <v>63436043087</v>
      </c>
      <c r="D58" t="s">
        <v>479</v>
      </c>
      <c r="E58" s="28">
        <v>41485</v>
      </c>
      <c r="F58" s="29">
        <v>2559.34</v>
      </c>
      <c r="G58" s="30">
        <v>5423960000000</v>
      </c>
      <c r="H58" s="31" t="s">
        <v>136</v>
      </c>
      <c r="I58" s="31" t="s">
        <v>114</v>
      </c>
      <c r="J58" s="31" t="s">
        <v>393</v>
      </c>
      <c r="K58" s="31" t="s">
        <v>101</v>
      </c>
      <c r="L58" s="27"/>
    </row>
    <row r="59" spans="1:12" s="8" customFormat="1">
      <c r="A59" s="16">
        <v>774076</v>
      </c>
      <c r="B59" s="16">
        <v>295444</v>
      </c>
      <c r="C59">
        <v>63436043087</v>
      </c>
      <c r="D59" t="s">
        <v>479</v>
      </c>
      <c r="E59" s="28">
        <v>41493</v>
      </c>
      <c r="F59" s="29">
        <v>365.6</v>
      </c>
      <c r="G59" s="30">
        <v>6124540000000</v>
      </c>
      <c r="H59" s="31" t="s">
        <v>102</v>
      </c>
      <c r="I59" s="31" t="s">
        <v>366</v>
      </c>
      <c r="J59" s="31" t="s">
        <v>394</v>
      </c>
      <c r="K59" s="31" t="s">
        <v>105</v>
      </c>
      <c r="L59" s="27"/>
    </row>
    <row r="60" spans="1:12" s="8" customFormat="1">
      <c r="A60" s="16">
        <v>774076</v>
      </c>
      <c r="B60" s="16">
        <v>295444</v>
      </c>
      <c r="C60">
        <v>63436043087</v>
      </c>
      <c r="D60" t="s">
        <v>479</v>
      </c>
      <c r="E60" s="28">
        <v>41498</v>
      </c>
      <c r="F60" s="29">
        <v>336.33</v>
      </c>
      <c r="G60" s="30">
        <v>76535800000000</v>
      </c>
      <c r="H60" s="31" t="s">
        <v>98</v>
      </c>
      <c r="I60" s="31" t="s">
        <v>99</v>
      </c>
      <c r="J60" s="31" t="s">
        <v>395</v>
      </c>
      <c r="K60" s="31" t="s">
        <v>101</v>
      </c>
      <c r="L60" s="27"/>
    </row>
    <row r="61" spans="1:12" s="8" customFormat="1">
      <c r="A61" s="16">
        <v>774076</v>
      </c>
      <c r="B61" s="16">
        <v>295444</v>
      </c>
      <c r="C61">
        <v>63436043087</v>
      </c>
      <c r="D61" t="s">
        <v>479</v>
      </c>
      <c r="E61" s="28">
        <v>41498</v>
      </c>
      <c r="F61" s="29">
        <v>1293.01</v>
      </c>
      <c r="G61" s="30">
        <v>76535800000000</v>
      </c>
      <c r="H61" s="31" t="s">
        <v>98</v>
      </c>
      <c r="I61" s="31" t="s">
        <v>99</v>
      </c>
      <c r="J61" s="31" t="s">
        <v>441</v>
      </c>
      <c r="K61" s="31" t="s">
        <v>101</v>
      </c>
      <c r="L61" s="27"/>
    </row>
    <row r="62" spans="1:12" s="8" customFormat="1">
      <c r="A62" s="16">
        <v>774076</v>
      </c>
      <c r="B62" s="16">
        <v>295444</v>
      </c>
      <c r="C62">
        <v>63436043087</v>
      </c>
      <c r="D62" t="s">
        <v>479</v>
      </c>
      <c r="E62" s="28">
        <v>41498</v>
      </c>
      <c r="F62" s="29">
        <v>328.61</v>
      </c>
      <c r="G62" s="30">
        <v>76535800000000</v>
      </c>
      <c r="H62" s="31" t="s">
        <v>98</v>
      </c>
      <c r="I62" s="31" t="s">
        <v>99</v>
      </c>
      <c r="J62" s="31" t="s">
        <v>442</v>
      </c>
      <c r="K62" s="31" t="s">
        <v>101</v>
      </c>
      <c r="L62" s="27"/>
    </row>
    <row r="63" spans="1:12" s="8" customFormat="1">
      <c r="A63" s="16">
        <v>774076</v>
      </c>
      <c r="B63" s="16">
        <v>295444</v>
      </c>
      <c r="C63">
        <v>63436043087</v>
      </c>
      <c r="D63" t="s">
        <v>479</v>
      </c>
      <c r="E63" s="28">
        <v>41498</v>
      </c>
      <c r="F63" s="29">
        <v>48.83</v>
      </c>
      <c r="G63" s="30">
        <v>5423960000000</v>
      </c>
      <c r="H63" s="31" t="s">
        <v>106</v>
      </c>
      <c r="I63" s="31" t="s">
        <v>107</v>
      </c>
      <c r="J63" s="31" t="s">
        <v>443</v>
      </c>
      <c r="K63" s="31" t="s">
        <v>101</v>
      </c>
      <c r="L63" s="27"/>
    </row>
    <row r="64" spans="1:12" s="8" customFormat="1">
      <c r="A64" s="16">
        <v>774076</v>
      </c>
      <c r="B64" s="16">
        <v>295444</v>
      </c>
      <c r="C64">
        <v>63436043087</v>
      </c>
      <c r="D64" t="s">
        <v>479</v>
      </c>
      <c r="E64" s="28">
        <v>41505</v>
      </c>
      <c r="F64" s="29">
        <v>3904.93</v>
      </c>
      <c r="G64" s="30">
        <v>34028300000000</v>
      </c>
      <c r="H64" s="31" t="s">
        <v>118</v>
      </c>
      <c r="I64" s="31" t="s">
        <v>164</v>
      </c>
      <c r="J64" s="31" t="s">
        <v>444</v>
      </c>
      <c r="K64" s="31" t="s">
        <v>101</v>
      </c>
      <c r="L64" s="27"/>
    </row>
    <row r="65" spans="1:12" s="8" customFormat="1">
      <c r="A65" s="16">
        <v>774076</v>
      </c>
      <c r="B65" s="16">
        <v>295444</v>
      </c>
      <c r="C65">
        <v>63436043087</v>
      </c>
      <c r="D65" t="s">
        <v>479</v>
      </c>
      <c r="E65" s="28">
        <v>41514</v>
      </c>
      <c r="F65" s="29">
        <v>2887.22</v>
      </c>
      <c r="G65" s="30">
        <v>5423960000000</v>
      </c>
      <c r="H65" s="31" t="s">
        <v>106</v>
      </c>
      <c r="I65" s="31" t="s">
        <v>112</v>
      </c>
      <c r="J65" s="31" t="s">
        <v>445</v>
      </c>
      <c r="K65" s="31" t="s">
        <v>101</v>
      </c>
      <c r="L65" s="27"/>
    </row>
    <row r="66" spans="1:12" s="8" customFormat="1">
      <c r="A66" s="16">
        <v>774076</v>
      </c>
      <c r="B66" s="16">
        <v>295444</v>
      </c>
      <c r="C66">
        <v>63436043087</v>
      </c>
      <c r="D66" t="s">
        <v>479</v>
      </c>
      <c r="E66" s="28">
        <v>41514</v>
      </c>
      <c r="F66" s="29">
        <v>1374.77</v>
      </c>
      <c r="G66" s="30">
        <v>76535800000000</v>
      </c>
      <c r="H66" s="31" t="s">
        <v>98</v>
      </c>
      <c r="I66" s="31" t="s">
        <v>112</v>
      </c>
      <c r="J66" s="31" t="s">
        <v>446</v>
      </c>
      <c r="K66" s="31" t="s">
        <v>101</v>
      </c>
      <c r="L66" s="27"/>
    </row>
    <row r="67" spans="1:12" s="8" customFormat="1">
      <c r="A67" s="16">
        <v>774076</v>
      </c>
      <c r="B67" s="16">
        <v>295444</v>
      </c>
      <c r="C67">
        <v>63436043087</v>
      </c>
      <c r="D67" t="s">
        <v>479</v>
      </c>
      <c r="E67" s="28">
        <v>41523</v>
      </c>
      <c r="F67" s="29">
        <v>329.75</v>
      </c>
      <c r="G67" s="30">
        <v>76535800000000</v>
      </c>
      <c r="H67" s="31" t="s">
        <v>98</v>
      </c>
      <c r="I67" s="31" t="s">
        <v>112</v>
      </c>
      <c r="J67" s="31" t="s">
        <v>447</v>
      </c>
      <c r="K67" s="31" t="s">
        <v>101</v>
      </c>
      <c r="L67" s="27"/>
    </row>
    <row r="68" spans="1:12" s="8" customFormat="1">
      <c r="A68" s="16">
        <v>774076</v>
      </c>
      <c r="B68" s="16">
        <v>295444</v>
      </c>
      <c r="C68">
        <v>63436043087</v>
      </c>
      <c r="D68" t="s">
        <v>479</v>
      </c>
      <c r="E68" s="28">
        <v>41523</v>
      </c>
      <c r="F68" s="29">
        <v>288.33999999999997</v>
      </c>
      <c r="G68" s="30">
        <v>6124540000000</v>
      </c>
      <c r="H68" s="31" t="s">
        <v>102</v>
      </c>
      <c r="I68" s="31" t="s">
        <v>366</v>
      </c>
      <c r="J68" s="31" t="s">
        <v>448</v>
      </c>
      <c r="K68" s="31" t="s">
        <v>105</v>
      </c>
      <c r="L68" s="27"/>
    </row>
    <row r="69" spans="1:12" s="8" customFormat="1">
      <c r="A69" s="16">
        <v>774076</v>
      </c>
      <c r="B69" s="16">
        <v>295444</v>
      </c>
      <c r="C69">
        <v>63436043087</v>
      </c>
      <c r="D69" t="s">
        <v>479</v>
      </c>
      <c r="E69" s="28">
        <v>41528</v>
      </c>
      <c r="F69" s="29">
        <v>356.68</v>
      </c>
      <c r="G69" s="30">
        <v>76535800000000</v>
      </c>
      <c r="H69" s="31" t="s">
        <v>98</v>
      </c>
      <c r="I69" s="31" t="s">
        <v>112</v>
      </c>
      <c r="J69" s="31" t="s">
        <v>449</v>
      </c>
      <c r="K69" s="31" t="s">
        <v>101</v>
      </c>
      <c r="L69" s="27"/>
    </row>
    <row r="70" spans="1:12" s="8" customFormat="1">
      <c r="A70" s="16">
        <v>774076</v>
      </c>
      <c r="B70" s="16">
        <v>295444</v>
      </c>
      <c r="C70">
        <v>63436043087</v>
      </c>
      <c r="D70" t="s">
        <v>479</v>
      </c>
      <c r="E70" s="28">
        <v>41529</v>
      </c>
      <c r="F70" s="29">
        <v>17252.810000000001</v>
      </c>
      <c r="G70" s="30">
        <v>76535800000000</v>
      </c>
      <c r="H70" s="31" t="s">
        <v>98</v>
      </c>
      <c r="I70" s="31" t="s">
        <v>99</v>
      </c>
      <c r="J70" s="31" t="s">
        <v>457</v>
      </c>
      <c r="K70" s="31" t="s">
        <v>101</v>
      </c>
      <c r="L70" s="27"/>
    </row>
    <row r="71" spans="1:12" s="8" customFormat="1">
      <c r="A71" s="16">
        <v>774076</v>
      </c>
      <c r="B71" s="16">
        <v>295444</v>
      </c>
      <c r="C71">
        <v>63436043087</v>
      </c>
      <c r="D71" t="s">
        <v>479</v>
      </c>
      <c r="E71" s="28">
        <v>41535</v>
      </c>
      <c r="F71" s="29">
        <v>1374.23</v>
      </c>
      <c r="G71" s="30">
        <v>76535800000000</v>
      </c>
      <c r="H71" s="31" t="s">
        <v>98</v>
      </c>
      <c r="I71" s="31" t="s">
        <v>112</v>
      </c>
      <c r="J71" s="31" t="s">
        <v>364</v>
      </c>
      <c r="K71" s="31" t="s">
        <v>101</v>
      </c>
      <c r="L71" s="27"/>
    </row>
    <row r="72" spans="1:12" s="8" customFormat="1">
      <c r="A72" s="16">
        <v>774076</v>
      </c>
      <c r="B72" s="16">
        <v>295444</v>
      </c>
      <c r="C72">
        <v>63436043087</v>
      </c>
      <c r="D72" t="s">
        <v>479</v>
      </c>
      <c r="E72" s="28">
        <v>41535</v>
      </c>
      <c r="F72" s="29">
        <v>1374.77</v>
      </c>
      <c r="G72" s="30">
        <v>76535800000000</v>
      </c>
      <c r="H72" s="31" t="s">
        <v>98</v>
      </c>
      <c r="I72" s="31" t="s">
        <v>112</v>
      </c>
      <c r="J72" s="31" t="s">
        <v>365</v>
      </c>
      <c r="K72" s="31" t="s">
        <v>101</v>
      </c>
      <c r="L72" s="27"/>
    </row>
    <row r="73" spans="1:12" s="8" customFormat="1">
      <c r="A73" s="16">
        <v>774076</v>
      </c>
      <c r="B73" s="16">
        <v>295444</v>
      </c>
      <c r="C73">
        <v>63436043087</v>
      </c>
      <c r="D73" t="s">
        <v>479</v>
      </c>
      <c r="E73" s="28">
        <v>41551</v>
      </c>
      <c r="F73" s="29">
        <v>288.33999999999997</v>
      </c>
      <c r="G73" s="30">
        <v>6124540000000</v>
      </c>
      <c r="H73" s="31" t="s">
        <v>102</v>
      </c>
      <c r="I73" s="31" t="s">
        <v>366</v>
      </c>
      <c r="J73" s="31" t="s">
        <v>367</v>
      </c>
      <c r="K73" s="31" t="s">
        <v>105</v>
      </c>
      <c r="L73" s="27"/>
    </row>
    <row r="74" spans="1:12" s="8" customFormat="1">
      <c r="A74" s="16">
        <v>774076</v>
      </c>
      <c r="B74" s="16">
        <v>295444</v>
      </c>
      <c r="C74">
        <v>63436043087</v>
      </c>
      <c r="D74" t="s">
        <v>479</v>
      </c>
      <c r="E74" s="28">
        <v>41554</v>
      </c>
      <c r="F74" s="29">
        <v>24323.26</v>
      </c>
      <c r="G74" s="30">
        <v>76535800000000</v>
      </c>
      <c r="H74" s="31" t="s">
        <v>98</v>
      </c>
      <c r="I74" s="31" t="s">
        <v>368</v>
      </c>
      <c r="J74" s="31" t="s">
        <v>369</v>
      </c>
      <c r="K74" s="31" t="s">
        <v>101</v>
      </c>
      <c r="L74" s="27"/>
    </row>
    <row r="75" spans="1:12" s="8" customFormat="1">
      <c r="A75" s="16">
        <v>774076</v>
      </c>
      <c r="B75" s="16">
        <v>295444</v>
      </c>
      <c r="C75">
        <v>63436043087</v>
      </c>
      <c r="D75" t="s">
        <v>479</v>
      </c>
      <c r="E75" s="28">
        <v>41554</v>
      </c>
      <c r="F75" s="29">
        <v>26790.02</v>
      </c>
      <c r="G75" s="30">
        <v>76535800000000</v>
      </c>
      <c r="H75" s="31" t="s">
        <v>98</v>
      </c>
      <c r="I75" s="31" t="s">
        <v>368</v>
      </c>
      <c r="J75" s="31" t="s">
        <v>370</v>
      </c>
      <c r="K75" s="31" t="s">
        <v>101</v>
      </c>
      <c r="L75" s="27"/>
    </row>
    <row r="76" spans="1:12" s="8" customFormat="1">
      <c r="A76" s="16">
        <v>774076</v>
      </c>
      <c r="B76" s="16">
        <v>295444</v>
      </c>
      <c r="C76">
        <v>63436043087</v>
      </c>
      <c r="D76" t="s">
        <v>479</v>
      </c>
      <c r="E76" s="28">
        <v>41554</v>
      </c>
      <c r="F76" s="29">
        <v>25048.29</v>
      </c>
      <c r="G76" s="30">
        <v>76535800000000</v>
      </c>
      <c r="H76" s="31" t="s">
        <v>98</v>
      </c>
      <c r="I76" s="31" t="s">
        <v>368</v>
      </c>
      <c r="J76" s="31" t="s">
        <v>371</v>
      </c>
      <c r="K76" s="31" t="s">
        <v>101</v>
      </c>
      <c r="L76" s="27"/>
    </row>
    <row r="77" spans="1:12" s="8" customFormat="1">
      <c r="A77" s="16">
        <v>774076</v>
      </c>
      <c r="B77" s="16">
        <v>295444</v>
      </c>
      <c r="C77">
        <v>63436043087</v>
      </c>
      <c r="D77" t="s">
        <v>479</v>
      </c>
      <c r="E77" s="28">
        <v>41554</v>
      </c>
      <c r="F77" s="29">
        <v>21705.55</v>
      </c>
      <c r="G77" s="30">
        <v>76535800000000</v>
      </c>
      <c r="H77" s="31" t="s">
        <v>98</v>
      </c>
      <c r="I77" s="31" t="s">
        <v>368</v>
      </c>
      <c r="J77" s="31" t="s">
        <v>372</v>
      </c>
      <c r="K77" s="31" t="s">
        <v>101</v>
      </c>
      <c r="L77" s="27"/>
    </row>
    <row r="78" spans="1:12" s="8" customFormat="1">
      <c r="A78" s="16">
        <v>774076</v>
      </c>
      <c r="B78" s="16">
        <v>295444</v>
      </c>
      <c r="C78">
        <v>63436043087</v>
      </c>
      <c r="D78" t="s">
        <v>479</v>
      </c>
      <c r="E78" s="28">
        <v>41554</v>
      </c>
      <c r="F78" s="29">
        <v>22033.74</v>
      </c>
      <c r="G78" s="30">
        <v>76535800000000</v>
      </c>
      <c r="H78" s="31" t="s">
        <v>98</v>
      </c>
      <c r="I78" s="31" t="s">
        <v>368</v>
      </c>
      <c r="J78" s="31" t="s">
        <v>373</v>
      </c>
      <c r="K78" s="31" t="s">
        <v>101</v>
      </c>
      <c r="L78" s="27"/>
    </row>
    <row r="79" spans="1:12" s="8" customFormat="1">
      <c r="A79" s="16">
        <v>774076</v>
      </c>
      <c r="B79" s="16">
        <v>295444</v>
      </c>
      <c r="C79">
        <v>63436043087</v>
      </c>
      <c r="D79" t="s">
        <v>479</v>
      </c>
      <c r="E79" s="28">
        <v>41554</v>
      </c>
      <c r="F79" s="29">
        <v>22256.84</v>
      </c>
      <c r="G79" s="30">
        <v>76535800000000</v>
      </c>
      <c r="H79" s="31" t="s">
        <v>98</v>
      </c>
      <c r="I79" s="31" t="s">
        <v>368</v>
      </c>
      <c r="J79" s="31" t="s">
        <v>466</v>
      </c>
      <c r="K79" s="31" t="s">
        <v>101</v>
      </c>
      <c r="L79" s="27"/>
    </row>
    <row r="80" spans="1:12" s="8" customFormat="1">
      <c r="A80" s="16">
        <v>774076</v>
      </c>
      <c r="B80" s="16">
        <v>295444</v>
      </c>
      <c r="C80">
        <v>63436043087</v>
      </c>
      <c r="D80" t="s">
        <v>479</v>
      </c>
      <c r="E80" s="28">
        <v>41554</v>
      </c>
      <c r="F80" s="29">
        <v>23066.67</v>
      </c>
      <c r="G80" s="30">
        <v>76535800000000</v>
      </c>
      <c r="H80" s="31" t="s">
        <v>98</v>
      </c>
      <c r="I80" s="31" t="s">
        <v>368</v>
      </c>
      <c r="J80" s="31" t="s">
        <v>467</v>
      </c>
      <c r="K80" s="31" t="s">
        <v>101</v>
      </c>
      <c r="L80" s="27"/>
    </row>
    <row r="81" spans="1:12" s="8" customFormat="1">
      <c r="A81" s="16">
        <v>774076</v>
      </c>
      <c r="B81" s="16">
        <v>295444</v>
      </c>
      <c r="C81">
        <v>63436043087</v>
      </c>
      <c r="D81" t="s">
        <v>479</v>
      </c>
      <c r="E81" s="28">
        <v>41554</v>
      </c>
      <c r="F81" s="29">
        <v>22074.42</v>
      </c>
      <c r="G81" s="30">
        <v>76535800000000</v>
      </c>
      <c r="H81" s="31" t="s">
        <v>98</v>
      </c>
      <c r="I81" s="31" t="s">
        <v>368</v>
      </c>
      <c r="J81" s="31" t="s">
        <v>468</v>
      </c>
      <c r="K81" s="31" t="s">
        <v>101</v>
      </c>
      <c r="L81" s="27"/>
    </row>
    <row r="82" spans="1:12" s="8" customFormat="1">
      <c r="A82" s="16">
        <v>774076</v>
      </c>
      <c r="B82" s="16">
        <v>295444</v>
      </c>
      <c r="C82">
        <v>63436043087</v>
      </c>
      <c r="D82" t="s">
        <v>479</v>
      </c>
      <c r="E82" s="28">
        <v>41554</v>
      </c>
      <c r="F82" s="29">
        <v>1374.23</v>
      </c>
      <c r="G82" s="30">
        <v>76535800000000</v>
      </c>
      <c r="H82" s="31" t="s">
        <v>98</v>
      </c>
      <c r="I82" s="31" t="s">
        <v>368</v>
      </c>
      <c r="J82" s="31" t="s">
        <v>469</v>
      </c>
      <c r="K82" s="31" t="s">
        <v>101</v>
      </c>
      <c r="L82" s="27"/>
    </row>
    <row r="83" spans="1:12" s="8" customFormat="1">
      <c r="A83" s="16">
        <v>774076</v>
      </c>
      <c r="B83" s="16">
        <v>295444</v>
      </c>
      <c r="C83">
        <v>63436043087</v>
      </c>
      <c r="D83" t="s">
        <v>479</v>
      </c>
      <c r="E83" s="28">
        <v>41554</v>
      </c>
      <c r="F83" s="29">
        <v>1403.97</v>
      </c>
      <c r="G83" s="30">
        <v>76535800000000</v>
      </c>
      <c r="H83" s="31" t="s">
        <v>98</v>
      </c>
      <c r="I83" s="31" t="s">
        <v>368</v>
      </c>
      <c r="J83" s="31" t="s">
        <v>470</v>
      </c>
      <c r="K83" s="31" t="s">
        <v>101</v>
      </c>
      <c r="L83" s="27"/>
    </row>
    <row r="84" spans="1:12" s="8" customFormat="1">
      <c r="A84" s="16">
        <v>774076</v>
      </c>
      <c r="B84" s="16">
        <v>295444</v>
      </c>
      <c r="C84">
        <v>63436043087</v>
      </c>
      <c r="D84" t="s">
        <v>479</v>
      </c>
      <c r="E84" s="28">
        <v>41554</v>
      </c>
      <c r="F84" s="29">
        <v>1374.23</v>
      </c>
      <c r="G84" s="30">
        <v>76535800000000</v>
      </c>
      <c r="H84" s="31" t="s">
        <v>98</v>
      </c>
      <c r="I84" s="31" t="s">
        <v>368</v>
      </c>
      <c r="J84" s="31" t="s">
        <v>471</v>
      </c>
      <c r="K84" s="31" t="s">
        <v>101</v>
      </c>
      <c r="L84" s="27"/>
    </row>
    <row r="85" spans="1:12" s="8" customFormat="1">
      <c r="A85" s="16">
        <v>774076</v>
      </c>
      <c r="B85" s="16">
        <v>295444</v>
      </c>
      <c r="C85">
        <v>63436043087</v>
      </c>
      <c r="D85" t="s">
        <v>479</v>
      </c>
      <c r="E85" s="28">
        <v>41557</v>
      </c>
      <c r="F85" s="29">
        <v>18250.490000000002</v>
      </c>
      <c r="G85" s="30">
        <v>76535800000000</v>
      </c>
      <c r="H85" s="31" t="s">
        <v>98</v>
      </c>
      <c r="I85" s="31" t="s">
        <v>112</v>
      </c>
      <c r="J85" s="31" t="s">
        <v>349</v>
      </c>
      <c r="K85" s="31" t="s">
        <v>101</v>
      </c>
      <c r="L85" s="27"/>
    </row>
    <row r="86" spans="1:12" s="8" customFormat="1">
      <c r="A86" s="16">
        <v>774076</v>
      </c>
      <c r="B86" s="16">
        <v>295444</v>
      </c>
      <c r="C86">
        <v>63436043087</v>
      </c>
      <c r="D86" t="s">
        <v>479</v>
      </c>
      <c r="E86" s="28">
        <v>41557</v>
      </c>
      <c r="F86" s="29">
        <v>110.3</v>
      </c>
      <c r="G86" s="30">
        <v>76535800000000</v>
      </c>
      <c r="H86" s="31" t="s">
        <v>98</v>
      </c>
      <c r="I86" s="31" t="s">
        <v>112</v>
      </c>
      <c r="J86" s="31" t="s">
        <v>349</v>
      </c>
      <c r="K86" s="31" t="s">
        <v>101</v>
      </c>
      <c r="L86" s="27"/>
    </row>
    <row r="87" spans="1:12" s="8" customFormat="1">
      <c r="A87" s="16">
        <v>774076</v>
      </c>
      <c r="B87" s="16">
        <v>295444</v>
      </c>
      <c r="C87">
        <v>63436043087</v>
      </c>
      <c r="D87" t="s">
        <v>479</v>
      </c>
      <c r="E87" s="28">
        <v>41557</v>
      </c>
      <c r="F87" s="29">
        <v>85.78</v>
      </c>
      <c r="G87" s="30">
        <v>76535800000000</v>
      </c>
      <c r="H87" s="31" t="s">
        <v>98</v>
      </c>
      <c r="I87" s="31" t="s">
        <v>112</v>
      </c>
      <c r="J87" s="31" t="s">
        <v>423</v>
      </c>
      <c r="K87" s="31" t="s">
        <v>101</v>
      </c>
      <c r="L87" s="27"/>
    </row>
    <row r="88" spans="1:12" s="8" customFormat="1">
      <c r="A88" s="16">
        <v>774076</v>
      </c>
      <c r="B88" s="16">
        <v>295444</v>
      </c>
      <c r="C88">
        <v>63436043087</v>
      </c>
      <c r="D88" t="s">
        <v>479</v>
      </c>
      <c r="E88" s="28">
        <v>41557</v>
      </c>
      <c r="F88" s="29">
        <v>17679.89</v>
      </c>
      <c r="G88" s="30">
        <v>76535800000000</v>
      </c>
      <c r="H88" s="31" t="s">
        <v>98</v>
      </c>
      <c r="I88" s="31" t="s">
        <v>112</v>
      </c>
      <c r="J88" s="31" t="s">
        <v>424</v>
      </c>
      <c r="K88" s="31" t="s">
        <v>101</v>
      </c>
      <c r="L88" s="27"/>
    </row>
    <row r="89" spans="1:12" s="8" customFormat="1">
      <c r="A89" s="16">
        <v>774076</v>
      </c>
      <c r="B89" s="16">
        <v>295444</v>
      </c>
      <c r="C89">
        <v>63436043087</v>
      </c>
      <c r="D89" t="s">
        <v>479</v>
      </c>
      <c r="E89" s="28">
        <v>41557</v>
      </c>
      <c r="F89" s="29">
        <v>18457.439999999999</v>
      </c>
      <c r="G89" s="30">
        <v>76535800000000</v>
      </c>
      <c r="H89" s="31" t="s">
        <v>98</v>
      </c>
      <c r="I89" s="31" t="s">
        <v>112</v>
      </c>
      <c r="J89" s="31" t="s">
        <v>472</v>
      </c>
      <c r="K89" s="31" t="s">
        <v>101</v>
      </c>
      <c r="L89" s="27"/>
    </row>
    <row r="90" spans="1:12" s="8" customFormat="1">
      <c r="A90" s="16">
        <v>774076</v>
      </c>
      <c r="B90" s="16">
        <v>295444</v>
      </c>
      <c r="C90">
        <v>63436043087</v>
      </c>
      <c r="D90" t="s">
        <v>479</v>
      </c>
      <c r="E90" s="28">
        <v>41563</v>
      </c>
      <c r="F90" s="29">
        <v>4405.6400000000003</v>
      </c>
      <c r="G90" s="30">
        <v>34028300000000</v>
      </c>
      <c r="H90" s="31" t="s">
        <v>118</v>
      </c>
      <c r="I90" s="31" t="s">
        <v>178</v>
      </c>
      <c r="J90" s="31" t="s">
        <v>425</v>
      </c>
      <c r="K90" s="31" t="s">
        <v>101</v>
      </c>
      <c r="L90" s="27"/>
    </row>
    <row r="91" spans="1:12" s="8" customFormat="1">
      <c r="A91" s="16">
        <v>774076</v>
      </c>
      <c r="B91" s="16">
        <v>295444</v>
      </c>
      <c r="C91">
        <v>63436043087</v>
      </c>
      <c r="D91" t="s">
        <v>479</v>
      </c>
      <c r="E91" s="28">
        <v>41563</v>
      </c>
      <c r="F91" s="29">
        <v>3026.85</v>
      </c>
      <c r="G91" s="30">
        <v>34028300000000</v>
      </c>
      <c r="H91" s="31" t="s">
        <v>118</v>
      </c>
      <c r="I91" s="31" t="s">
        <v>178</v>
      </c>
      <c r="J91" s="31" t="s">
        <v>426</v>
      </c>
      <c r="K91" s="31" t="s">
        <v>101</v>
      </c>
      <c r="L91" s="27"/>
    </row>
    <row r="92" spans="1:12" s="8" customFormat="1">
      <c r="A92" s="16">
        <v>774076</v>
      </c>
      <c r="B92" s="16">
        <v>295444</v>
      </c>
      <c r="C92">
        <v>63436043087</v>
      </c>
      <c r="D92" t="s">
        <v>479</v>
      </c>
      <c r="E92" s="28">
        <v>41568</v>
      </c>
      <c r="F92" s="29">
        <v>355.12</v>
      </c>
      <c r="G92" s="30">
        <v>76535800000000</v>
      </c>
      <c r="H92" s="31" t="s">
        <v>98</v>
      </c>
      <c r="I92" s="31" t="s">
        <v>112</v>
      </c>
      <c r="J92" s="31" t="s">
        <v>427</v>
      </c>
      <c r="K92" s="31" t="s">
        <v>101</v>
      </c>
      <c r="L92" s="27"/>
    </row>
    <row r="93" spans="1:12" s="8" customFormat="1">
      <c r="A93" s="16">
        <v>774076</v>
      </c>
      <c r="B93" s="16">
        <v>295444</v>
      </c>
      <c r="C93">
        <v>63436043087</v>
      </c>
      <c r="D93" t="s">
        <v>479</v>
      </c>
      <c r="E93" s="28">
        <v>41572</v>
      </c>
      <c r="F93" s="29">
        <v>36.82</v>
      </c>
      <c r="G93" s="30">
        <v>5423960000000</v>
      </c>
      <c r="H93" s="31" t="s">
        <v>106</v>
      </c>
      <c r="I93" s="31" t="s">
        <v>180</v>
      </c>
      <c r="J93" s="31" t="s">
        <v>181</v>
      </c>
      <c r="K93" s="31" t="s">
        <v>101</v>
      </c>
      <c r="L93" s="27"/>
    </row>
    <row r="94" spans="1:12" s="8" customFormat="1">
      <c r="A94" s="16">
        <v>774076</v>
      </c>
      <c r="B94" s="16">
        <v>295444</v>
      </c>
      <c r="C94">
        <v>63436043087</v>
      </c>
      <c r="D94" t="s">
        <v>479</v>
      </c>
      <c r="E94" s="28">
        <v>41572</v>
      </c>
      <c r="F94" s="29">
        <v>69.14</v>
      </c>
      <c r="G94" s="30">
        <v>76535800000000</v>
      </c>
      <c r="H94" s="31" t="s">
        <v>98</v>
      </c>
      <c r="I94" s="31" t="s">
        <v>112</v>
      </c>
      <c r="J94" s="31" t="s">
        <v>428</v>
      </c>
      <c r="K94" s="31" t="s">
        <v>101</v>
      </c>
      <c r="L94" s="27"/>
    </row>
    <row r="95" spans="1:12" s="8" customFormat="1">
      <c r="A95" s="16">
        <v>774076</v>
      </c>
      <c r="B95" s="16">
        <v>295444</v>
      </c>
      <c r="C95">
        <v>63436043087</v>
      </c>
      <c r="D95" t="s">
        <v>479</v>
      </c>
      <c r="E95" s="28">
        <v>41572</v>
      </c>
      <c r="F95" s="29">
        <v>3205.36</v>
      </c>
      <c r="G95" s="30">
        <v>5423960000000</v>
      </c>
      <c r="H95" s="31" t="s">
        <v>106</v>
      </c>
      <c r="I95" s="31" t="s">
        <v>180</v>
      </c>
      <c r="J95" s="31" t="s">
        <v>181</v>
      </c>
      <c r="K95" s="31" t="s">
        <v>101</v>
      </c>
      <c r="L95" s="27"/>
    </row>
    <row r="96" spans="1:12" s="8" customFormat="1">
      <c r="A96" s="16">
        <v>774076</v>
      </c>
      <c r="B96" s="16">
        <v>295444</v>
      </c>
      <c r="C96">
        <v>63436043087</v>
      </c>
      <c r="D96" t="s">
        <v>479</v>
      </c>
      <c r="E96" s="28">
        <v>41572</v>
      </c>
      <c r="F96" s="29">
        <v>353.16</v>
      </c>
      <c r="G96" s="30">
        <v>76535800000000</v>
      </c>
      <c r="H96" s="31" t="s">
        <v>98</v>
      </c>
      <c r="I96" s="31" t="s">
        <v>112</v>
      </c>
      <c r="J96" s="31" t="s">
        <v>429</v>
      </c>
      <c r="K96" s="31" t="s">
        <v>101</v>
      </c>
      <c r="L96" s="27"/>
    </row>
    <row r="97" spans="1:12" s="8" customFormat="1">
      <c r="A97" s="16">
        <v>774076</v>
      </c>
      <c r="B97" s="16">
        <v>295444</v>
      </c>
      <c r="C97">
        <v>63436043087</v>
      </c>
      <c r="D97" t="s">
        <v>479</v>
      </c>
      <c r="E97" s="28">
        <v>41572</v>
      </c>
      <c r="F97" s="29">
        <v>5.91</v>
      </c>
      <c r="G97" s="30">
        <v>5423960000000</v>
      </c>
      <c r="H97" s="31" t="s">
        <v>106</v>
      </c>
      <c r="I97" s="31" t="s">
        <v>180</v>
      </c>
      <c r="J97" s="31" t="s">
        <v>181</v>
      </c>
      <c r="K97" s="31" t="s">
        <v>101</v>
      </c>
      <c r="L97" s="27"/>
    </row>
    <row r="98" spans="1:12" s="8" customFormat="1">
      <c r="A98" s="16">
        <v>774076</v>
      </c>
      <c r="B98" s="16">
        <v>295444</v>
      </c>
      <c r="C98">
        <v>63436043087</v>
      </c>
      <c r="D98" t="s">
        <v>479</v>
      </c>
      <c r="E98" s="28">
        <v>41576</v>
      </c>
      <c r="F98" s="29">
        <v>340.6</v>
      </c>
      <c r="G98" s="30">
        <v>76535800000000</v>
      </c>
      <c r="H98" s="31" t="s">
        <v>98</v>
      </c>
      <c r="I98" s="31" t="s">
        <v>112</v>
      </c>
      <c r="J98" s="31" t="s">
        <v>182</v>
      </c>
      <c r="K98" s="31" t="s">
        <v>101</v>
      </c>
      <c r="L98" s="27"/>
    </row>
    <row r="99" spans="1:12" s="8" customFormat="1">
      <c r="A99" s="16">
        <v>774076</v>
      </c>
      <c r="B99" s="16">
        <v>295444</v>
      </c>
      <c r="C99">
        <v>63436043087</v>
      </c>
      <c r="D99" t="s">
        <v>479</v>
      </c>
      <c r="E99" s="28">
        <v>41584</v>
      </c>
      <c r="F99" s="29">
        <v>288.33999999999997</v>
      </c>
      <c r="G99" s="30">
        <v>6124540000000</v>
      </c>
      <c r="H99" s="31" t="s">
        <v>102</v>
      </c>
      <c r="I99" s="31" t="s">
        <v>103</v>
      </c>
      <c r="J99" s="31" t="s">
        <v>183</v>
      </c>
      <c r="K99" s="31" t="s">
        <v>105</v>
      </c>
      <c r="L99" s="27"/>
    </row>
    <row r="100" spans="1:12" s="8" customFormat="1">
      <c r="A100" s="16">
        <v>774076</v>
      </c>
      <c r="B100" s="16">
        <v>295444</v>
      </c>
      <c r="C100">
        <v>63436043087</v>
      </c>
      <c r="D100" t="s">
        <v>479</v>
      </c>
      <c r="E100" s="28">
        <v>41590</v>
      </c>
      <c r="F100" s="29">
        <v>72.06</v>
      </c>
      <c r="G100" s="30">
        <v>76535800000000</v>
      </c>
      <c r="H100" s="31" t="s">
        <v>98</v>
      </c>
      <c r="I100" s="31" t="s">
        <v>184</v>
      </c>
      <c r="J100" s="31" t="s">
        <v>185</v>
      </c>
      <c r="K100" s="31" t="s">
        <v>101</v>
      </c>
      <c r="L100" s="27"/>
    </row>
    <row r="101" spans="1:12" s="8" customFormat="1">
      <c r="A101" s="16">
        <v>774076</v>
      </c>
      <c r="B101" s="16">
        <v>295444</v>
      </c>
      <c r="C101">
        <v>63436043087</v>
      </c>
      <c r="D101" t="s">
        <v>479</v>
      </c>
      <c r="E101" s="28">
        <v>41590</v>
      </c>
      <c r="F101" s="29">
        <v>429.92</v>
      </c>
      <c r="G101" s="30">
        <v>76535800000000</v>
      </c>
      <c r="H101" s="31" t="s">
        <v>98</v>
      </c>
      <c r="I101" s="31" t="s">
        <v>184</v>
      </c>
      <c r="J101" s="31" t="s">
        <v>186</v>
      </c>
      <c r="K101" s="31" t="s">
        <v>101</v>
      </c>
      <c r="L101" s="27"/>
    </row>
    <row r="102" spans="1:12" s="8" customFormat="1">
      <c r="A102" s="16">
        <v>774076</v>
      </c>
      <c r="B102" s="16">
        <v>295444</v>
      </c>
      <c r="C102">
        <v>63436043087</v>
      </c>
      <c r="D102" t="s">
        <v>479</v>
      </c>
      <c r="E102" s="28">
        <v>41590</v>
      </c>
      <c r="F102" s="29">
        <v>117.66</v>
      </c>
      <c r="G102" s="30">
        <v>76535800000000</v>
      </c>
      <c r="H102" s="31" t="s">
        <v>98</v>
      </c>
      <c r="I102" s="31" t="s">
        <v>184</v>
      </c>
      <c r="J102" s="31" t="s">
        <v>185</v>
      </c>
      <c r="K102" s="31" t="s">
        <v>101</v>
      </c>
      <c r="L102" s="27"/>
    </row>
    <row r="103" spans="1:12" s="8" customFormat="1">
      <c r="A103" s="16">
        <v>774076</v>
      </c>
      <c r="B103" s="16">
        <v>295444</v>
      </c>
      <c r="C103">
        <v>63436043087</v>
      </c>
      <c r="D103" t="s">
        <v>479</v>
      </c>
      <c r="E103" s="28">
        <v>41590</v>
      </c>
      <c r="F103" s="29">
        <v>17539.53</v>
      </c>
      <c r="G103" s="30">
        <v>76535800000000</v>
      </c>
      <c r="H103" s="31" t="s">
        <v>98</v>
      </c>
      <c r="I103" s="31" t="s">
        <v>184</v>
      </c>
      <c r="J103" s="31" t="s">
        <v>185</v>
      </c>
      <c r="K103" s="31" t="s">
        <v>101</v>
      </c>
      <c r="L103" s="27"/>
    </row>
    <row r="104" spans="1:12" s="8" customFormat="1">
      <c r="A104" s="16">
        <v>774076</v>
      </c>
      <c r="B104" s="16">
        <v>295444</v>
      </c>
      <c r="C104">
        <v>63436043087</v>
      </c>
      <c r="D104" t="s">
        <v>479</v>
      </c>
      <c r="E104" s="28">
        <v>41590</v>
      </c>
      <c r="F104" s="29">
        <v>2861.52</v>
      </c>
      <c r="G104" s="30">
        <v>34028300000000</v>
      </c>
      <c r="H104" s="31" t="s">
        <v>118</v>
      </c>
      <c r="I104" s="31" t="s">
        <v>178</v>
      </c>
      <c r="J104" s="31" t="s">
        <v>190</v>
      </c>
      <c r="K104" s="31" t="s">
        <v>101</v>
      </c>
      <c r="L104" s="27"/>
    </row>
    <row r="105" spans="1:12" s="8" customFormat="1">
      <c r="A105" s="16">
        <v>774076</v>
      </c>
      <c r="B105" s="16">
        <v>295444</v>
      </c>
      <c r="C105">
        <v>63436043087</v>
      </c>
      <c r="D105" t="s">
        <v>479</v>
      </c>
      <c r="E105" s="28">
        <v>41599</v>
      </c>
      <c r="F105" s="29">
        <v>20594.71</v>
      </c>
      <c r="G105" s="30">
        <v>76535800000000</v>
      </c>
      <c r="H105" s="31" t="s">
        <v>98</v>
      </c>
      <c r="I105" s="31" t="s">
        <v>99</v>
      </c>
      <c r="J105" s="31" t="s">
        <v>100</v>
      </c>
      <c r="K105" s="31" t="s">
        <v>101</v>
      </c>
      <c r="L105" s="27"/>
    </row>
    <row r="106" spans="1:12" s="8" customFormat="1">
      <c r="A106" s="16">
        <v>774076</v>
      </c>
      <c r="B106" s="16">
        <v>295444</v>
      </c>
      <c r="C106">
        <v>63436043087</v>
      </c>
      <c r="D106" t="s">
        <v>479</v>
      </c>
      <c r="E106" s="28">
        <v>41599</v>
      </c>
      <c r="F106" s="29">
        <v>1002.42</v>
      </c>
      <c r="G106" s="30">
        <v>76535800000000</v>
      </c>
      <c r="H106" s="31" t="s">
        <v>98</v>
      </c>
      <c r="I106" s="31" t="s">
        <v>99</v>
      </c>
      <c r="J106" s="31" t="s">
        <v>191</v>
      </c>
      <c r="K106" s="31" t="s">
        <v>101</v>
      </c>
      <c r="L106" s="27"/>
    </row>
    <row r="107" spans="1:12" s="8" customFormat="1">
      <c r="A107" s="16">
        <v>774076</v>
      </c>
      <c r="B107" s="16">
        <v>295444</v>
      </c>
      <c r="C107">
        <v>63436043087</v>
      </c>
      <c r="D107" t="s">
        <v>479</v>
      </c>
      <c r="E107" s="28">
        <v>41599</v>
      </c>
      <c r="F107" s="29">
        <v>2041.92</v>
      </c>
      <c r="G107" s="30">
        <v>5423960000000</v>
      </c>
      <c r="H107" s="31" t="s">
        <v>106</v>
      </c>
      <c r="I107" s="31" t="s">
        <v>107</v>
      </c>
      <c r="J107" s="31" t="s">
        <v>215</v>
      </c>
      <c r="K107" s="31" t="s">
        <v>101</v>
      </c>
      <c r="L107" s="27"/>
    </row>
    <row r="108" spans="1:12" s="8" customFormat="1">
      <c r="A108" s="16">
        <v>774076</v>
      </c>
      <c r="B108" s="16">
        <v>295444</v>
      </c>
      <c r="C108">
        <v>63436043087</v>
      </c>
      <c r="D108" t="s">
        <v>479</v>
      </c>
      <c r="E108" s="28">
        <v>41599</v>
      </c>
      <c r="F108" s="29">
        <v>21898.36</v>
      </c>
      <c r="G108" s="30">
        <v>76535800000000</v>
      </c>
      <c r="H108" s="31" t="s">
        <v>98</v>
      </c>
      <c r="I108" s="31" t="s">
        <v>99</v>
      </c>
      <c r="J108" s="31" t="s">
        <v>216</v>
      </c>
      <c r="K108" s="31" t="s">
        <v>101</v>
      </c>
      <c r="L108" s="27"/>
    </row>
    <row r="109" spans="1:12" s="8" customFormat="1">
      <c r="A109" s="16">
        <v>774076</v>
      </c>
      <c r="B109" s="16">
        <v>295444</v>
      </c>
      <c r="C109">
        <v>63436043087</v>
      </c>
      <c r="D109" t="s">
        <v>479</v>
      </c>
      <c r="E109" s="28">
        <v>41599</v>
      </c>
      <c r="F109" s="29">
        <v>733.66</v>
      </c>
      <c r="G109" s="30">
        <v>76535800000000</v>
      </c>
      <c r="H109" s="31" t="s">
        <v>98</v>
      </c>
      <c r="I109" s="31" t="s">
        <v>99</v>
      </c>
      <c r="J109" s="31" t="s">
        <v>217</v>
      </c>
      <c r="K109" s="31" t="s">
        <v>101</v>
      </c>
      <c r="L109" s="27"/>
    </row>
    <row r="110" spans="1:12" s="8" customFormat="1">
      <c r="A110" s="16">
        <v>774076</v>
      </c>
      <c r="B110" s="16">
        <v>295444</v>
      </c>
      <c r="C110">
        <v>63436043087</v>
      </c>
      <c r="D110" t="s">
        <v>479</v>
      </c>
      <c r="E110" s="28">
        <v>41612</v>
      </c>
      <c r="F110" s="29">
        <v>1074.96</v>
      </c>
      <c r="G110" s="30">
        <v>5423960000000</v>
      </c>
      <c r="H110" s="31" t="s">
        <v>106</v>
      </c>
      <c r="I110" s="31" t="s">
        <v>107</v>
      </c>
      <c r="J110" s="31" t="s">
        <v>108</v>
      </c>
      <c r="K110" s="31" t="s">
        <v>101</v>
      </c>
      <c r="L110" s="27"/>
    </row>
    <row r="111" spans="1:12" s="8" customFormat="1">
      <c r="A111" s="16">
        <v>774076</v>
      </c>
      <c r="B111" s="16">
        <v>295444</v>
      </c>
      <c r="C111">
        <v>63436043087</v>
      </c>
      <c r="D111" t="s">
        <v>479</v>
      </c>
      <c r="E111" s="28">
        <v>41612</v>
      </c>
      <c r="F111" s="29">
        <v>376.81</v>
      </c>
      <c r="G111" s="30">
        <v>76535800000000</v>
      </c>
      <c r="H111" s="31" t="s">
        <v>98</v>
      </c>
      <c r="I111" s="31" t="s">
        <v>99</v>
      </c>
      <c r="J111" s="31" t="s">
        <v>109</v>
      </c>
      <c r="K111" s="31" t="s">
        <v>101</v>
      </c>
      <c r="L111" s="27"/>
    </row>
    <row r="112" spans="1:12" s="8" customFormat="1">
      <c r="A112" s="16">
        <v>774076</v>
      </c>
      <c r="B112" s="16">
        <v>295444</v>
      </c>
      <c r="C112">
        <v>63436043087</v>
      </c>
      <c r="D112" t="s">
        <v>479</v>
      </c>
      <c r="E112" s="28">
        <v>41612</v>
      </c>
      <c r="F112" s="29">
        <v>437.54</v>
      </c>
      <c r="G112" s="30">
        <v>76535800000000</v>
      </c>
      <c r="H112" s="31" t="s">
        <v>98</v>
      </c>
      <c r="I112" s="31" t="s">
        <v>99</v>
      </c>
      <c r="J112" s="31" t="s">
        <v>110</v>
      </c>
      <c r="K112" s="31" t="s">
        <v>101</v>
      </c>
      <c r="L112" s="27"/>
    </row>
    <row r="113" spans="1:12" s="8" customFormat="1">
      <c r="A113" s="16">
        <v>774076</v>
      </c>
      <c r="B113" s="16">
        <v>295444</v>
      </c>
      <c r="C113">
        <v>63436043087</v>
      </c>
      <c r="D113" t="s">
        <v>479</v>
      </c>
      <c r="E113" s="28">
        <v>41612</v>
      </c>
      <c r="F113" s="29">
        <v>77.02</v>
      </c>
      <c r="G113" s="30">
        <v>76535800000000</v>
      </c>
      <c r="H113" s="31" t="s">
        <v>98</v>
      </c>
      <c r="I113" s="31" t="s">
        <v>99</v>
      </c>
      <c r="J113" s="31" t="s">
        <v>111</v>
      </c>
      <c r="K113" s="31" t="s">
        <v>101</v>
      </c>
      <c r="L113" s="27"/>
    </row>
    <row r="114" spans="1:12" s="8" customFormat="1">
      <c r="A114" s="16">
        <v>774076</v>
      </c>
      <c r="B114" s="16">
        <v>295444</v>
      </c>
      <c r="C114">
        <v>63436043087</v>
      </c>
      <c r="D114" t="s">
        <v>479</v>
      </c>
      <c r="E114" s="28">
        <v>41612</v>
      </c>
      <c r="F114" s="29">
        <v>18100.55</v>
      </c>
      <c r="G114" s="30">
        <v>76535800000000</v>
      </c>
      <c r="H114" s="31" t="s">
        <v>98</v>
      </c>
      <c r="I114" s="31" t="s">
        <v>99</v>
      </c>
      <c r="J114" s="31" t="s">
        <v>247</v>
      </c>
      <c r="K114" s="31" t="s">
        <v>101</v>
      </c>
      <c r="L114" s="27"/>
    </row>
    <row r="115" spans="1:12" s="8" customFormat="1">
      <c r="A115" s="16">
        <v>774076</v>
      </c>
      <c r="B115" s="16">
        <v>295444</v>
      </c>
      <c r="C115">
        <v>63436043087</v>
      </c>
      <c r="D115" t="s">
        <v>479</v>
      </c>
      <c r="E115" s="28">
        <v>41613</v>
      </c>
      <c r="F115" s="29">
        <v>288.33999999999997</v>
      </c>
      <c r="G115" s="30">
        <v>6124540000000</v>
      </c>
      <c r="H115" s="31" t="s">
        <v>102</v>
      </c>
      <c r="I115" s="31" t="s">
        <v>103</v>
      </c>
      <c r="J115" s="31" t="s">
        <v>104</v>
      </c>
      <c r="K115" s="31" t="s">
        <v>105</v>
      </c>
      <c r="L115" s="27"/>
    </row>
    <row r="116" spans="1:12" s="8" customFormat="1">
      <c r="A116" s="16">
        <v>774076</v>
      </c>
      <c r="B116" s="16">
        <v>295444</v>
      </c>
      <c r="C116">
        <v>63436043087</v>
      </c>
      <c r="D116" t="s">
        <v>479</v>
      </c>
      <c r="E116" s="28">
        <v>41621</v>
      </c>
      <c r="F116" s="29">
        <v>3266.83</v>
      </c>
      <c r="G116" s="30">
        <v>34028300000000</v>
      </c>
      <c r="H116" s="31" t="s">
        <v>118</v>
      </c>
      <c r="I116" s="31" t="s">
        <v>164</v>
      </c>
      <c r="J116" s="31" t="s">
        <v>248</v>
      </c>
      <c r="K116" s="31" t="s">
        <v>101</v>
      </c>
      <c r="L116" s="27"/>
    </row>
    <row r="117" spans="1:12" s="8" customFormat="1">
      <c r="A117" s="16">
        <v>774076</v>
      </c>
      <c r="B117" s="16">
        <v>295444</v>
      </c>
      <c r="C117">
        <v>63436043087</v>
      </c>
      <c r="D117" t="s">
        <v>479</v>
      </c>
      <c r="E117" s="28">
        <v>41625</v>
      </c>
      <c r="F117" s="29">
        <v>9638.74</v>
      </c>
      <c r="G117" s="30">
        <v>76535800000000</v>
      </c>
      <c r="H117" s="31" t="s">
        <v>98</v>
      </c>
      <c r="I117" s="31" t="s">
        <v>99</v>
      </c>
      <c r="J117" s="31" t="s">
        <v>249</v>
      </c>
      <c r="K117" s="31" t="s">
        <v>101</v>
      </c>
      <c r="L117" s="27"/>
    </row>
    <row r="118" spans="1:12" s="8" customFormat="1">
      <c r="A118" s="16">
        <v>774076</v>
      </c>
      <c r="B118" s="16">
        <v>295444</v>
      </c>
      <c r="C118">
        <v>63436043087</v>
      </c>
      <c r="D118" t="s">
        <v>479</v>
      </c>
      <c r="E118" s="28">
        <v>41625</v>
      </c>
      <c r="F118" s="29">
        <v>22785.41</v>
      </c>
      <c r="G118" s="30">
        <v>76535800000000</v>
      </c>
      <c r="H118" s="31" t="s">
        <v>98</v>
      </c>
      <c r="I118" s="31" t="s">
        <v>99</v>
      </c>
      <c r="J118" s="31" t="s">
        <v>249</v>
      </c>
      <c r="K118" s="31" t="s">
        <v>101</v>
      </c>
      <c r="L118" s="27"/>
    </row>
    <row r="119" spans="1:12" s="8" customFormat="1">
      <c r="A119" s="16">
        <v>774076</v>
      </c>
      <c r="B119" s="16">
        <v>295444</v>
      </c>
      <c r="C119">
        <v>63436043087</v>
      </c>
      <c r="D119" t="s">
        <v>479</v>
      </c>
      <c r="E119" s="28">
        <v>41631</v>
      </c>
      <c r="F119" s="29">
        <v>734.86</v>
      </c>
      <c r="G119" s="30">
        <v>76535800000000</v>
      </c>
      <c r="H119" s="31" t="s">
        <v>98</v>
      </c>
      <c r="I119" s="31" t="s">
        <v>99</v>
      </c>
      <c r="J119" s="31" t="s">
        <v>250</v>
      </c>
      <c r="K119" s="31" t="s">
        <v>101</v>
      </c>
      <c r="L119" s="27"/>
    </row>
    <row r="120" spans="1:12" s="8" customFormat="1">
      <c r="A120" s="16">
        <v>774076</v>
      </c>
      <c r="B120" s="16">
        <v>295444</v>
      </c>
      <c r="C120">
        <v>63436043087</v>
      </c>
      <c r="D120" t="s">
        <v>479</v>
      </c>
      <c r="E120" s="28">
        <v>41645</v>
      </c>
      <c r="F120" s="29">
        <v>3758.47</v>
      </c>
      <c r="G120" s="30">
        <v>5423960000000</v>
      </c>
      <c r="H120" s="31" t="s">
        <v>106</v>
      </c>
      <c r="I120" s="31" t="s">
        <v>184</v>
      </c>
      <c r="J120" s="31" t="s">
        <v>251</v>
      </c>
      <c r="K120" s="31" t="s">
        <v>101</v>
      </c>
      <c r="L120" s="27"/>
    </row>
    <row r="121" spans="1:12" s="8" customFormat="1">
      <c r="A121" s="16">
        <v>774076</v>
      </c>
      <c r="B121" s="16">
        <v>295444</v>
      </c>
      <c r="C121">
        <v>63436043087</v>
      </c>
      <c r="D121" t="s">
        <v>479</v>
      </c>
      <c r="E121" s="28">
        <v>41645</v>
      </c>
      <c r="F121" s="29">
        <v>421.17</v>
      </c>
      <c r="G121" s="30">
        <v>76535800000000</v>
      </c>
      <c r="H121" s="31" t="s">
        <v>98</v>
      </c>
      <c r="I121" s="31" t="s">
        <v>184</v>
      </c>
      <c r="J121" s="31" t="s">
        <v>252</v>
      </c>
      <c r="K121" s="31" t="s">
        <v>101</v>
      </c>
      <c r="L121" s="27"/>
    </row>
    <row r="122" spans="1:12" s="8" customFormat="1">
      <c r="A122" s="16">
        <v>774076</v>
      </c>
      <c r="B122" s="16">
        <v>295444</v>
      </c>
      <c r="C122">
        <v>63436043087</v>
      </c>
      <c r="D122" t="s">
        <v>479</v>
      </c>
      <c r="E122" s="28">
        <v>41652</v>
      </c>
      <c r="F122" s="29">
        <v>19445.02</v>
      </c>
      <c r="G122" s="30">
        <v>76535800000000</v>
      </c>
      <c r="H122" s="31" t="s">
        <v>98</v>
      </c>
      <c r="I122" s="31" t="s">
        <v>184</v>
      </c>
      <c r="J122" s="31" t="s">
        <v>253</v>
      </c>
      <c r="K122" s="31" t="s">
        <v>101</v>
      </c>
      <c r="L122" s="27"/>
    </row>
    <row r="123" spans="1:12" s="8" customFormat="1">
      <c r="A123" s="16">
        <v>774076</v>
      </c>
      <c r="B123" s="16">
        <v>295444</v>
      </c>
      <c r="C123">
        <v>63436043087</v>
      </c>
      <c r="D123" t="s">
        <v>479</v>
      </c>
      <c r="E123" s="28">
        <v>41652</v>
      </c>
      <c r="F123" s="29">
        <v>332.72</v>
      </c>
      <c r="G123" s="30">
        <v>76535800000000</v>
      </c>
      <c r="H123" s="31" t="s">
        <v>98</v>
      </c>
      <c r="I123" s="31" t="s">
        <v>184</v>
      </c>
      <c r="J123" s="31" t="s">
        <v>254</v>
      </c>
      <c r="K123" s="31" t="s">
        <v>101</v>
      </c>
      <c r="L123" s="27"/>
    </row>
    <row r="124" spans="1:12" s="8" customFormat="1">
      <c r="A124" s="16">
        <v>774076</v>
      </c>
      <c r="B124" s="16">
        <v>295444</v>
      </c>
      <c r="C124">
        <v>63436043087</v>
      </c>
      <c r="D124" t="s">
        <v>479</v>
      </c>
      <c r="E124" s="28">
        <v>41660</v>
      </c>
      <c r="F124" s="29">
        <v>718.11</v>
      </c>
      <c r="G124" s="30">
        <v>76535800000000</v>
      </c>
      <c r="H124" s="31" t="s">
        <v>98</v>
      </c>
      <c r="I124" s="31" t="s">
        <v>184</v>
      </c>
      <c r="J124" s="31" t="s">
        <v>274</v>
      </c>
      <c r="K124" s="31" t="s">
        <v>101</v>
      </c>
      <c r="L124" s="27"/>
    </row>
    <row r="125" spans="1:12" s="8" customFormat="1">
      <c r="A125" s="16">
        <v>774076</v>
      </c>
      <c r="B125" s="16">
        <v>295444</v>
      </c>
      <c r="C125">
        <v>63436043087</v>
      </c>
      <c r="D125" t="s">
        <v>479</v>
      </c>
      <c r="E125" s="28">
        <v>41660</v>
      </c>
      <c r="F125" s="29">
        <v>20720.22</v>
      </c>
      <c r="G125" s="30">
        <v>76535800000000</v>
      </c>
      <c r="H125" s="31" t="s">
        <v>98</v>
      </c>
      <c r="I125" s="31" t="s">
        <v>184</v>
      </c>
      <c r="J125" s="31" t="s">
        <v>275</v>
      </c>
      <c r="K125" s="31" t="s">
        <v>101</v>
      </c>
      <c r="L125" s="27"/>
    </row>
    <row r="126" spans="1:12" s="8" customFormat="1">
      <c r="A126" s="16">
        <v>774076</v>
      </c>
      <c r="B126" s="16">
        <v>295444</v>
      </c>
      <c r="C126">
        <v>63436043087</v>
      </c>
      <c r="D126" t="s">
        <v>479</v>
      </c>
      <c r="E126" s="28">
        <v>41660</v>
      </c>
      <c r="F126" s="29">
        <v>5288.99</v>
      </c>
      <c r="G126" s="30">
        <v>34028300000000</v>
      </c>
      <c r="H126" s="31" t="s">
        <v>118</v>
      </c>
      <c r="I126" s="31" t="s">
        <v>178</v>
      </c>
      <c r="J126" s="31" t="s">
        <v>276</v>
      </c>
      <c r="K126" s="31" t="s">
        <v>101</v>
      </c>
      <c r="L126" s="27"/>
    </row>
    <row r="127" spans="1:12" s="8" customFormat="1">
      <c r="A127" s="16">
        <v>774076</v>
      </c>
      <c r="B127" s="16">
        <v>295444</v>
      </c>
      <c r="C127">
        <v>63436043087</v>
      </c>
      <c r="D127" t="s">
        <v>479</v>
      </c>
      <c r="E127" s="28">
        <v>41690</v>
      </c>
      <c r="F127" s="29">
        <v>2995.59</v>
      </c>
      <c r="G127" s="30">
        <v>34028300000000</v>
      </c>
      <c r="H127" s="31" t="s">
        <v>118</v>
      </c>
      <c r="I127" s="31" t="s">
        <v>178</v>
      </c>
      <c r="J127" s="31" t="s">
        <v>399</v>
      </c>
      <c r="K127" s="31" t="s">
        <v>101</v>
      </c>
      <c r="L127" s="27"/>
    </row>
    <row r="128" spans="1:12" s="8" customFormat="1">
      <c r="A128" s="16">
        <v>774076</v>
      </c>
      <c r="B128" s="16">
        <v>295444</v>
      </c>
      <c r="C128">
        <v>63436043087</v>
      </c>
      <c r="D128" t="s">
        <v>479</v>
      </c>
      <c r="E128" s="28">
        <v>41690</v>
      </c>
      <c r="F128" s="29">
        <v>327.87</v>
      </c>
      <c r="G128" s="30">
        <v>6124540000000</v>
      </c>
      <c r="H128" s="31" t="s">
        <v>102</v>
      </c>
      <c r="I128" s="31" t="s">
        <v>366</v>
      </c>
      <c r="J128" s="31" t="s">
        <v>414</v>
      </c>
      <c r="K128" s="31" t="s">
        <v>105</v>
      </c>
      <c r="L128" s="27"/>
    </row>
    <row r="129" spans="1:12" s="8" customFormat="1">
      <c r="A129" s="16">
        <v>774076</v>
      </c>
      <c r="B129" s="16">
        <v>295444</v>
      </c>
      <c r="C129">
        <v>63436043087</v>
      </c>
      <c r="D129" t="s">
        <v>479</v>
      </c>
      <c r="E129" s="28">
        <v>41691</v>
      </c>
      <c r="F129" s="29">
        <v>2911.74</v>
      </c>
      <c r="G129" s="30">
        <v>5423960000000</v>
      </c>
      <c r="H129" s="31" t="s">
        <v>106</v>
      </c>
      <c r="I129" s="31" t="s">
        <v>107</v>
      </c>
      <c r="J129" s="31" t="s">
        <v>192</v>
      </c>
      <c r="K129" s="31" t="s">
        <v>101</v>
      </c>
      <c r="L129" s="27"/>
    </row>
    <row r="130" spans="1:12" s="8" customFormat="1">
      <c r="A130" s="16">
        <v>774076</v>
      </c>
      <c r="B130" s="16">
        <v>295444</v>
      </c>
      <c r="C130">
        <v>63436043087</v>
      </c>
      <c r="D130" t="s">
        <v>479</v>
      </c>
      <c r="E130" s="28">
        <v>41691</v>
      </c>
      <c r="F130" s="29">
        <v>718.11</v>
      </c>
      <c r="G130" s="30">
        <v>76535800000000</v>
      </c>
      <c r="H130" s="31" t="s">
        <v>98</v>
      </c>
      <c r="I130" s="31" t="s">
        <v>99</v>
      </c>
      <c r="J130" s="31" t="s">
        <v>404</v>
      </c>
      <c r="K130" s="31" t="s">
        <v>101</v>
      </c>
      <c r="L130" s="27"/>
    </row>
    <row r="131" spans="1:12" s="8" customFormat="1">
      <c r="A131" s="16">
        <v>774076</v>
      </c>
      <c r="B131" s="16">
        <v>295444</v>
      </c>
      <c r="C131">
        <v>63436043087</v>
      </c>
      <c r="D131" t="s">
        <v>479</v>
      </c>
      <c r="E131" s="28">
        <v>41691</v>
      </c>
      <c r="F131" s="29">
        <v>297.45999999999998</v>
      </c>
      <c r="G131" s="30">
        <v>76535800000000</v>
      </c>
      <c r="H131" s="31" t="s">
        <v>98</v>
      </c>
      <c r="I131" s="31" t="s">
        <v>99</v>
      </c>
      <c r="J131" s="31" t="s">
        <v>430</v>
      </c>
      <c r="K131" s="31" t="s">
        <v>101</v>
      </c>
      <c r="L131" s="27"/>
    </row>
    <row r="132" spans="1:12" s="8" customFormat="1">
      <c r="A132" s="16">
        <v>774076</v>
      </c>
      <c r="B132" s="16">
        <v>295444</v>
      </c>
      <c r="C132">
        <v>63436043087</v>
      </c>
      <c r="D132" t="s">
        <v>479</v>
      </c>
      <c r="E132" s="28">
        <v>41691</v>
      </c>
      <c r="F132" s="29">
        <v>360.18</v>
      </c>
      <c r="G132" s="30">
        <v>76535800000000</v>
      </c>
      <c r="H132" s="31" t="s">
        <v>98</v>
      </c>
      <c r="I132" s="31" t="s">
        <v>99</v>
      </c>
      <c r="J132" s="31" t="s">
        <v>434</v>
      </c>
      <c r="K132" s="31" t="s">
        <v>101</v>
      </c>
      <c r="L132" s="27"/>
    </row>
    <row r="133" spans="1:12" s="8" customFormat="1">
      <c r="A133" s="16">
        <v>774076</v>
      </c>
      <c r="B133" s="16">
        <v>295444</v>
      </c>
      <c r="C133">
        <v>63436043087</v>
      </c>
      <c r="D133" t="s">
        <v>479</v>
      </c>
      <c r="E133" s="28">
        <v>41704</v>
      </c>
      <c r="F133" s="29">
        <v>327.87</v>
      </c>
      <c r="G133" s="30">
        <v>6124540000000</v>
      </c>
      <c r="H133" s="31" t="s">
        <v>102</v>
      </c>
      <c r="I133" s="31" t="s">
        <v>103</v>
      </c>
      <c r="J133" s="31" t="s">
        <v>197</v>
      </c>
      <c r="K133" s="31" t="s">
        <v>105</v>
      </c>
      <c r="L133" s="27"/>
    </row>
    <row r="134" spans="1:12" s="8" customFormat="1">
      <c r="A134" s="16">
        <v>774076</v>
      </c>
      <c r="B134" s="16">
        <v>295444</v>
      </c>
      <c r="C134">
        <v>63436043087</v>
      </c>
      <c r="D134" t="s">
        <v>479</v>
      </c>
      <c r="E134" s="28">
        <v>41708</v>
      </c>
      <c r="F134" s="29">
        <v>327.87</v>
      </c>
      <c r="G134" s="30">
        <v>6124540000000</v>
      </c>
      <c r="H134" s="31" t="s">
        <v>102</v>
      </c>
      <c r="I134" s="31" t="s">
        <v>103</v>
      </c>
      <c r="J134" s="31" t="s">
        <v>204</v>
      </c>
      <c r="K134" s="31" t="s">
        <v>105</v>
      </c>
      <c r="L134" s="27"/>
    </row>
    <row r="135" spans="1:12" s="8" customFormat="1">
      <c r="A135" s="16">
        <v>774076</v>
      </c>
      <c r="B135" s="16">
        <v>295444</v>
      </c>
      <c r="C135">
        <v>63436043087</v>
      </c>
      <c r="D135" t="s">
        <v>479</v>
      </c>
      <c r="E135" s="28">
        <v>41717</v>
      </c>
      <c r="F135" s="29">
        <v>261.27</v>
      </c>
      <c r="G135" s="30">
        <v>76535800000000</v>
      </c>
      <c r="H135" s="31" t="s">
        <v>98</v>
      </c>
      <c r="I135" s="31" t="s">
        <v>99</v>
      </c>
      <c r="J135" s="31" t="s">
        <v>173</v>
      </c>
      <c r="K135" s="31" t="s">
        <v>101</v>
      </c>
      <c r="L135" s="27"/>
    </row>
    <row r="136" spans="1:12" s="8" customFormat="1">
      <c r="A136" s="16">
        <v>774076</v>
      </c>
      <c r="B136" s="16">
        <v>295444</v>
      </c>
      <c r="C136">
        <v>63436043087</v>
      </c>
      <c r="D136" t="s">
        <v>479</v>
      </c>
      <c r="E136" s="28">
        <v>41717</v>
      </c>
      <c r="F136" s="29">
        <v>320.48</v>
      </c>
      <c r="G136" s="30">
        <v>76535800000000</v>
      </c>
      <c r="H136" s="31" t="s">
        <v>98</v>
      </c>
      <c r="I136" s="31" t="s">
        <v>99</v>
      </c>
      <c r="J136" s="31" t="s">
        <v>177</v>
      </c>
      <c r="K136" s="31" t="s">
        <v>101</v>
      </c>
      <c r="L136" s="27"/>
    </row>
    <row r="137" spans="1:12" s="8" customFormat="1">
      <c r="A137" s="16">
        <v>774076</v>
      </c>
      <c r="B137" s="16">
        <v>295444</v>
      </c>
      <c r="C137">
        <v>63436043087</v>
      </c>
      <c r="D137" t="s">
        <v>479</v>
      </c>
      <c r="E137" s="28">
        <v>41731</v>
      </c>
      <c r="F137" s="29">
        <v>718.11</v>
      </c>
      <c r="G137" s="30">
        <v>76535800000000</v>
      </c>
      <c r="H137" s="31" t="s">
        <v>98</v>
      </c>
      <c r="I137" s="31" t="s">
        <v>99</v>
      </c>
      <c r="J137" s="31" t="s">
        <v>151</v>
      </c>
      <c r="K137" s="31" t="s">
        <v>101</v>
      </c>
      <c r="L137" s="27"/>
    </row>
    <row r="138" spans="1:12" s="8" customFormat="1">
      <c r="A138" s="16">
        <v>774076</v>
      </c>
      <c r="B138" s="16">
        <v>295444</v>
      </c>
      <c r="C138">
        <v>63436043087</v>
      </c>
      <c r="D138" t="s">
        <v>479</v>
      </c>
      <c r="E138" s="28">
        <v>41731</v>
      </c>
      <c r="F138" s="29">
        <v>338.46</v>
      </c>
      <c r="G138" s="30">
        <v>76535800000000</v>
      </c>
      <c r="H138" s="31" t="s">
        <v>98</v>
      </c>
      <c r="I138" s="31" t="s">
        <v>99</v>
      </c>
      <c r="J138" s="31" t="s">
        <v>258</v>
      </c>
      <c r="K138" s="31" t="s">
        <v>101</v>
      </c>
      <c r="L138" s="27"/>
    </row>
    <row r="139" spans="1:12" s="8" customFormat="1">
      <c r="A139" s="16">
        <v>774076</v>
      </c>
      <c r="B139" s="16">
        <v>295444</v>
      </c>
      <c r="C139">
        <v>63436043087</v>
      </c>
      <c r="D139" t="s">
        <v>479</v>
      </c>
      <c r="E139" s="28">
        <v>41731</v>
      </c>
      <c r="F139" s="29">
        <v>262.56</v>
      </c>
      <c r="G139" s="30">
        <v>76535800000000</v>
      </c>
      <c r="H139" s="31" t="s">
        <v>98</v>
      </c>
      <c r="I139" s="31" t="s">
        <v>99</v>
      </c>
      <c r="J139" s="31" t="s">
        <v>262</v>
      </c>
      <c r="K139" s="31" t="s">
        <v>101</v>
      </c>
      <c r="L139" s="27"/>
    </row>
    <row r="140" spans="1:12" s="8" customFormat="1">
      <c r="A140" s="16">
        <v>774076</v>
      </c>
      <c r="B140" s="16">
        <v>295444</v>
      </c>
      <c r="C140">
        <v>63436043087</v>
      </c>
      <c r="D140" t="s">
        <v>479</v>
      </c>
      <c r="E140" s="28">
        <v>41738</v>
      </c>
      <c r="F140" s="29">
        <v>327.87</v>
      </c>
      <c r="G140" s="30">
        <v>6124540000000</v>
      </c>
      <c r="H140" s="31" t="s">
        <v>102</v>
      </c>
      <c r="I140" s="31" t="s">
        <v>103</v>
      </c>
      <c r="J140" s="31" t="s">
        <v>411</v>
      </c>
      <c r="K140" s="31" t="s">
        <v>105</v>
      </c>
      <c r="L140" s="27"/>
    </row>
    <row r="141" spans="1:12" s="8" customFormat="1">
      <c r="A141" s="16">
        <v>774076</v>
      </c>
      <c r="B141" s="16">
        <v>295444</v>
      </c>
      <c r="C141">
        <v>63436043087</v>
      </c>
      <c r="D141" t="s">
        <v>479</v>
      </c>
      <c r="E141" s="28">
        <v>41754</v>
      </c>
      <c r="F141" s="29">
        <v>2915.67</v>
      </c>
      <c r="G141" s="30">
        <v>5423960000000</v>
      </c>
      <c r="H141" s="31" t="s">
        <v>106</v>
      </c>
      <c r="I141" s="31" t="s">
        <v>180</v>
      </c>
      <c r="J141" s="31" t="s">
        <v>438</v>
      </c>
      <c r="K141" s="31" t="s">
        <v>101</v>
      </c>
      <c r="L141" s="27"/>
    </row>
    <row r="142" spans="1:12" s="8" customFormat="1">
      <c r="A142" s="16">
        <v>774076</v>
      </c>
      <c r="B142" s="16">
        <v>295444</v>
      </c>
      <c r="C142">
        <v>63436043087</v>
      </c>
      <c r="D142" t="s">
        <v>479</v>
      </c>
      <c r="E142" s="28">
        <v>41754</v>
      </c>
      <c r="F142" s="29">
        <v>3181.9</v>
      </c>
      <c r="G142" s="30">
        <v>5423960000000</v>
      </c>
      <c r="H142" s="31" t="s">
        <v>106</v>
      </c>
      <c r="I142" s="31" t="s">
        <v>180</v>
      </c>
      <c r="J142" s="31" t="s">
        <v>451</v>
      </c>
      <c r="K142" s="31" t="s">
        <v>101</v>
      </c>
      <c r="L142" s="27"/>
    </row>
    <row r="143" spans="1:12" s="8" customFormat="1">
      <c r="A143" s="16">
        <v>774076</v>
      </c>
      <c r="B143" s="16">
        <v>295444</v>
      </c>
      <c r="C143">
        <v>63436043087</v>
      </c>
      <c r="D143" t="s">
        <v>479</v>
      </c>
      <c r="E143" s="28">
        <v>41767</v>
      </c>
      <c r="F143" s="29">
        <v>414.02</v>
      </c>
      <c r="G143" s="30">
        <v>76535800000000</v>
      </c>
      <c r="H143" s="31" t="s">
        <v>98</v>
      </c>
      <c r="I143" s="31" t="s">
        <v>143</v>
      </c>
      <c r="J143" s="31" t="s">
        <v>455</v>
      </c>
      <c r="K143" s="31" t="s">
        <v>101</v>
      </c>
      <c r="L143" s="27"/>
    </row>
    <row r="144" spans="1:12" s="8" customFormat="1">
      <c r="A144" s="16">
        <v>774076</v>
      </c>
      <c r="B144" s="16">
        <v>295444</v>
      </c>
      <c r="C144">
        <v>63436043087</v>
      </c>
      <c r="D144" t="s">
        <v>479</v>
      </c>
      <c r="E144" s="28">
        <v>41768</v>
      </c>
      <c r="F144" s="29">
        <v>327.87</v>
      </c>
      <c r="G144" s="30">
        <v>6124540000000</v>
      </c>
      <c r="H144" s="31" t="s">
        <v>102</v>
      </c>
      <c r="I144" s="31" t="s">
        <v>103</v>
      </c>
      <c r="J144" s="31" t="s">
        <v>458</v>
      </c>
      <c r="K144" s="31" t="s">
        <v>105</v>
      </c>
      <c r="L144" s="27"/>
    </row>
    <row r="145" spans="1:12" s="8" customFormat="1">
      <c r="A145" s="16">
        <v>774076</v>
      </c>
      <c r="B145" s="16">
        <v>295444</v>
      </c>
      <c r="C145">
        <v>63436043087</v>
      </c>
      <c r="D145" t="s">
        <v>479</v>
      </c>
      <c r="E145" s="28">
        <v>41771</v>
      </c>
      <c r="F145" s="29">
        <v>20155.2</v>
      </c>
      <c r="G145" s="30">
        <v>76535800000000</v>
      </c>
      <c r="H145" s="31" t="s">
        <v>98</v>
      </c>
      <c r="I145" s="31" t="s">
        <v>143</v>
      </c>
      <c r="J145" s="31" t="s">
        <v>461</v>
      </c>
      <c r="K145" s="31" t="s">
        <v>101</v>
      </c>
      <c r="L145" s="27"/>
    </row>
    <row r="146" spans="1:12" s="8" customFormat="1">
      <c r="A146" s="16">
        <v>774076</v>
      </c>
      <c r="B146" s="16">
        <v>295444</v>
      </c>
      <c r="C146">
        <v>63436043087</v>
      </c>
      <c r="D146" t="s">
        <v>479</v>
      </c>
      <c r="E146" s="28">
        <v>41771</v>
      </c>
      <c r="F146" s="29">
        <v>347.28</v>
      </c>
      <c r="G146" s="30">
        <v>76535800000000</v>
      </c>
      <c r="H146" s="31" t="s">
        <v>98</v>
      </c>
      <c r="I146" s="31" t="s">
        <v>143</v>
      </c>
      <c r="J146" s="31" t="s">
        <v>465</v>
      </c>
      <c r="K146" s="31" t="s">
        <v>101</v>
      </c>
      <c r="L146" s="27"/>
    </row>
    <row r="147" spans="1:12" s="8" customFormat="1">
      <c r="A147" s="16">
        <v>774076</v>
      </c>
      <c r="B147" s="16">
        <v>295444</v>
      </c>
      <c r="C147">
        <v>63436043087</v>
      </c>
      <c r="D147" t="s">
        <v>479</v>
      </c>
      <c r="E147" s="28">
        <v>41778</v>
      </c>
      <c r="F147" s="29">
        <v>718.11</v>
      </c>
      <c r="G147" s="30">
        <v>76535800000000</v>
      </c>
      <c r="H147" s="31" t="s">
        <v>98</v>
      </c>
      <c r="I147" s="31" t="s">
        <v>143</v>
      </c>
      <c r="J147" s="31" t="s">
        <v>417</v>
      </c>
      <c r="K147" s="31" t="s">
        <v>101</v>
      </c>
      <c r="L147" s="27"/>
    </row>
    <row r="148" spans="1:12" s="8" customFormat="1">
      <c r="A148" s="16">
        <v>774076</v>
      </c>
      <c r="B148" s="16">
        <v>295444</v>
      </c>
      <c r="C148">
        <v>63436043087</v>
      </c>
      <c r="D148" t="s">
        <v>479</v>
      </c>
      <c r="E148" s="28">
        <v>41794</v>
      </c>
      <c r="F148" s="29">
        <v>19726.669999999998</v>
      </c>
      <c r="G148" s="30">
        <v>76535800000000</v>
      </c>
      <c r="H148" s="31"/>
      <c r="I148" s="31" t="s">
        <v>116</v>
      </c>
      <c r="J148" s="31" t="s">
        <v>134</v>
      </c>
      <c r="K148" s="31" t="s">
        <v>101</v>
      </c>
      <c r="L148" s="27"/>
    </row>
    <row r="149" spans="1:12" s="8" customFormat="1">
      <c r="A149" s="16">
        <v>774076</v>
      </c>
      <c r="B149" s="16">
        <v>295444</v>
      </c>
      <c r="C149">
        <v>63436043087</v>
      </c>
      <c r="D149" t="s">
        <v>479</v>
      </c>
      <c r="E149" s="28">
        <v>41794</v>
      </c>
      <c r="F149" s="29">
        <v>17396.419999999998</v>
      </c>
      <c r="G149" s="30">
        <v>76535800000000</v>
      </c>
      <c r="H149" s="31" t="s">
        <v>98</v>
      </c>
      <c r="I149" s="31" t="s">
        <v>112</v>
      </c>
      <c r="J149" s="31" t="s">
        <v>168</v>
      </c>
      <c r="K149" s="31" t="s">
        <v>101</v>
      </c>
      <c r="L149" s="27"/>
    </row>
    <row r="150" spans="1:12" s="8" customFormat="1">
      <c r="A150" s="16">
        <v>774076</v>
      </c>
      <c r="B150" s="16">
        <v>295444</v>
      </c>
      <c r="C150">
        <v>63436043087</v>
      </c>
      <c r="D150" t="s">
        <v>479</v>
      </c>
      <c r="E150" s="28">
        <v>41794</v>
      </c>
      <c r="F150" s="29">
        <v>3946.15</v>
      </c>
      <c r="G150" s="30">
        <v>34028300000000</v>
      </c>
      <c r="H150" s="31" t="s">
        <v>118</v>
      </c>
      <c r="I150" s="31" t="s">
        <v>207</v>
      </c>
      <c r="J150" s="31" t="s">
        <v>208</v>
      </c>
      <c r="K150" s="31" t="s">
        <v>101</v>
      </c>
      <c r="L150" s="27"/>
    </row>
    <row r="151" spans="1:12" s="8" customFormat="1">
      <c r="A151" s="16">
        <v>774076</v>
      </c>
      <c r="B151" s="16">
        <v>295444</v>
      </c>
      <c r="C151">
        <v>63436043087</v>
      </c>
      <c r="D151" t="s">
        <v>479</v>
      </c>
      <c r="E151" s="28">
        <v>41794</v>
      </c>
      <c r="F151" s="29">
        <v>4195.46</v>
      </c>
      <c r="G151" s="30">
        <v>34028300000000</v>
      </c>
      <c r="H151" s="31" t="s">
        <v>118</v>
      </c>
      <c r="I151" s="31" t="s">
        <v>207</v>
      </c>
      <c r="J151" s="31" t="s">
        <v>212</v>
      </c>
      <c r="K151" s="31" t="s">
        <v>101</v>
      </c>
      <c r="L151" s="27"/>
    </row>
    <row r="152" spans="1:12" s="8" customFormat="1">
      <c r="A152" s="16">
        <v>774076</v>
      </c>
      <c r="B152" s="16">
        <v>295444</v>
      </c>
      <c r="C152">
        <v>63436043087</v>
      </c>
      <c r="D152" t="s">
        <v>479</v>
      </c>
      <c r="E152" s="28">
        <v>41794</v>
      </c>
      <c r="F152" s="29">
        <v>17637.27</v>
      </c>
      <c r="G152" s="30">
        <v>76535800000000</v>
      </c>
      <c r="H152" s="31" t="s">
        <v>98</v>
      </c>
      <c r="I152" s="31" t="s">
        <v>112</v>
      </c>
      <c r="J152" s="31" t="s">
        <v>243</v>
      </c>
      <c r="K152" s="31" t="s">
        <v>101</v>
      </c>
      <c r="L152" s="27"/>
    </row>
    <row r="153" spans="1:12" s="8" customFormat="1">
      <c r="A153" s="16">
        <v>774076</v>
      </c>
      <c r="B153" s="16">
        <v>295444</v>
      </c>
      <c r="C153">
        <v>63436043087</v>
      </c>
      <c r="D153" t="s">
        <v>479</v>
      </c>
      <c r="E153" s="28">
        <v>41794</v>
      </c>
      <c r="F153" s="29">
        <v>20129.400000000001</v>
      </c>
      <c r="G153" s="30">
        <v>76535800000000</v>
      </c>
      <c r="H153" s="31" t="s">
        <v>98</v>
      </c>
      <c r="I153" s="31" t="s">
        <v>116</v>
      </c>
      <c r="J153" s="31" t="s">
        <v>265</v>
      </c>
      <c r="K153" s="31" t="s">
        <v>101</v>
      </c>
      <c r="L153" s="27"/>
    </row>
    <row r="154" spans="1:12" s="8" customFormat="1">
      <c r="A154" s="16">
        <v>774076</v>
      </c>
      <c r="B154" s="16">
        <v>295444</v>
      </c>
      <c r="C154">
        <v>63436043087</v>
      </c>
      <c r="D154" t="s">
        <v>479</v>
      </c>
      <c r="E154" s="28">
        <v>41794</v>
      </c>
      <c r="F154" s="29">
        <v>17378.259999999998</v>
      </c>
      <c r="G154" s="30">
        <v>76535800000000</v>
      </c>
      <c r="H154" s="31" t="s">
        <v>98</v>
      </c>
      <c r="I154" s="31" t="s">
        <v>112</v>
      </c>
      <c r="J154" s="31" t="s">
        <v>270</v>
      </c>
      <c r="K154" s="31" t="s">
        <v>101</v>
      </c>
      <c r="L154" s="27"/>
    </row>
    <row r="155" spans="1:12" s="8" customFormat="1">
      <c r="A155" s="16">
        <v>774076</v>
      </c>
      <c r="B155" s="16">
        <v>295444</v>
      </c>
      <c r="C155">
        <v>63436043087</v>
      </c>
      <c r="D155" t="s">
        <v>479</v>
      </c>
      <c r="E155" s="28">
        <v>41794</v>
      </c>
      <c r="F155" s="29">
        <v>16173.03</v>
      </c>
      <c r="G155" s="30">
        <v>76535800000000</v>
      </c>
      <c r="H155" s="31" t="s">
        <v>98</v>
      </c>
      <c r="I155" s="31" t="s">
        <v>112</v>
      </c>
      <c r="J155" s="31" t="s">
        <v>273</v>
      </c>
      <c r="K155" s="31" t="s">
        <v>101</v>
      </c>
      <c r="L155" s="27"/>
    </row>
    <row r="156" spans="1:12" s="8" customFormat="1">
      <c r="A156" s="16">
        <v>774076</v>
      </c>
      <c r="B156" s="16">
        <v>295444</v>
      </c>
      <c r="C156">
        <v>63436043087</v>
      </c>
      <c r="D156" t="s">
        <v>479</v>
      </c>
      <c r="E156" s="28">
        <v>41794</v>
      </c>
      <c r="F156" s="29">
        <v>267.54000000000002</v>
      </c>
      <c r="G156" s="30">
        <v>76535800000000</v>
      </c>
      <c r="H156" s="31" t="s">
        <v>98</v>
      </c>
      <c r="I156" s="31" t="s">
        <v>112</v>
      </c>
      <c r="J156" s="31" t="s">
        <v>330</v>
      </c>
      <c r="K156" s="31" t="s">
        <v>101</v>
      </c>
      <c r="L156" s="27"/>
    </row>
    <row r="157" spans="1:12" s="8" customFormat="1">
      <c r="A157" s="16">
        <v>774076</v>
      </c>
      <c r="B157" s="16">
        <v>295444</v>
      </c>
      <c r="C157">
        <v>63436043087</v>
      </c>
      <c r="D157" t="s">
        <v>479</v>
      </c>
      <c r="E157" s="28">
        <v>41794</v>
      </c>
      <c r="F157" s="29">
        <v>3010.13</v>
      </c>
      <c r="G157" s="30">
        <v>34028300000000</v>
      </c>
      <c r="H157" s="31" t="s">
        <v>118</v>
      </c>
      <c r="I157" s="31" t="s">
        <v>207</v>
      </c>
      <c r="J157" s="31" t="s">
        <v>421</v>
      </c>
      <c r="K157" s="31" t="s">
        <v>101</v>
      </c>
      <c r="L157" s="27"/>
    </row>
    <row r="158" spans="1:12" s="8" customFormat="1">
      <c r="A158" s="16">
        <v>774076</v>
      </c>
      <c r="B158" s="16">
        <v>295444</v>
      </c>
      <c r="C158">
        <v>63436043087</v>
      </c>
      <c r="D158" t="s">
        <v>479</v>
      </c>
      <c r="E158" s="28">
        <v>41795</v>
      </c>
      <c r="F158" s="29">
        <v>3269.05</v>
      </c>
      <c r="G158" s="30">
        <v>5423960000000</v>
      </c>
      <c r="H158" s="31" t="s">
        <v>106</v>
      </c>
      <c r="I158" s="31" t="s">
        <v>114</v>
      </c>
      <c r="J158" s="31" t="s">
        <v>115</v>
      </c>
      <c r="K158" s="31" t="s">
        <v>101</v>
      </c>
      <c r="L158" s="27"/>
    </row>
    <row r="159" spans="1:12" s="8" customFormat="1">
      <c r="A159" s="16">
        <v>774076</v>
      </c>
      <c r="B159" s="16">
        <v>295444</v>
      </c>
      <c r="C159">
        <v>63436043087</v>
      </c>
      <c r="D159" t="s">
        <v>479</v>
      </c>
      <c r="E159" s="28">
        <v>41795</v>
      </c>
      <c r="F159" s="29">
        <v>2592.46</v>
      </c>
      <c r="G159" s="30">
        <v>5423960000000</v>
      </c>
      <c r="H159" s="31" t="s">
        <v>106</v>
      </c>
      <c r="I159" s="31" t="s">
        <v>114</v>
      </c>
      <c r="J159" s="31" t="s">
        <v>123</v>
      </c>
      <c r="K159" s="31" t="s">
        <v>101</v>
      </c>
      <c r="L159" s="27"/>
    </row>
    <row r="160" spans="1:12" s="8" customFormat="1">
      <c r="A160" s="16">
        <v>774076</v>
      </c>
      <c r="B160" s="16">
        <v>295444</v>
      </c>
      <c r="C160">
        <v>63436043087</v>
      </c>
      <c r="D160" t="s">
        <v>479</v>
      </c>
      <c r="E160" s="28">
        <v>41799</v>
      </c>
      <c r="F160" s="29">
        <v>327.87</v>
      </c>
      <c r="G160" s="30">
        <v>6124540000000</v>
      </c>
      <c r="H160" s="31" t="s">
        <v>102</v>
      </c>
      <c r="I160" s="31" t="s">
        <v>103</v>
      </c>
      <c r="J160" s="31" t="s">
        <v>232</v>
      </c>
      <c r="K160" s="31" t="s">
        <v>105</v>
      </c>
      <c r="L160" s="27"/>
    </row>
    <row r="161" spans="1:12" s="8" customFormat="1">
      <c r="A161" s="16">
        <v>774076</v>
      </c>
      <c r="B161" s="16">
        <v>295444</v>
      </c>
      <c r="C161">
        <v>63436043087</v>
      </c>
      <c r="D161" t="s">
        <v>479</v>
      </c>
      <c r="E161" s="28">
        <v>41799</v>
      </c>
      <c r="F161" s="29">
        <v>353.31</v>
      </c>
      <c r="G161" s="30">
        <v>76535800000000</v>
      </c>
      <c r="H161" s="31" t="s">
        <v>98</v>
      </c>
      <c r="I161" s="31" t="s">
        <v>143</v>
      </c>
      <c r="J161" s="31" t="s">
        <v>237</v>
      </c>
      <c r="K161" s="31" t="s">
        <v>101</v>
      </c>
      <c r="L161" s="27"/>
    </row>
    <row r="162" spans="1:12" s="8" customFormat="1">
      <c r="A162" s="16">
        <v>774076</v>
      </c>
      <c r="B162" s="16">
        <v>295444</v>
      </c>
      <c r="C162">
        <v>63436043087</v>
      </c>
      <c r="D162" t="s">
        <v>479</v>
      </c>
      <c r="E162" s="28">
        <v>41802</v>
      </c>
      <c r="F162" s="29">
        <v>757.68</v>
      </c>
      <c r="G162" s="30">
        <v>76535800000000</v>
      </c>
      <c r="H162" s="31" t="s">
        <v>98</v>
      </c>
      <c r="I162" s="31" t="s">
        <v>143</v>
      </c>
      <c r="J162" s="31" t="s">
        <v>147</v>
      </c>
      <c r="K162" s="31" t="s">
        <v>101</v>
      </c>
      <c r="L162" s="27"/>
    </row>
    <row r="163" spans="1:12" s="8" customFormat="1">
      <c r="A163" s="16">
        <v>774076</v>
      </c>
      <c r="B163" s="16">
        <v>295444</v>
      </c>
      <c r="C163">
        <v>63436043087</v>
      </c>
      <c r="D163" t="s">
        <v>479</v>
      </c>
      <c r="E163" s="28">
        <v>41816</v>
      </c>
      <c r="F163" s="29">
        <v>757.68</v>
      </c>
      <c r="G163" s="30">
        <v>76535800000000</v>
      </c>
      <c r="H163" s="31" t="s">
        <v>98</v>
      </c>
      <c r="I163" s="31" t="s">
        <v>299</v>
      </c>
      <c r="J163" s="31" t="s">
        <v>300</v>
      </c>
      <c r="K163" s="31" t="s">
        <v>101</v>
      </c>
      <c r="L163" s="27"/>
    </row>
    <row r="164" spans="1:12" s="8" customFormat="1">
      <c r="A164" s="16">
        <v>774076</v>
      </c>
      <c r="B164" s="16">
        <v>295444</v>
      </c>
      <c r="C164">
        <v>63436043087</v>
      </c>
      <c r="D164" t="s">
        <v>479</v>
      </c>
      <c r="E164" s="28">
        <v>41828</v>
      </c>
      <c r="F164" s="29">
        <v>15593.53</v>
      </c>
      <c r="G164" s="30">
        <v>76535800000000</v>
      </c>
      <c r="H164" s="31" t="s">
        <v>98</v>
      </c>
      <c r="I164" s="31" t="s">
        <v>143</v>
      </c>
      <c r="J164" s="31" t="s">
        <v>304</v>
      </c>
      <c r="K164" s="31" t="s">
        <v>101</v>
      </c>
      <c r="L164" s="27"/>
    </row>
    <row r="165" spans="1:12" s="8" customFormat="1">
      <c r="A165" s="16">
        <v>774076</v>
      </c>
      <c r="B165" s="16">
        <v>295444</v>
      </c>
      <c r="C165">
        <v>63436043087</v>
      </c>
      <c r="D165" t="s">
        <v>479</v>
      </c>
      <c r="E165" s="28">
        <v>41828</v>
      </c>
      <c r="F165" s="29">
        <v>21161.54</v>
      </c>
      <c r="G165" s="30">
        <v>76535800000000</v>
      </c>
      <c r="H165" s="31" t="s">
        <v>98</v>
      </c>
      <c r="I165" s="31" t="s">
        <v>143</v>
      </c>
      <c r="J165" s="31" t="s">
        <v>317</v>
      </c>
      <c r="K165" s="31" t="s">
        <v>101</v>
      </c>
      <c r="L165" s="27"/>
    </row>
    <row r="166" spans="1:12" s="8" customFormat="1">
      <c r="A166" s="16">
        <v>774076</v>
      </c>
      <c r="B166" s="16">
        <v>295444</v>
      </c>
      <c r="C166">
        <v>63436043087</v>
      </c>
      <c r="D166" t="s">
        <v>479</v>
      </c>
      <c r="E166" s="28">
        <v>41828</v>
      </c>
      <c r="F166" s="29">
        <v>336.18</v>
      </c>
      <c r="G166" s="30">
        <v>76535800000000</v>
      </c>
      <c r="H166" s="31" t="s">
        <v>98</v>
      </c>
      <c r="I166" s="31" t="s">
        <v>143</v>
      </c>
      <c r="J166" s="31" t="s">
        <v>320</v>
      </c>
      <c r="K166" s="31" t="s">
        <v>101</v>
      </c>
      <c r="L166" s="27"/>
    </row>
    <row r="167" spans="1:12" s="8" customFormat="1">
      <c r="A167" s="16">
        <v>774076</v>
      </c>
      <c r="B167" s="16">
        <v>295444</v>
      </c>
      <c r="C167">
        <v>63436043087</v>
      </c>
      <c r="D167" t="s">
        <v>479</v>
      </c>
      <c r="E167" s="28">
        <v>41828</v>
      </c>
      <c r="F167" s="29">
        <v>193.37</v>
      </c>
      <c r="G167" s="30">
        <v>76535800000000</v>
      </c>
      <c r="H167" s="31" t="s">
        <v>98</v>
      </c>
      <c r="I167" s="31" t="s">
        <v>143</v>
      </c>
      <c r="J167" s="31" t="s">
        <v>353</v>
      </c>
      <c r="K167" s="31" t="s">
        <v>101</v>
      </c>
      <c r="L167" s="27"/>
    </row>
    <row r="168" spans="1:12" s="8" customFormat="1">
      <c r="A168" s="16">
        <v>774076</v>
      </c>
      <c r="B168" s="16">
        <v>295444</v>
      </c>
      <c r="C168">
        <v>63436043087</v>
      </c>
      <c r="D168" t="s">
        <v>479</v>
      </c>
      <c r="E168" s="28">
        <v>41828</v>
      </c>
      <c r="F168" s="29">
        <v>3432.36</v>
      </c>
      <c r="G168" s="30">
        <v>34028300000000</v>
      </c>
      <c r="H168" s="31" t="s">
        <v>118</v>
      </c>
      <c r="I168" s="31" t="s">
        <v>164</v>
      </c>
      <c r="J168" s="31" t="s">
        <v>355</v>
      </c>
      <c r="K168" s="31" t="s">
        <v>101</v>
      </c>
      <c r="L168" s="27"/>
    </row>
    <row r="169" spans="1:12" s="8" customFormat="1">
      <c r="A169" s="16">
        <v>774076</v>
      </c>
      <c r="B169" s="16">
        <v>295444</v>
      </c>
      <c r="C169">
        <v>63436043087</v>
      </c>
      <c r="D169" t="s">
        <v>479</v>
      </c>
      <c r="E169" s="28">
        <v>41851</v>
      </c>
      <c r="F169" s="29">
        <v>4593.82</v>
      </c>
      <c r="G169" s="30">
        <v>34028300000000</v>
      </c>
      <c r="H169" s="31" t="s">
        <v>118</v>
      </c>
      <c r="I169" s="31" t="s">
        <v>164</v>
      </c>
      <c r="J169" s="31" t="s">
        <v>357</v>
      </c>
      <c r="K169" s="31" t="s">
        <v>101</v>
      </c>
      <c r="L169" s="27"/>
    </row>
    <row r="170" spans="1:12" s="8" customFormat="1">
      <c r="A170" s="16">
        <v>774076</v>
      </c>
      <c r="B170" s="16">
        <v>295444</v>
      </c>
      <c r="C170">
        <v>63436043087</v>
      </c>
      <c r="D170" t="s">
        <v>479</v>
      </c>
      <c r="E170" s="28">
        <v>41855</v>
      </c>
      <c r="F170" s="29">
        <v>20767.39</v>
      </c>
      <c r="G170" s="30">
        <v>76535800000000</v>
      </c>
      <c r="H170" s="31" t="s">
        <v>98</v>
      </c>
      <c r="I170" s="31" t="s">
        <v>164</v>
      </c>
      <c r="J170" s="31" t="s">
        <v>293</v>
      </c>
      <c r="K170" s="31" t="s">
        <v>101</v>
      </c>
      <c r="L170" s="27"/>
    </row>
    <row r="171" spans="1:12" s="8" customFormat="1">
      <c r="A171" s="16">
        <v>774076</v>
      </c>
      <c r="B171" s="16">
        <v>295444</v>
      </c>
      <c r="C171">
        <v>63436043087</v>
      </c>
      <c r="D171" t="s">
        <v>479</v>
      </c>
      <c r="E171" s="28">
        <v>41855</v>
      </c>
      <c r="F171" s="29">
        <v>347.66</v>
      </c>
      <c r="G171" s="30">
        <v>76535800000000</v>
      </c>
      <c r="H171" s="31" t="s">
        <v>98</v>
      </c>
      <c r="I171" s="31" t="s">
        <v>143</v>
      </c>
      <c r="J171" s="31" t="s">
        <v>295</v>
      </c>
      <c r="K171" s="31" t="s">
        <v>101</v>
      </c>
      <c r="L171" s="27"/>
    </row>
    <row r="172" spans="1:12" s="8" customFormat="1">
      <c r="A172" s="16">
        <v>774076</v>
      </c>
      <c r="B172" s="16">
        <v>295444</v>
      </c>
      <c r="C172">
        <v>63436043087</v>
      </c>
      <c r="D172" t="s">
        <v>479</v>
      </c>
      <c r="E172" s="28">
        <v>41855</v>
      </c>
      <c r="F172" s="29">
        <v>186.02</v>
      </c>
      <c r="G172" s="30">
        <v>76535800000000</v>
      </c>
      <c r="H172" s="31" t="s">
        <v>98</v>
      </c>
      <c r="I172" s="31" t="s">
        <v>143</v>
      </c>
      <c r="J172" s="31" t="s">
        <v>296</v>
      </c>
      <c r="K172" s="31" t="s">
        <v>101</v>
      </c>
      <c r="L172" s="27"/>
    </row>
    <row r="173" spans="1:12" s="8" customFormat="1">
      <c r="A173" s="16">
        <v>774076</v>
      </c>
      <c r="B173" s="16">
        <v>295444</v>
      </c>
      <c r="C173">
        <v>63436043087</v>
      </c>
      <c r="D173" t="s">
        <v>479</v>
      </c>
      <c r="E173" s="28">
        <v>41855</v>
      </c>
      <c r="F173" s="29">
        <v>15365.43</v>
      </c>
      <c r="G173" s="30">
        <v>76535800000000</v>
      </c>
      <c r="H173" s="31" t="s">
        <v>98</v>
      </c>
      <c r="I173" s="31" t="s">
        <v>143</v>
      </c>
      <c r="J173" s="31" t="s">
        <v>359</v>
      </c>
      <c r="K173" s="31" t="s">
        <v>101</v>
      </c>
      <c r="L173" s="27"/>
    </row>
    <row r="174" spans="1:12" s="8" customFormat="1">
      <c r="A174" s="16">
        <v>774076</v>
      </c>
      <c r="B174" s="16">
        <v>295444</v>
      </c>
      <c r="C174">
        <v>63436043087</v>
      </c>
      <c r="D174" t="s">
        <v>479</v>
      </c>
      <c r="E174" s="28">
        <v>41855</v>
      </c>
      <c r="F174" s="29">
        <v>2639.16</v>
      </c>
      <c r="G174" s="30">
        <v>5423960000000</v>
      </c>
      <c r="H174" s="31" t="s">
        <v>106</v>
      </c>
      <c r="I174" s="31" t="s">
        <v>114</v>
      </c>
      <c r="J174" s="31" t="s">
        <v>361</v>
      </c>
      <c r="K174" s="31" t="s">
        <v>101</v>
      </c>
      <c r="L174" s="27"/>
    </row>
    <row r="175" spans="1:12" s="8" customFormat="1">
      <c r="A175" s="16">
        <v>774076</v>
      </c>
      <c r="B175" s="16">
        <v>295444</v>
      </c>
      <c r="C175">
        <v>63436043087</v>
      </c>
      <c r="D175" t="s">
        <v>479</v>
      </c>
      <c r="E175" s="28">
        <v>41855</v>
      </c>
      <c r="F175" s="29">
        <v>2346.7199999999998</v>
      </c>
      <c r="G175" s="30">
        <v>5423960000000</v>
      </c>
      <c r="H175" s="31" t="s">
        <v>106</v>
      </c>
      <c r="I175" s="31" t="s">
        <v>114</v>
      </c>
      <c r="J175" s="31" t="s">
        <v>374</v>
      </c>
      <c r="K175" s="31" t="s">
        <v>101</v>
      </c>
      <c r="L175" s="27"/>
    </row>
    <row r="176" spans="1:12" s="8" customFormat="1">
      <c r="A176" s="16">
        <v>774076</v>
      </c>
      <c r="B176" s="16">
        <v>295444</v>
      </c>
      <c r="C176">
        <v>63436043087</v>
      </c>
      <c r="D176" t="s">
        <v>479</v>
      </c>
      <c r="E176" s="28">
        <v>41859</v>
      </c>
      <c r="F176" s="29">
        <v>327.87</v>
      </c>
      <c r="G176" s="30">
        <v>6124540000000</v>
      </c>
      <c r="H176" s="31" t="s">
        <v>102</v>
      </c>
      <c r="I176" s="31" t="s">
        <v>103</v>
      </c>
      <c r="J176" s="31" t="s">
        <v>386</v>
      </c>
      <c r="K176" s="31" t="s">
        <v>105</v>
      </c>
      <c r="L176" s="27"/>
    </row>
    <row r="177" spans="1:12" s="8" customFormat="1">
      <c r="A177" s="16">
        <v>774076</v>
      </c>
      <c r="B177" s="16">
        <v>295444</v>
      </c>
      <c r="C177">
        <v>63436043087</v>
      </c>
      <c r="D177" t="s">
        <v>479</v>
      </c>
      <c r="E177" s="28">
        <v>41871</v>
      </c>
      <c r="F177" s="29">
        <v>20990.82</v>
      </c>
      <c r="G177" s="30">
        <v>76535800000000</v>
      </c>
      <c r="H177" s="31" t="s">
        <v>98</v>
      </c>
      <c r="I177" s="31" t="s">
        <v>143</v>
      </c>
      <c r="J177" s="31" t="s">
        <v>388</v>
      </c>
      <c r="K177" s="31" t="s">
        <v>101</v>
      </c>
      <c r="L177" s="27"/>
    </row>
    <row r="178" spans="1:12" s="8" customFormat="1">
      <c r="A178" s="16">
        <v>774076</v>
      </c>
      <c r="B178" s="16">
        <v>295444</v>
      </c>
      <c r="C178">
        <v>63436043087</v>
      </c>
      <c r="D178" t="s">
        <v>479</v>
      </c>
      <c r="E178" s="28">
        <v>41871</v>
      </c>
      <c r="F178" s="29">
        <v>757.68</v>
      </c>
      <c r="G178" s="30">
        <v>76535800000000</v>
      </c>
      <c r="H178" s="31" t="s">
        <v>98</v>
      </c>
      <c r="I178" s="31" t="s">
        <v>143</v>
      </c>
      <c r="J178" s="31" t="s">
        <v>391</v>
      </c>
      <c r="K178" s="31" t="s">
        <v>101</v>
      </c>
      <c r="L178" s="27"/>
    </row>
    <row r="179" spans="1:12" s="8" customFormat="1">
      <c r="A179" s="16">
        <v>774076</v>
      </c>
      <c r="B179" s="16">
        <v>295444</v>
      </c>
      <c r="C179">
        <v>63436043087</v>
      </c>
      <c r="D179" t="s">
        <v>479</v>
      </c>
      <c r="E179" s="28">
        <v>41873</v>
      </c>
      <c r="F179" s="29">
        <v>16933.64</v>
      </c>
      <c r="G179" s="30">
        <v>76535800000000</v>
      </c>
      <c r="H179" s="31" t="s">
        <v>98</v>
      </c>
      <c r="I179" s="31" t="s">
        <v>143</v>
      </c>
      <c r="J179" s="31" t="s">
        <v>422</v>
      </c>
      <c r="K179" s="31" t="s">
        <v>101</v>
      </c>
      <c r="L179" s="27"/>
    </row>
    <row r="180" spans="1:12" s="8" customFormat="1">
      <c r="A180" s="16">
        <v>774076</v>
      </c>
      <c r="B180" s="16">
        <v>295444</v>
      </c>
      <c r="C180">
        <v>63436043087</v>
      </c>
      <c r="D180" t="s">
        <v>479</v>
      </c>
      <c r="E180" s="28">
        <v>41890</v>
      </c>
      <c r="F180" s="29">
        <v>327.87</v>
      </c>
      <c r="G180" s="30">
        <v>6124540000000</v>
      </c>
      <c r="H180" s="31" t="s">
        <v>102</v>
      </c>
      <c r="I180" s="31" t="s">
        <v>103</v>
      </c>
      <c r="J180" s="31" t="s">
        <v>209</v>
      </c>
      <c r="K180" s="31" t="s">
        <v>105</v>
      </c>
      <c r="L180" s="27"/>
    </row>
    <row r="181" spans="1:12" s="8" customFormat="1">
      <c r="A181" s="16">
        <v>774076</v>
      </c>
      <c r="B181" s="16">
        <v>295444</v>
      </c>
      <c r="C181">
        <v>63436043087</v>
      </c>
      <c r="D181" t="s">
        <v>479</v>
      </c>
      <c r="E181" s="28">
        <v>41892</v>
      </c>
      <c r="F181" s="29">
        <v>17293.05</v>
      </c>
      <c r="G181" s="30">
        <v>76535800000000</v>
      </c>
      <c r="H181" s="31" t="s">
        <v>98</v>
      </c>
      <c r="I181" s="31" t="s">
        <v>112</v>
      </c>
      <c r="J181" s="31" t="s">
        <v>213</v>
      </c>
      <c r="K181" s="31" t="s">
        <v>101</v>
      </c>
      <c r="L181" s="27"/>
    </row>
    <row r="182" spans="1:12" s="8" customFormat="1">
      <c r="A182" s="16">
        <v>774076</v>
      </c>
      <c r="B182" s="16">
        <v>295444</v>
      </c>
      <c r="C182">
        <v>63436043087</v>
      </c>
      <c r="D182" t="s">
        <v>479</v>
      </c>
      <c r="E182" s="28">
        <v>41897</v>
      </c>
      <c r="F182" s="29">
        <v>419.99</v>
      </c>
      <c r="G182" s="30">
        <v>76535800000000</v>
      </c>
      <c r="H182" s="31"/>
      <c r="I182" s="31" t="s">
        <v>112</v>
      </c>
      <c r="J182" s="31" t="s">
        <v>135</v>
      </c>
      <c r="K182" s="31" t="s">
        <v>101</v>
      </c>
      <c r="L182" s="27"/>
    </row>
    <row r="183" spans="1:12" s="8" customFormat="1">
      <c r="A183" s="16">
        <v>774076</v>
      </c>
      <c r="B183" s="16">
        <v>295444</v>
      </c>
      <c r="C183">
        <v>63436043087</v>
      </c>
      <c r="D183" t="s">
        <v>479</v>
      </c>
      <c r="E183" s="28">
        <v>41897</v>
      </c>
      <c r="F183" s="29">
        <v>342.57</v>
      </c>
      <c r="G183" s="30">
        <v>76535800000000</v>
      </c>
      <c r="H183" s="31"/>
      <c r="I183" s="31" t="s">
        <v>112</v>
      </c>
      <c r="J183" s="31" t="s">
        <v>244</v>
      </c>
      <c r="K183" s="31" t="s">
        <v>101</v>
      </c>
      <c r="L183" s="27"/>
    </row>
    <row r="184" spans="1:12" s="8" customFormat="1">
      <c r="A184" s="16">
        <v>774076</v>
      </c>
      <c r="B184" s="16">
        <v>295444</v>
      </c>
      <c r="C184">
        <v>63436043087</v>
      </c>
      <c r="D184" t="s">
        <v>479</v>
      </c>
      <c r="E184" s="28">
        <v>41899</v>
      </c>
      <c r="F184" s="29">
        <v>19343.38</v>
      </c>
      <c r="G184" s="30">
        <v>76535800000000</v>
      </c>
      <c r="H184" s="31" t="s">
        <v>98</v>
      </c>
      <c r="I184" s="31" t="s">
        <v>266</v>
      </c>
      <c r="J184" s="31" t="s">
        <v>267</v>
      </c>
      <c r="K184" s="31" t="s">
        <v>101</v>
      </c>
      <c r="L184" s="27"/>
    </row>
    <row r="185" spans="1:12" s="8" customFormat="1">
      <c r="A185" s="16">
        <v>774076</v>
      </c>
      <c r="B185" s="16">
        <v>295444</v>
      </c>
      <c r="C185">
        <v>63436043087</v>
      </c>
      <c r="D185" t="s">
        <v>479</v>
      </c>
      <c r="E185" s="28">
        <v>41899</v>
      </c>
      <c r="F185" s="29">
        <v>776.88</v>
      </c>
      <c r="G185" s="30">
        <v>76535800000000</v>
      </c>
      <c r="H185" s="31" t="s">
        <v>98</v>
      </c>
      <c r="I185" s="31" t="s">
        <v>266</v>
      </c>
      <c r="J185" s="31" t="s">
        <v>271</v>
      </c>
      <c r="K185" s="31" t="s">
        <v>101</v>
      </c>
      <c r="L185" s="27"/>
    </row>
    <row r="186" spans="1:12" s="8" customFormat="1">
      <c r="A186" s="16">
        <v>774076</v>
      </c>
      <c r="B186" s="16">
        <v>295444</v>
      </c>
      <c r="C186">
        <v>63436043087</v>
      </c>
      <c r="D186" t="s">
        <v>479</v>
      </c>
      <c r="E186" s="28">
        <v>41905</v>
      </c>
      <c r="F186" s="29">
        <v>3768.48</v>
      </c>
      <c r="G186" s="30">
        <v>34028300000000</v>
      </c>
      <c r="H186" s="31" t="s">
        <v>118</v>
      </c>
      <c r="I186" s="31" t="s">
        <v>164</v>
      </c>
      <c r="J186" s="31" t="s">
        <v>165</v>
      </c>
      <c r="K186" s="31" t="s">
        <v>101</v>
      </c>
      <c r="L186" s="27"/>
    </row>
    <row r="187" spans="1:12" s="8" customFormat="1">
      <c r="A187" s="16">
        <v>774076</v>
      </c>
      <c r="B187" s="16">
        <v>295444</v>
      </c>
      <c r="C187">
        <v>63436043087</v>
      </c>
      <c r="D187" t="s">
        <v>479</v>
      </c>
      <c r="E187" s="28">
        <v>41906</v>
      </c>
      <c r="F187" s="29">
        <v>147.32</v>
      </c>
      <c r="G187" s="30">
        <v>5423960000000</v>
      </c>
      <c r="H187" s="31" t="s">
        <v>106</v>
      </c>
      <c r="I187" s="31" t="s">
        <v>114</v>
      </c>
      <c r="J187" s="31" t="s">
        <v>169</v>
      </c>
      <c r="K187" s="31" t="s">
        <v>101</v>
      </c>
      <c r="L187" s="27"/>
    </row>
    <row r="188" spans="1:12" s="8" customFormat="1">
      <c r="A188" s="16">
        <v>774076</v>
      </c>
      <c r="B188" s="16">
        <v>295444</v>
      </c>
      <c r="C188">
        <v>63436043087</v>
      </c>
      <c r="D188" t="s">
        <v>479</v>
      </c>
      <c r="E188" s="28">
        <v>41906</v>
      </c>
      <c r="F188" s="29">
        <v>2477.69</v>
      </c>
      <c r="G188" s="30">
        <v>5423960000000</v>
      </c>
      <c r="H188" s="31" t="s">
        <v>106</v>
      </c>
      <c r="I188" s="31" t="s">
        <v>143</v>
      </c>
      <c r="J188" s="31" t="s">
        <v>169</v>
      </c>
      <c r="K188" s="31" t="s">
        <v>101</v>
      </c>
      <c r="L188" s="27"/>
    </row>
    <row r="189" spans="1:12" s="8" customFormat="1">
      <c r="A189" s="16">
        <v>774076</v>
      </c>
      <c r="B189" s="16">
        <v>295444</v>
      </c>
      <c r="C189">
        <v>63436043087</v>
      </c>
      <c r="D189" t="s">
        <v>479</v>
      </c>
      <c r="E189" s="28">
        <v>41913</v>
      </c>
      <c r="F189" s="29">
        <v>757.68</v>
      </c>
      <c r="G189" s="30">
        <v>76535800000000</v>
      </c>
      <c r="H189" s="31" t="s">
        <v>98</v>
      </c>
      <c r="I189" s="31" t="s">
        <v>116</v>
      </c>
      <c r="J189" s="31" t="s">
        <v>117</v>
      </c>
      <c r="K189" s="31" t="s">
        <v>101</v>
      </c>
      <c r="L189" s="27"/>
    </row>
    <row r="190" spans="1:12" s="8" customFormat="1">
      <c r="A190" s="16">
        <v>774076</v>
      </c>
      <c r="B190" s="16">
        <v>295444</v>
      </c>
      <c r="C190">
        <v>63436043087</v>
      </c>
      <c r="D190" t="s">
        <v>479</v>
      </c>
      <c r="E190" s="28">
        <v>41913</v>
      </c>
      <c r="F190" s="29">
        <v>20082.05</v>
      </c>
      <c r="G190" s="30">
        <v>76535800000000</v>
      </c>
      <c r="H190" s="31" t="s">
        <v>98</v>
      </c>
      <c r="I190" s="31" t="s">
        <v>116</v>
      </c>
      <c r="J190" s="31" t="s">
        <v>124</v>
      </c>
      <c r="K190" s="31" t="s">
        <v>101</v>
      </c>
      <c r="L190" s="27"/>
    </row>
    <row r="191" spans="1:12" s="8" customFormat="1">
      <c r="A191" s="16">
        <v>774076</v>
      </c>
      <c r="B191" s="16">
        <v>295444</v>
      </c>
      <c r="C191">
        <v>63436043087</v>
      </c>
      <c r="D191" t="s">
        <v>479</v>
      </c>
      <c r="E191" s="28">
        <v>41915</v>
      </c>
      <c r="F191" s="29">
        <v>17778.490000000002</v>
      </c>
      <c r="G191" s="30">
        <v>76535800000000</v>
      </c>
      <c r="H191" s="31"/>
      <c r="I191" s="31" t="s">
        <v>112</v>
      </c>
      <c r="J191" s="31" t="s">
        <v>148</v>
      </c>
      <c r="K191" s="31" t="s">
        <v>101</v>
      </c>
      <c r="L191" s="27"/>
    </row>
    <row r="192" spans="1:12" s="8" customFormat="1">
      <c r="A192" s="16">
        <v>774076</v>
      </c>
      <c r="B192" s="16">
        <v>295444</v>
      </c>
      <c r="C192">
        <v>63436043087</v>
      </c>
      <c r="D192" t="s">
        <v>479</v>
      </c>
      <c r="E192" s="28">
        <v>41915</v>
      </c>
      <c r="F192" s="29">
        <v>4569.34</v>
      </c>
      <c r="G192" s="30">
        <v>34028300000000</v>
      </c>
      <c r="H192" s="31" t="s">
        <v>118</v>
      </c>
      <c r="I192" s="31" t="s">
        <v>233</v>
      </c>
      <c r="J192" s="31" t="s">
        <v>234</v>
      </c>
      <c r="K192" s="31" t="s">
        <v>101</v>
      </c>
      <c r="L192" s="27"/>
    </row>
    <row r="193" spans="1:12" s="8" customFormat="1">
      <c r="A193" s="16">
        <v>774076</v>
      </c>
      <c r="B193" s="16">
        <v>295444</v>
      </c>
      <c r="C193">
        <v>63436043087</v>
      </c>
      <c r="D193" t="s">
        <v>479</v>
      </c>
      <c r="E193" s="28">
        <v>41915</v>
      </c>
      <c r="F193" s="29">
        <v>154.13999999999999</v>
      </c>
      <c r="G193" s="30">
        <v>76535800000000</v>
      </c>
      <c r="H193" s="31" t="s">
        <v>98</v>
      </c>
      <c r="I193" s="31" t="s">
        <v>112</v>
      </c>
      <c r="J193" s="31" t="s">
        <v>238</v>
      </c>
      <c r="K193" s="31" t="s">
        <v>101</v>
      </c>
      <c r="L193" s="27"/>
    </row>
    <row r="194" spans="1:12" s="8" customFormat="1">
      <c r="A194" s="16">
        <v>774076</v>
      </c>
      <c r="B194" s="16">
        <v>295444</v>
      </c>
      <c r="C194">
        <v>63436043087</v>
      </c>
      <c r="D194" t="s">
        <v>479</v>
      </c>
      <c r="E194" s="28">
        <v>41915</v>
      </c>
      <c r="F194" s="29">
        <v>341.05</v>
      </c>
      <c r="G194" s="30">
        <v>76535800000000</v>
      </c>
      <c r="H194" s="31" t="s">
        <v>98</v>
      </c>
      <c r="I194" s="31" t="s">
        <v>112</v>
      </c>
      <c r="J194" s="31" t="s">
        <v>301</v>
      </c>
      <c r="K194" s="31" t="s">
        <v>101</v>
      </c>
      <c r="L194" s="27"/>
    </row>
    <row r="195" spans="1:12" s="8" customFormat="1">
      <c r="A195" s="16">
        <v>774076</v>
      </c>
      <c r="B195" s="16">
        <v>295444</v>
      </c>
      <c r="C195">
        <v>63436043087</v>
      </c>
      <c r="D195" t="s">
        <v>479</v>
      </c>
      <c r="E195" s="28">
        <v>41920</v>
      </c>
      <c r="F195" s="29">
        <v>327.87</v>
      </c>
      <c r="G195" s="30">
        <v>6124540000000</v>
      </c>
      <c r="H195" s="31" t="s">
        <v>102</v>
      </c>
      <c r="I195" s="31" t="s">
        <v>103</v>
      </c>
      <c r="J195" s="31" t="s">
        <v>314</v>
      </c>
      <c r="K195" s="31" t="s">
        <v>105</v>
      </c>
      <c r="L195" s="27"/>
    </row>
    <row r="196" spans="1:12" s="8" customFormat="1">
      <c r="A196" s="16">
        <v>774076</v>
      </c>
      <c r="B196" s="16">
        <v>295444</v>
      </c>
      <c r="C196">
        <v>63436043087</v>
      </c>
      <c r="D196" t="s">
        <v>479</v>
      </c>
      <c r="E196" s="28">
        <v>41941</v>
      </c>
      <c r="F196" s="29">
        <v>778.91</v>
      </c>
      <c r="G196" s="30">
        <v>76535800000000</v>
      </c>
      <c r="H196" s="31" t="s">
        <v>98</v>
      </c>
      <c r="I196" s="31" t="s">
        <v>116</v>
      </c>
      <c r="J196" s="31" t="s">
        <v>318</v>
      </c>
      <c r="K196" s="31" t="s">
        <v>101</v>
      </c>
      <c r="L196" s="27"/>
    </row>
    <row r="197" spans="1:12" s="8" customFormat="1">
      <c r="A197" s="16">
        <v>774076</v>
      </c>
      <c r="B197" s="16">
        <v>295444</v>
      </c>
      <c r="C197">
        <v>63436043087</v>
      </c>
      <c r="D197" t="s">
        <v>479</v>
      </c>
      <c r="E197" s="28">
        <v>41941</v>
      </c>
      <c r="F197" s="29">
        <v>19701.21</v>
      </c>
      <c r="G197" s="30">
        <v>76535800000000</v>
      </c>
      <c r="H197" s="31" t="s">
        <v>98</v>
      </c>
      <c r="I197" s="31" t="s">
        <v>116</v>
      </c>
      <c r="J197" s="31" t="s">
        <v>321</v>
      </c>
      <c r="K197" s="31" t="s">
        <v>101</v>
      </c>
      <c r="L197" s="27"/>
    </row>
    <row r="198" spans="1:12" s="8" customFormat="1">
      <c r="A198" s="16">
        <v>774076</v>
      </c>
      <c r="B198" s="16">
        <v>295444</v>
      </c>
      <c r="C198">
        <v>63436043087</v>
      </c>
      <c r="D198" t="s">
        <v>479</v>
      </c>
      <c r="E198" s="28">
        <v>41946</v>
      </c>
      <c r="F198" s="29">
        <v>17568.439999999999</v>
      </c>
      <c r="G198" s="30">
        <v>76535800000000</v>
      </c>
      <c r="H198" s="31" t="s">
        <v>98</v>
      </c>
      <c r="I198" s="31" t="s">
        <v>143</v>
      </c>
      <c r="J198" s="31" t="s">
        <v>354</v>
      </c>
      <c r="K198" s="31" t="s">
        <v>101</v>
      </c>
      <c r="L198" s="27"/>
    </row>
    <row r="199" spans="1:12" s="8" customFormat="1">
      <c r="A199" s="16">
        <v>774076</v>
      </c>
      <c r="B199" s="16">
        <v>295444</v>
      </c>
      <c r="C199">
        <v>63436043087</v>
      </c>
      <c r="D199" t="s">
        <v>479</v>
      </c>
      <c r="E199" s="28">
        <v>41946</v>
      </c>
      <c r="F199" s="29">
        <v>410.74</v>
      </c>
      <c r="G199" s="30">
        <v>76535800000000</v>
      </c>
      <c r="H199" s="31" t="s">
        <v>98</v>
      </c>
      <c r="I199" s="31" t="s">
        <v>143</v>
      </c>
      <c r="J199" s="31" t="s">
        <v>356</v>
      </c>
      <c r="K199" s="31" t="s">
        <v>101</v>
      </c>
      <c r="L199" s="27"/>
    </row>
    <row r="200" spans="1:12" s="8" customFormat="1">
      <c r="A200" s="16">
        <v>774076</v>
      </c>
      <c r="B200" s="16">
        <v>295444</v>
      </c>
      <c r="C200">
        <v>63436043087</v>
      </c>
      <c r="D200" t="s">
        <v>479</v>
      </c>
      <c r="E200" s="28">
        <v>41946</v>
      </c>
      <c r="F200" s="29">
        <v>157.13</v>
      </c>
      <c r="G200" s="30">
        <v>76535800000000</v>
      </c>
      <c r="H200" s="31" t="s">
        <v>98</v>
      </c>
      <c r="I200" s="31" t="s">
        <v>143</v>
      </c>
      <c r="J200" s="31" t="s">
        <v>358</v>
      </c>
      <c r="K200" s="31" t="s">
        <v>101</v>
      </c>
      <c r="L200" s="27"/>
    </row>
    <row r="201" spans="1:12" s="8" customFormat="1">
      <c r="A201" s="16">
        <v>774076</v>
      </c>
      <c r="B201" s="16">
        <v>295444</v>
      </c>
      <c r="C201">
        <v>63436043087</v>
      </c>
      <c r="D201" t="s">
        <v>479</v>
      </c>
      <c r="E201" s="28">
        <v>41949</v>
      </c>
      <c r="F201" s="29">
        <v>241.72</v>
      </c>
      <c r="G201" s="30">
        <v>5423960000000</v>
      </c>
      <c r="H201" s="31" t="s">
        <v>106</v>
      </c>
      <c r="I201" s="31" t="s">
        <v>114</v>
      </c>
      <c r="J201" s="31" t="s">
        <v>292</v>
      </c>
      <c r="K201" s="31" t="s">
        <v>101</v>
      </c>
      <c r="L201" s="27"/>
    </row>
    <row r="202" spans="1:12" s="8" customFormat="1">
      <c r="A202" s="16">
        <v>774076</v>
      </c>
      <c r="B202" s="16">
        <v>295444</v>
      </c>
      <c r="C202">
        <v>63436043087</v>
      </c>
      <c r="D202" t="s">
        <v>479</v>
      </c>
      <c r="E202" s="28">
        <v>41949</v>
      </c>
      <c r="F202" s="29">
        <v>2994.84</v>
      </c>
      <c r="G202" s="30">
        <v>5423960000000</v>
      </c>
      <c r="H202" s="31" t="s">
        <v>106</v>
      </c>
      <c r="I202" s="31" t="s">
        <v>114</v>
      </c>
      <c r="J202" s="31" t="s">
        <v>360</v>
      </c>
      <c r="K202" s="31" t="s">
        <v>101</v>
      </c>
      <c r="L202" s="27"/>
    </row>
    <row r="203" spans="1:12" s="8" customFormat="1">
      <c r="A203" s="16">
        <v>774076</v>
      </c>
      <c r="B203" s="16">
        <v>295444</v>
      </c>
      <c r="C203">
        <v>63436043087</v>
      </c>
      <c r="D203" t="s">
        <v>479</v>
      </c>
      <c r="E203" s="28">
        <v>41960</v>
      </c>
      <c r="F203" s="29">
        <v>5255.82</v>
      </c>
      <c r="G203" s="30">
        <v>34028300000000</v>
      </c>
      <c r="H203" s="31" t="s">
        <v>118</v>
      </c>
      <c r="I203" s="31" t="s">
        <v>164</v>
      </c>
      <c r="J203" s="31" t="s">
        <v>294</v>
      </c>
      <c r="K203" s="31" t="s">
        <v>101</v>
      </c>
      <c r="L203" s="27"/>
    </row>
    <row r="204" spans="1:12" s="8" customFormat="1">
      <c r="A204" s="16">
        <v>774076</v>
      </c>
      <c r="B204" s="16">
        <v>295444</v>
      </c>
      <c r="C204">
        <v>63436043087</v>
      </c>
      <c r="D204" t="s">
        <v>479</v>
      </c>
      <c r="E204" s="28">
        <v>41960</v>
      </c>
      <c r="F204" s="29">
        <v>739.68</v>
      </c>
      <c r="G204" s="30">
        <v>34028300000000</v>
      </c>
      <c r="H204" s="31" t="s">
        <v>118</v>
      </c>
      <c r="I204" s="31" t="s">
        <v>164</v>
      </c>
      <c r="J204" s="31" t="s">
        <v>294</v>
      </c>
      <c r="K204" s="31" t="s">
        <v>101</v>
      </c>
      <c r="L204" s="27"/>
    </row>
    <row r="205" spans="1:12" s="8" customFormat="1">
      <c r="A205" s="16">
        <v>774076</v>
      </c>
      <c r="B205" s="16">
        <v>295444</v>
      </c>
      <c r="C205">
        <v>63436043087</v>
      </c>
      <c r="D205" t="s">
        <v>479</v>
      </c>
      <c r="E205" s="28">
        <v>41962</v>
      </c>
      <c r="F205" s="29">
        <v>19918.669999999998</v>
      </c>
      <c r="G205" s="30">
        <v>76535800000000</v>
      </c>
      <c r="H205" s="31" t="s">
        <v>98</v>
      </c>
      <c r="I205" s="31" t="s">
        <v>143</v>
      </c>
      <c r="J205" s="31" t="s">
        <v>297</v>
      </c>
      <c r="K205" s="31" t="s">
        <v>101</v>
      </c>
      <c r="L205" s="27"/>
    </row>
    <row r="206" spans="1:12" s="8" customFormat="1">
      <c r="A206" s="16">
        <v>774076</v>
      </c>
      <c r="B206" s="16">
        <v>295444</v>
      </c>
      <c r="C206">
        <v>63436043087</v>
      </c>
      <c r="D206" t="s">
        <v>479</v>
      </c>
      <c r="E206" s="28">
        <v>41962</v>
      </c>
      <c r="F206" s="29">
        <v>794.52</v>
      </c>
      <c r="G206" s="30">
        <v>76535800000000</v>
      </c>
      <c r="H206" s="31" t="s">
        <v>98</v>
      </c>
      <c r="I206" s="31" t="s">
        <v>143</v>
      </c>
      <c r="J206" s="31" t="s">
        <v>375</v>
      </c>
      <c r="K206" s="31" t="s">
        <v>101</v>
      </c>
      <c r="L206" s="27"/>
    </row>
    <row r="207" spans="1:12" s="8" customFormat="1">
      <c r="A207" s="16">
        <v>774076</v>
      </c>
      <c r="B207" s="16">
        <v>295444</v>
      </c>
      <c r="C207">
        <v>63436043087</v>
      </c>
      <c r="D207" t="s">
        <v>479</v>
      </c>
      <c r="E207" s="28">
        <v>41969</v>
      </c>
      <c r="F207" s="29">
        <v>5074.63</v>
      </c>
      <c r="G207" s="30">
        <v>34028300000000</v>
      </c>
      <c r="H207" s="31" t="s">
        <v>118</v>
      </c>
      <c r="I207" s="31" t="s">
        <v>164</v>
      </c>
      <c r="J207" s="31" t="s">
        <v>387</v>
      </c>
      <c r="K207" s="31" t="s">
        <v>101</v>
      </c>
      <c r="L207" s="27"/>
    </row>
    <row r="208" spans="1:12" s="8" customFormat="1">
      <c r="A208" s="16">
        <v>774076</v>
      </c>
      <c r="B208" s="16">
        <v>295444</v>
      </c>
      <c r="C208">
        <v>63436043087</v>
      </c>
      <c r="D208" t="s">
        <v>479</v>
      </c>
      <c r="E208" s="28">
        <v>41970</v>
      </c>
      <c r="F208" s="29">
        <v>433.99</v>
      </c>
      <c r="G208" s="30">
        <v>94392200000000</v>
      </c>
      <c r="H208" s="31" t="s">
        <v>97</v>
      </c>
      <c r="I208" s="31" t="s">
        <v>389</v>
      </c>
      <c r="J208" s="31" t="s">
        <v>390</v>
      </c>
      <c r="K208" s="31" t="s">
        <v>101</v>
      </c>
      <c r="L208" s="27"/>
    </row>
    <row r="209" spans="1:12" s="8" customFormat="1">
      <c r="A209" s="16">
        <v>774076</v>
      </c>
      <c r="B209" s="16">
        <v>295444</v>
      </c>
      <c r="C209">
        <v>63436043087</v>
      </c>
      <c r="D209" t="s">
        <v>479</v>
      </c>
      <c r="E209" s="28">
        <v>41970</v>
      </c>
      <c r="F209" s="29">
        <v>2710.27</v>
      </c>
      <c r="G209" s="30">
        <v>94392200000000</v>
      </c>
      <c r="H209" s="31" t="s">
        <v>97</v>
      </c>
      <c r="I209" s="31" t="s">
        <v>180</v>
      </c>
      <c r="J209" s="31" t="s">
        <v>392</v>
      </c>
      <c r="K209" s="31" t="s">
        <v>101</v>
      </c>
      <c r="L209" s="27"/>
    </row>
    <row r="210" spans="1:12" s="8" customFormat="1">
      <c r="A210" s="16">
        <v>774076</v>
      </c>
      <c r="B210" s="16">
        <v>295444</v>
      </c>
      <c r="C210">
        <v>63436043087</v>
      </c>
      <c r="D210" t="s">
        <v>479</v>
      </c>
      <c r="E210" s="28">
        <v>41976</v>
      </c>
      <c r="F210" s="29">
        <v>154.18</v>
      </c>
      <c r="G210" s="30">
        <v>76535800000000</v>
      </c>
      <c r="H210" s="31" t="s">
        <v>98</v>
      </c>
      <c r="I210" s="31" t="s">
        <v>143</v>
      </c>
      <c r="J210" s="31" t="s">
        <v>158</v>
      </c>
      <c r="K210" s="31" t="s">
        <v>101</v>
      </c>
      <c r="L210" s="27"/>
    </row>
    <row r="211" spans="1:12" s="8" customFormat="1">
      <c r="A211" s="16">
        <v>774076</v>
      </c>
      <c r="B211" s="16">
        <v>295444</v>
      </c>
      <c r="C211">
        <v>63436043087</v>
      </c>
      <c r="D211" t="s">
        <v>479</v>
      </c>
      <c r="E211" s="28">
        <v>41977</v>
      </c>
      <c r="F211" s="29">
        <v>16123.15</v>
      </c>
      <c r="G211" s="30">
        <v>76535800000000</v>
      </c>
      <c r="H211" s="31" t="s">
        <v>98</v>
      </c>
      <c r="I211" s="31" t="s">
        <v>143</v>
      </c>
      <c r="J211" s="31" t="s">
        <v>340</v>
      </c>
      <c r="K211" s="31" t="s">
        <v>101</v>
      </c>
      <c r="L211" s="27"/>
    </row>
    <row r="212" spans="1:12" s="8" customFormat="1">
      <c r="A212" s="16">
        <v>774076</v>
      </c>
      <c r="B212" s="16">
        <v>295444</v>
      </c>
      <c r="C212">
        <v>63436043087</v>
      </c>
      <c r="D212" t="s">
        <v>479</v>
      </c>
      <c r="E212" s="28">
        <v>41977</v>
      </c>
      <c r="F212" s="29">
        <v>383.76</v>
      </c>
      <c r="G212" s="30">
        <v>76535800000000</v>
      </c>
      <c r="H212" s="31" t="s">
        <v>98</v>
      </c>
      <c r="I212" s="31" t="s">
        <v>143</v>
      </c>
      <c r="J212" s="31" t="s">
        <v>344</v>
      </c>
      <c r="K212" s="31" t="s">
        <v>101</v>
      </c>
      <c r="L212" s="27"/>
    </row>
    <row r="213" spans="1:12" s="8" customFormat="1">
      <c r="A213" s="16">
        <v>774076</v>
      </c>
      <c r="B213" s="16">
        <v>295444</v>
      </c>
      <c r="C213">
        <v>63436043087</v>
      </c>
      <c r="D213" t="s">
        <v>479</v>
      </c>
      <c r="E213" s="28">
        <v>41983</v>
      </c>
      <c r="F213" s="29">
        <v>90.65</v>
      </c>
      <c r="G213" s="30">
        <v>76535800000000</v>
      </c>
      <c r="H213" s="31" t="s">
        <v>98</v>
      </c>
      <c r="I213" s="31" t="s">
        <v>143</v>
      </c>
      <c r="J213" s="31" t="s">
        <v>348</v>
      </c>
      <c r="K213" s="31" t="s">
        <v>101</v>
      </c>
      <c r="L213" s="27"/>
    </row>
    <row r="214" spans="1:12" s="8" customFormat="1">
      <c r="A214" s="16">
        <v>774076</v>
      </c>
      <c r="B214" s="16">
        <v>295444</v>
      </c>
      <c r="C214">
        <v>63436043087</v>
      </c>
      <c r="D214" t="s">
        <v>479</v>
      </c>
      <c r="E214" s="28">
        <v>41990</v>
      </c>
      <c r="F214" s="29">
        <v>2578.34</v>
      </c>
      <c r="G214" s="30">
        <v>5423960000000</v>
      </c>
      <c r="H214" s="31" t="s">
        <v>106</v>
      </c>
      <c r="I214" s="31" t="s">
        <v>114</v>
      </c>
      <c r="J214" s="31" t="s">
        <v>225</v>
      </c>
      <c r="K214" s="31" t="s">
        <v>101</v>
      </c>
      <c r="L214" s="27"/>
    </row>
    <row r="215" spans="1:12" s="8" customFormat="1">
      <c r="A215" s="16">
        <v>774076</v>
      </c>
      <c r="B215" s="16">
        <v>295444</v>
      </c>
      <c r="C215">
        <v>63436043087</v>
      </c>
      <c r="D215" t="s">
        <v>479</v>
      </c>
      <c r="E215" s="28">
        <v>41991</v>
      </c>
      <c r="F215" s="29">
        <v>773.46</v>
      </c>
      <c r="G215" s="30">
        <v>76535800000000</v>
      </c>
      <c r="H215" s="31" t="s">
        <v>98</v>
      </c>
      <c r="I215" s="31" t="s">
        <v>143</v>
      </c>
      <c r="J215" s="31" t="s">
        <v>229</v>
      </c>
      <c r="K215" s="31" t="s">
        <v>101</v>
      </c>
      <c r="L215" s="27"/>
    </row>
    <row r="216" spans="1:12" s="8" customFormat="1">
      <c r="A216" s="16">
        <v>774076</v>
      </c>
      <c r="B216" s="16">
        <v>295444</v>
      </c>
      <c r="C216">
        <v>63436043087</v>
      </c>
      <c r="D216" t="s">
        <v>479</v>
      </c>
      <c r="E216" s="28">
        <v>41991</v>
      </c>
      <c r="F216" s="29">
        <v>20751.2</v>
      </c>
      <c r="G216" s="30">
        <v>76535800000000</v>
      </c>
      <c r="H216" s="31" t="s">
        <v>98</v>
      </c>
      <c r="I216" s="31" t="s">
        <v>143</v>
      </c>
      <c r="J216" s="31" t="s">
        <v>283</v>
      </c>
      <c r="K216" s="31" t="s">
        <v>101</v>
      </c>
      <c r="L216" s="27"/>
    </row>
    <row r="217" spans="1:12" s="8" customFormat="1">
      <c r="A217" s="16">
        <v>774076</v>
      </c>
      <c r="B217" s="16">
        <v>295444</v>
      </c>
      <c r="C217">
        <v>63436043087</v>
      </c>
      <c r="D217" t="s">
        <v>479</v>
      </c>
      <c r="E217" s="28">
        <v>41992</v>
      </c>
      <c r="F217" s="29">
        <v>4793.24</v>
      </c>
      <c r="G217" s="30">
        <v>34028300000000</v>
      </c>
      <c r="H217" s="31" t="s">
        <v>118</v>
      </c>
      <c r="I217" s="31" t="s">
        <v>141</v>
      </c>
      <c r="J217" s="31" t="s">
        <v>142</v>
      </c>
      <c r="K217" s="31" t="s">
        <v>101</v>
      </c>
      <c r="L217" s="27"/>
    </row>
    <row r="218" spans="1:12" s="8" customFormat="1">
      <c r="A218" s="16">
        <v>774076</v>
      </c>
      <c r="B218" s="16">
        <v>295444</v>
      </c>
      <c r="C218">
        <v>63436043087</v>
      </c>
      <c r="D218" t="s">
        <v>479</v>
      </c>
      <c r="E218" s="28">
        <v>41992</v>
      </c>
      <c r="F218" s="29">
        <v>239.28</v>
      </c>
      <c r="G218" s="30">
        <v>5423960000000</v>
      </c>
      <c r="H218" s="31" t="s">
        <v>106</v>
      </c>
      <c r="I218" s="31" t="s">
        <v>114</v>
      </c>
      <c r="J218" s="31" t="s">
        <v>306</v>
      </c>
      <c r="K218" s="31" t="s">
        <v>101</v>
      </c>
      <c r="L218" s="27"/>
    </row>
    <row r="219" spans="1:12" s="8" customFormat="1">
      <c r="A219" s="16">
        <v>774076</v>
      </c>
      <c r="B219" s="16">
        <v>295444</v>
      </c>
      <c r="C219">
        <v>63436043087</v>
      </c>
      <c r="D219" t="s">
        <v>479</v>
      </c>
      <c r="E219" s="28">
        <v>41997</v>
      </c>
      <c r="F219" s="29">
        <v>2513.13</v>
      </c>
      <c r="G219" s="30">
        <v>5423960000000</v>
      </c>
      <c r="H219" s="31" t="s">
        <v>106</v>
      </c>
      <c r="I219" s="31" t="s">
        <v>114</v>
      </c>
      <c r="J219" s="31" t="s">
        <v>310</v>
      </c>
      <c r="K219" s="31" t="s">
        <v>101</v>
      </c>
      <c r="L219" s="27"/>
    </row>
    <row r="220" spans="1:12" s="8" customFormat="1">
      <c r="A220" s="16">
        <v>774076</v>
      </c>
      <c r="B220" s="16">
        <v>295444</v>
      </c>
      <c r="C220">
        <v>63436043087</v>
      </c>
      <c r="D220" t="s">
        <v>479</v>
      </c>
      <c r="E220" s="28">
        <v>42047</v>
      </c>
      <c r="F220" s="29">
        <v>175.26</v>
      </c>
      <c r="G220" s="30">
        <v>76535800000000</v>
      </c>
      <c r="H220" s="31" t="s">
        <v>98</v>
      </c>
      <c r="I220" s="31" t="s">
        <v>143</v>
      </c>
      <c r="J220" s="31" t="s">
        <v>289</v>
      </c>
      <c r="K220" s="31" t="s">
        <v>101</v>
      </c>
      <c r="L220" s="27"/>
    </row>
    <row r="221" spans="1:12" s="8" customFormat="1">
      <c r="A221" s="16">
        <v>774076</v>
      </c>
      <c r="B221" s="16">
        <v>295444</v>
      </c>
      <c r="C221">
        <v>63436043087</v>
      </c>
      <c r="D221" t="s">
        <v>479</v>
      </c>
      <c r="E221" s="28">
        <v>42047</v>
      </c>
      <c r="F221" s="29">
        <v>19355.25</v>
      </c>
      <c r="G221" s="30">
        <v>76535800000000</v>
      </c>
      <c r="H221" s="31" t="s">
        <v>98</v>
      </c>
      <c r="I221" s="31" t="s">
        <v>143</v>
      </c>
      <c r="J221" s="31" t="s">
        <v>322</v>
      </c>
      <c r="K221" s="31" t="s">
        <v>101</v>
      </c>
      <c r="L221" s="27"/>
    </row>
    <row r="222" spans="1:12" s="8" customFormat="1">
      <c r="A222" s="16">
        <v>774076</v>
      </c>
      <c r="B222" s="16">
        <v>295444</v>
      </c>
      <c r="C222">
        <v>63436043087</v>
      </c>
      <c r="D222" t="s">
        <v>479</v>
      </c>
      <c r="E222" s="28">
        <v>42047</v>
      </c>
      <c r="F222" s="29">
        <v>16112.85</v>
      </c>
      <c r="G222" s="30">
        <v>76535800000000</v>
      </c>
      <c r="H222" s="31" t="s">
        <v>98</v>
      </c>
      <c r="I222" s="31" t="s">
        <v>143</v>
      </c>
      <c r="J222" s="31" t="s">
        <v>326</v>
      </c>
      <c r="K222" s="31" t="s">
        <v>101</v>
      </c>
      <c r="L222" s="27"/>
    </row>
    <row r="223" spans="1:12" s="8" customFormat="1">
      <c r="A223" s="16">
        <v>774076</v>
      </c>
      <c r="B223" s="16">
        <v>295444</v>
      </c>
      <c r="C223">
        <v>63436043087</v>
      </c>
      <c r="D223" t="s">
        <v>479</v>
      </c>
      <c r="E223" s="28">
        <v>42047</v>
      </c>
      <c r="F223" s="29">
        <v>384.44</v>
      </c>
      <c r="G223" s="30">
        <v>76535800000000</v>
      </c>
      <c r="H223" s="31" t="s">
        <v>98</v>
      </c>
      <c r="I223" s="31" t="s">
        <v>143</v>
      </c>
      <c r="J223" s="31" t="s">
        <v>352</v>
      </c>
      <c r="K223" s="31" t="s">
        <v>101</v>
      </c>
      <c r="L223" s="27"/>
    </row>
    <row r="224" spans="1:12" s="8" customFormat="1">
      <c r="A224" s="16">
        <v>774076</v>
      </c>
      <c r="B224" s="16">
        <v>295444</v>
      </c>
      <c r="C224">
        <v>63436043087</v>
      </c>
      <c r="D224" t="s">
        <v>479</v>
      </c>
      <c r="E224" s="28">
        <v>42047</v>
      </c>
      <c r="F224" s="29">
        <v>757.68</v>
      </c>
      <c r="G224" s="30">
        <v>76535800000000</v>
      </c>
      <c r="H224" s="31" t="s">
        <v>98</v>
      </c>
      <c r="I224" s="31" t="s">
        <v>143</v>
      </c>
      <c r="J224" s="31" t="s">
        <v>363</v>
      </c>
      <c r="K224" s="31" t="s">
        <v>101</v>
      </c>
      <c r="L224" s="27"/>
    </row>
    <row r="225" spans="1:12" s="8" customFormat="1">
      <c r="A225" s="16">
        <v>774076</v>
      </c>
      <c r="B225" s="16">
        <v>295444</v>
      </c>
      <c r="C225">
        <v>63436043087</v>
      </c>
      <c r="D225" t="s">
        <v>479</v>
      </c>
      <c r="E225" s="28">
        <v>42047</v>
      </c>
      <c r="F225" s="29">
        <v>5142.8999999999996</v>
      </c>
      <c r="G225" s="30">
        <v>34028300000000</v>
      </c>
      <c r="H225" s="31" t="s">
        <v>118</v>
      </c>
      <c r="I225" s="31" t="s">
        <v>164</v>
      </c>
      <c r="J225" s="31" t="s">
        <v>378</v>
      </c>
      <c r="K225" s="31" t="s">
        <v>101</v>
      </c>
      <c r="L225" s="27"/>
    </row>
    <row r="226" spans="1:12" s="8" customFormat="1">
      <c r="A226" s="16">
        <v>774076</v>
      </c>
      <c r="B226" s="16">
        <v>295444</v>
      </c>
      <c r="C226">
        <v>63436043087</v>
      </c>
      <c r="D226" t="s">
        <v>479</v>
      </c>
      <c r="E226" s="28">
        <v>42047</v>
      </c>
      <c r="F226" s="29">
        <v>300.45</v>
      </c>
      <c r="G226" s="30">
        <v>5423960000000</v>
      </c>
      <c r="H226" s="31" t="s">
        <v>106</v>
      </c>
      <c r="I226" s="31" t="s">
        <v>114</v>
      </c>
      <c r="J226" s="31" t="s">
        <v>382</v>
      </c>
      <c r="K226" s="31" t="s">
        <v>101</v>
      </c>
      <c r="L226" s="27"/>
    </row>
    <row r="227" spans="1:12" s="8" customFormat="1">
      <c r="A227" s="16">
        <v>774076</v>
      </c>
      <c r="B227" s="16">
        <v>295444</v>
      </c>
      <c r="C227">
        <v>63436043087</v>
      </c>
      <c r="D227" t="s">
        <v>479</v>
      </c>
      <c r="E227" s="28">
        <v>42047</v>
      </c>
      <c r="F227" s="29">
        <v>2276.5300000000002</v>
      </c>
      <c r="G227" s="30">
        <v>5423960000000</v>
      </c>
      <c r="H227" s="31" t="s">
        <v>106</v>
      </c>
      <c r="I227" s="31" t="s">
        <v>114</v>
      </c>
      <c r="J227" s="31" t="s">
        <v>382</v>
      </c>
      <c r="K227" s="31" t="s">
        <v>101</v>
      </c>
      <c r="L227" s="27"/>
    </row>
    <row r="228" spans="1:12" s="8" customFormat="1">
      <c r="A228" s="16">
        <v>774076</v>
      </c>
      <c r="B228" s="16">
        <v>295444</v>
      </c>
      <c r="C228">
        <v>63436043087</v>
      </c>
      <c r="D228" t="s">
        <v>479</v>
      </c>
      <c r="E228" s="28">
        <v>42047</v>
      </c>
      <c r="F228" s="29">
        <v>472.11</v>
      </c>
      <c r="G228" s="30">
        <v>5423960000000</v>
      </c>
      <c r="H228" s="31" t="s">
        <v>106</v>
      </c>
      <c r="I228" s="31" t="s">
        <v>114</v>
      </c>
      <c r="J228" s="31" t="s">
        <v>382</v>
      </c>
      <c r="K228" s="31" t="s">
        <v>101</v>
      </c>
      <c r="L228" s="27"/>
    </row>
    <row r="229" spans="1:12" s="8" customFormat="1">
      <c r="A229" s="16">
        <v>774076</v>
      </c>
      <c r="B229" s="16">
        <v>295444</v>
      </c>
      <c r="C229">
        <v>63436043087</v>
      </c>
      <c r="D229" t="s">
        <v>479</v>
      </c>
      <c r="E229" s="28">
        <v>42068</v>
      </c>
      <c r="F229" s="29">
        <v>3145.37</v>
      </c>
      <c r="G229" s="30">
        <v>34028300000000</v>
      </c>
      <c r="H229" s="31" t="s">
        <v>118</v>
      </c>
      <c r="I229" s="31" t="s">
        <v>164</v>
      </c>
      <c r="J229" s="31" t="s">
        <v>409</v>
      </c>
      <c r="K229" s="31" t="s">
        <v>101</v>
      </c>
      <c r="L229" s="27"/>
    </row>
    <row r="230" spans="1:12" s="8" customFormat="1">
      <c r="A230" s="16">
        <v>774076</v>
      </c>
      <c r="B230" s="16">
        <v>295444</v>
      </c>
      <c r="C230">
        <v>63436043087</v>
      </c>
      <c r="D230" t="s">
        <v>479</v>
      </c>
      <c r="E230" s="28">
        <v>42068</v>
      </c>
      <c r="F230" s="29">
        <v>152.96</v>
      </c>
      <c r="G230" s="30">
        <v>76535800000000</v>
      </c>
      <c r="H230" s="31" t="s">
        <v>98</v>
      </c>
      <c r="I230" s="31" t="s">
        <v>143</v>
      </c>
      <c r="J230" s="31" t="s">
        <v>450</v>
      </c>
      <c r="K230" s="31" t="s">
        <v>101</v>
      </c>
      <c r="L230" s="27"/>
    </row>
    <row r="231" spans="1:12" s="8" customFormat="1">
      <c r="A231" s="16">
        <v>774076</v>
      </c>
      <c r="B231" s="16">
        <v>295444</v>
      </c>
      <c r="C231">
        <v>63436043087</v>
      </c>
      <c r="D231" t="s">
        <v>479</v>
      </c>
      <c r="E231" s="28">
        <v>42068</v>
      </c>
      <c r="F231" s="29">
        <v>757.68</v>
      </c>
      <c r="G231" s="30">
        <v>76535800000000</v>
      </c>
      <c r="H231" s="31" t="s">
        <v>98</v>
      </c>
      <c r="I231" s="31" t="s">
        <v>143</v>
      </c>
      <c r="J231" s="31" t="s">
        <v>454</v>
      </c>
      <c r="K231" s="31" t="s">
        <v>101</v>
      </c>
      <c r="L231" s="27"/>
    </row>
    <row r="232" spans="1:12" s="8" customFormat="1">
      <c r="A232" s="16">
        <v>774076</v>
      </c>
      <c r="B232" s="16">
        <v>295444</v>
      </c>
      <c r="C232">
        <v>63436043087</v>
      </c>
      <c r="D232" t="s">
        <v>479</v>
      </c>
      <c r="E232" s="28">
        <v>42068</v>
      </c>
      <c r="F232" s="29">
        <v>320.5</v>
      </c>
      <c r="G232" s="30">
        <v>76535800000000</v>
      </c>
      <c r="H232" s="31" t="s">
        <v>98</v>
      </c>
      <c r="I232" s="31" t="s">
        <v>143</v>
      </c>
      <c r="J232" s="31" t="s">
        <v>456</v>
      </c>
      <c r="K232" s="31" t="s">
        <v>101</v>
      </c>
      <c r="L232" s="27"/>
    </row>
    <row r="233" spans="1:12" s="8" customFormat="1">
      <c r="A233" s="16">
        <v>774076</v>
      </c>
      <c r="B233" s="16">
        <v>295444</v>
      </c>
      <c r="C233">
        <v>63436043087</v>
      </c>
      <c r="D233" t="s">
        <v>479</v>
      </c>
      <c r="E233" s="28">
        <v>42068</v>
      </c>
      <c r="F233" s="29">
        <v>14936.4</v>
      </c>
      <c r="G233" s="30">
        <v>76535800000000</v>
      </c>
      <c r="H233" s="31" t="s">
        <v>98</v>
      </c>
      <c r="I233" s="31" t="s">
        <v>143</v>
      </c>
      <c r="J233" s="31" t="s">
        <v>460</v>
      </c>
      <c r="K233" s="31" t="s">
        <v>101</v>
      </c>
      <c r="L233" s="27"/>
    </row>
    <row r="234" spans="1:12" s="8" customFormat="1">
      <c r="A234" s="16">
        <v>774076</v>
      </c>
      <c r="B234" s="16">
        <v>295444</v>
      </c>
      <c r="C234">
        <v>63436043087</v>
      </c>
      <c r="D234" t="s">
        <v>479</v>
      </c>
      <c r="E234" s="28">
        <v>42068</v>
      </c>
      <c r="F234" s="29">
        <v>18900.59</v>
      </c>
      <c r="G234" s="30">
        <v>76535800000000</v>
      </c>
      <c r="H234" s="31" t="s">
        <v>98</v>
      </c>
      <c r="I234" s="31" t="s">
        <v>143</v>
      </c>
      <c r="J234" s="31" t="s">
        <v>464</v>
      </c>
      <c r="K234" s="31" t="s">
        <v>101</v>
      </c>
      <c r="L234" s="27"/>
    </row>
    <row r="235" spans="1:12" s="8" customFormat="1">
      <c r="A235" s="16">
        <v>774076</v>
      </c>
      <c r="B235" s="16">
        <v>295444</v>
      </c>
      <c r="C235">
        <v>63436043087</v>
      </c>
      <c r="D235" t="s">
        <v>479</v>
      </c>
      <c r="E235" s="28">
        <v>42072</v>
      </c>
      <c r="F235" s="29">
        <v>2311.12</v>
      </c>
      <c r="G235" s="30">
        <v>76535800000000</v>
      </c>
      <c r="H235" s="31" t="s">
        <v>98</v>
      </c>
      <c r="I235" s="31" t="s">
        <v>180</v>
      </c>
      <c r="J235" s="31" t="s">
        <v>420</v>
      </c>
      <c r="K235" s="31" t="s">
        <v>101</v>
      </c>
      <c r="L235" s="27"/>
    </row>
    <row r="236" spans="1:12" s="8" customFormat="1">
      <c r="A236" s="16">
        <v>774076</v>
      </c>
      <c r="B236" s="16">
        <v>295444</v>
      </c>
      <c r="C236">
        <v>63436043087</v>
      </c>
      <c r="D236" t="s">
        <v>479</v>
      </c>
      <c r="E236" s="28">
        <v>42081</v>
      </c>
      <c r="F236" s="29">
        <v>368.97</v>
      </c>
      <c r="G236" s="30">
        <v>76535800000000</v>
      </c>
      <c r="H236" s="31" t="s">
        <v>98</v>
      </c>
      <c r="I236" s="31" t="s">
        <v>112</v>
      </c>
      <c r="J236" s="31" t="s">
        <v>133</v>
      </c>
      <c r="K236" s="31" t="s">
        <v>101</v>
      </c>
      <c r="L236" s="27"/>
    </row>
    <row r="237" spans="1:12" s="8" customFormat="1">
      <c r="A237" s="16">
        <v>774076</v>
      </c>
      <c r="B237" s="16">
        <v>295444</v>
      </c>
      <c r="C237">
        <v>63436043087</v>
      </c>
      <c r="D237" t="s">
        <v>479</v>
      </c>
      <c r="E237" s="28">
        <v>42081</v>
      </c>
      <c r="F237" s="29">
        <v>15917.61</v>
      </c>
      <c r="G237" s="30">
        <v>76535800000000</v>
      </c>
      <c r="H237" s="31" t="s">
        <v>98</v>
      </c>
      <c r="I237" s="31" t="s">
        <v>112</v>
      </c>
      <c r="J237" s="31" t="s">
        <v>206</v>
      </c>
      <c r="K237" s="31" t="s">
        <v>101</v>
      </c>
      <c r="L237" s="27"/>
    </row>
    <row r="238" spans="1:12" s="8" customFormat="1">
      <c r="A238" s="16">
        <v>774076</v>
      </c>
      <c r="B238" s="16">
        <v>295444</v>
      </c>
      <c r="C238">
        <v>63436043087</v>
      </c>
      <c r="D238" t="s">
        <v>479</v>
      </c>
      <c r="E238" s="28">
        <v>42081</v>
      </c>
      <c r="F238" s="29">
        <v>144.55000000000001</v>
      </c>
      <c r="G238" s="30">
        <v>76535800000000</v>
      </c>
      <c r="H238" s="31" t="s">
        <v>98</v>
      </c>
      <c r="I238" s="31" t="s">
        <v>112</v>
      </c>
      <c r="J238" s="31" t="s">
        <v>211</v>
      </c>
      <c r="K238" s="31" t="s">
        <v>101</v>
      </c>
      <c r="L238" s="27"/>
    </row>
    <row r="239" spans="1:12" s="8" customFormat="1">
      <c r="A239" s="16">
        <v>774076</v>
      </c>
      <c r="B239" s="16">
        <v>295444</v>
      </c>
      <c r="C239">
        <v>63436043087</v>
      </c>
      <c r="D239" t="s">
        <v>479</v>
      </c>
      <c r="E239" s="28">
        <v>42083</v>
      </c>
      <c r="F239" s="29">
        <v>1890.71</v>
      </c>
      <c r="G239" s="30">
        <v>34028300000000</v>
      </c>
      <c r="H239" s="31" t="s">
        <v>118</v>
      </c>
      <c r="I239" s="31" t="s">
        <v>241</v>
      </c>
      <c r="J239" s="31" t="s">
        <v>242</v>
      </c>
      <c r="K239" s="31" t="s">
        <v>101</v>
      </c>
      <c r="L239" s="27"/>
    </row>
    <row r="240" spans="1:12" s="8" customFormat="1">
      <c r="A240" s="16">
        <v>774076</v>
      </c>
      <c r="B240" s="16">
        <v>295444</v>
      </c>
      <c r="C240">
        <v>63436043087</v>
      </c>
      <c r="D240" t="s">
        <v>479</v>
      </c>
      <c r="E240" s="28">
        <v>42090</v>
      </c>
      <c r="F240" s="29">
        <v>14428.29</v>
      </c>
      <c r="G240" s="30">
        <v>76535800000000</v>
      </c>
      <c r="H240" s="31" t="s">
        <v>98</v>
      </c>
      <c r="I240" s="31" t="s">
        <v>143</v>
      </c>
      <c r="J240" s="31" t="s">
        <v>167</v>
      </c>
      <c r="K240" s="31" t="s">
        <v>101</v>
      </c>
      <c r="L240" s="27"/>
    </row>
    <row r="241" spans="1:12" s="8" customFormat="1">
      <c r="A241" s="16">
        <v>774076</v>
      </c>
      <c r="B241" s="16">
        <v>295444</v>
      </c>
      <c r="C241">
        <v>63436043087</v>
      </c>
      <c r="D241" t="s">
        <v>479</v>
      </c>
      <c r="E241" s="28">
        <v>42090</v>
      </c>
      <c r="F241" s="29">
        <v>378.65</v>
      </c>
      <c r="G241" s="30">
        <v>76535800000000</v>
      </c>
      <c r="H241" s="31" t="s">
        <v>98</v>
      </c>
      <c r="I241" s="31" t="s">
        <v>143</v>
      </c>
      <c r="J241" s="31" t="s">
        <v>246</v>
      </c>
      <c r="K241" s="31" t="s">
        <v>101</v>
      </c>
      <c r="L241" s="27"/>
    </row>
    <row r="242" spans="1:12" s="8" customFormat="1">
      <c r="A242" s="16">
        <v>774076</v>
      </c>
      <c r="B242" s="16">
        <v>295444</v>
      </c>
      <c r="C242">
        <v>63436043087</v>
      </c>
      <c r="D242" t="s">
        <v>479</v>
      </c>
      <c r="E242" s="28">
        <v>42090</v>
      </c>
      <c r="F242" s="29">
        <v>2006.45</v>
      </c>
      <c r="G242" s="30">
        <v>5423960000000</v>
      </c>
      <c r="H242" s="31" t="s">
        <v>106</v>
      </c>
      <c r="I242" s="31" t="s">
        <v>114</v>
      </c>
      <c r="J242" s="31" t="s">
        <v>269</v>
      </c>
      <c r="K242" s="31" t="s">
        <v>101</v>
      </c>
      <c r="L242" s="27"/>
    </row>
    <row r="243" spans="1:12" s="8" customFormat="1">
      <c r="A243" s="16">
        <v>774076</v>
      </c>
      <c r="B243" s="16">
        <v>295444</v>
      </c>
      <c r="C243">
        <v>63436043087</v>
      </c>
      <c r="D243" t="s">
        <v>479</v>
      </c>
      <c r="E243" s="28">
        <v>42090</v>
      </c>
      <c r="F243" s="29">
        <v>19158.330000000002</v>
      </c>
      <c r="G243" s="30">
        <v>76535800000000</v>
      </c>
      <c r="H243" s="31" t="s">
        <v>98</v>
      </c>
      <c r="I243" s="31" t="s">
        <v>143</v>
      </c>
      <c r="J243" s="31" t="s">
        <v>272</v>
      </c>
      <c r="K243" s="31" t="s">
        <v>101</v>
      </c>
      <c r="L243" s="27"/>
    </row>
    <row r="244" spans="1:12" s="8" customFormat="1">
      <c r="A244" s="16">
        <v>774076</v>
      </c>
      <c r="B244" s="16">
        <v>295444</v>
      </c>
      <c r="C244">
        <v>63436043087</v>
      </c>
      <c r="D244" t="s">
        <v>479</v>
      </c>
      <c r="E244" s="28">
        <v>42090</v>
      </c>
      <c r="F244" s="29">
        <v>785.62</v>
      </c>
      <c r="G244" s="30">
        <v>76535800000000</v>
      </c>
      <c r="H244" s="31" t="s">
        <v>98</v>
      </c>
      <c r="I244" s="31" t="s">
        <v>143</v>
      </c>
      <c r="J244" s="31" t="s">
        <v>329</v>
      </c>
      <c r="K244" s="31" t="s">
        <v>101</v>
      </c>
      <c r="L244" s="27"/>
    </row>
    <row r="245" spans="1:12" s="8" customFormat="1">
      <c r="A245" s="16">
        <v>774076</v>
      </c>
      <c r="B245" s="16">
        <v>295444</v>
      </c>
      <c r="C245">
        <v>63436043087</v>
      </c>
      <c r="D245" t="s">
        <v>479</v>
      </c>
      <c r="E245" s="28">
        <v>42100</v>
      </c>
      <c r="F245" s="29">
        <v>144.18</v>
      </c>
      <c r="G245" s="30">
        <v>76535800000000</v>
      </c>
      <c r="H245" s="31" t="s">
        <v>98</v>
      </c>
      <c r="I245" s="31" t="s">
        <v>112</v>
      </c>
      <c r="J245" s="31" t="s">
        <v>113</v>
      </c>
      <c r="K245" s="31" t="s">
        <v>101</v>
      </c>
      <c r="L245" s="27"/>
    </row>
    <row r="246" spans="1:12" s="8" customFormat="1">
      <c r="A246" s="16">
        <v>774076</v>
      </c>
      <c r="B246" s="16">
        <v>295444</v>
      </c>
      <c r="C246">
        <v>63436043087</v>
      </c>
      <c r="D246" t="s">
        <v>479</v>
      </c>
      <c r="E246" s="28">
        <v>42100</v>
      </c>
      <c r="F246" s="29">
        <v>12.32</v>
      </c>
      <c r="G246" s="30">
        <v>5423960000000</v>
      </c>
      <c r="H246" s="31" t="s">
        <v>106</v>
      </c>
      <c r="I246" s="31" t="s">
        <v>121</v>
      </c>
      <c r="J246" s="31" t="s">
        <v>122</v>
      </c>
      <c r="K246" s="31" t="s">
        <v>101</v>
      </c>
      <c r="L246" s="27"/>
    </row>
    <row r="247" spans="1:12" s="8" customFormat="1">
      <c r="A247" s="16">
        <v>774076</v>
      </c>
      <c r="B247" s="16">
        <v>295444</v>
      </c>
      <c r="C247">
        <v>63436043087</v>
      </c>
      <c r="D247" t="s">
        <v>479</v>
      </c>
      <c r="E247" s="28">
        <v>42108</v>
      </c>
      <c r="F247" s="29">
        <v>71.75</v>
      </c>
      <c r="G247" s="30">
        <v>76535800000000</v>
      </c>
      <c r="H247" s="31" t="s">
        <v>98</v>
      </c>
      <c r="I247" s="31" t="s">
        <v>112</v>
      </c>
      <c r="J247" s="31" t="s">
        <v>231</v>
      </c>
      <c r="K247" s="31" t="s">
        <v>101</v>
      </c>
      <c r="L247" s="27"/>
    </row>
    <row r="248" spans="1:12" s="8" customFormat="1">
      <c r="A248" s="16">
        <v>774076</v>
      </c>
      <c r="B248" s="16">
        <v>295444</v>
      </c>
      <c r="C248">
        <v>63436043087</v>
      </c>
      <c r="D248" t="s">
        <v>479</v>
      </c>
      <c r="E248" s="28">
        <v>42108</v>
      </c>
      <c r="F248" s="29">
        <v>42.63</v>
      </c>
      <c r="G248" s="30">
        <v>76535800000000</v>
      </c>
      <c r="H248" s="31" t="s">
        <v>98</v>
      </c>
      <c r="I248" s="31" t="s">
        <v>112</v>
      </c>
      <c r="J248" s="31" t="s">
        <v>236</v>
      </c>
      <c r="K248" s="31" t="s">
        <v>101</v>
      </c>
      <c r="L248" s="27"/>
    </row>
    <row r="249" spans="1:12" s="8" customFormat="1">
      <c r="A249" s="16">
        <v>774076</v>
      </c>
      <c r="B249" s="16">
        <v>295444</v>
      </c>
      <c r="C249">
        <v>63436043087</v>
      </c>
      <c r="D249" t="s">
        <v>479</v>
      </c>
      <c r="E249" s="28">
        <v>42108</v>
      </c>
      <c r="F249" s="29">
        <v>42.63</v>
      </c>
      <c r="G249" s="30">
        <v>76535800000000</v>
      </c>
      <c r="H249" s="31" t="s">
        <v>98</v>
      </c>
      <c r="I249" s="31" t="s">
        <v>112</v>
      </c>
      <c r="J249" s="31" t="s">
        <v>240</v>
      </c>
      <c r="K249" s="31" t="s">
        <v>101</v>
      </c>
      <c r="L249" s="27"/>
    </row>
    <row r="250" spans="1:12" s="8" customFormat="1">
      <c r="A250" s="16">
        <v>774076</v>
      </c>
      <c r="B250" s="16">
        <v>295444</v>
      </c>
      <c r="C250">
        <v>63436043087</v>
      </c>
      <c r="D250" t="s">
        <v>479</v>
      </c>
      <c r="E250" s="28">
        <v>42122</v>
      </c>
      <c r="F250" s="29">
        <v>4941.6400000000003</v>
      </c>
      <c r="G250" s="30">
        <v>34028300000000</v>
      </c>
      <c r="H250" s="31" t="s">
        <v>118</v>
      </c>
      <c r="I250" s="31" t="s">
        <v>233</v>
      </c>
      <c r="J250" s="31" t="s">
        <v>298</v>
      </c>
      <c r="K250" s="31" t="s">
        <v>101</v>
      </c>
      <c r="L250" s="27"/>
    </row>
    <row r="251" spans="1:12" s="8" customFormat="1">
      <c r="A251" s="16">
        <v>774076</v>
      </c>
      <c r="B251" s="16">
        <v>295444</v>
      </c>
      <c r="C251">
        <v>63436043087</v>
      </c>
      <c r="D251" t="s">
        <v>479</v>
      </c>
      <c r="E251" s="28">
        <v>42122</v>
      </c>
      <c r="F251" s="29">
        <v>821.48</v>
      </c>
      <c r="G251" s="30">
        <v>76535800000000</v>
      </c>
      <c r="H251" s="31" t="s">
        <v>98</v>
      </c>
      <c r="I251" s="31" t="s">
        <v>116</v>
      </c>
      <c r="J251" s="31" t="s">
        <v>303</v>
      </c>
      <c r="K251" s="31" t="s">
        <v>101</v>
      </c>
      <c r="L251" s="27"/>
    </row>
    <row r="252" spans="1:12" s="8" customFormat="1">
      <c r="A252" s="16">
        <v>774076</v>
      </c>
      <c r="B252" s="16">
        <v>295444</v>
      </c>
      <c r="C252">
        <v>63436043087</v>
      </c>
      <c r="D252" t="s">
        <v>479</v>
      </c>
      <c r="E252" s="28">
        <v>42122</v>
      </c>
      <c r="F252" s="29">
        <v>18941.72</v>
      </c>
      <c r="G252" s="30">
        <v>76535800000000</v>
      </c>
      <c r="H252" s="31" t="s">
        <v>98</v>
      </c>
      <c r="I252" s="31" t="s">
        <v>116</v>
      </c>
      <c r="J252" s="31" t="s">
        <v>316</v>
      </c>
      <c r="K252" s="31" t="s">
        <v>101</v>
      </c>
      <c r="L252" s="27"/>
    </row>
    <row r="253" spans="1:12" s="8" customFormat="1">
      <c r="A253" s="16">
        <v>774076</v>
      </c>
      <c r="B253" s="16">
        <v>295444</v>
      </c>
      <c r="C253">
        <v>63436043087</v>
      </c>
      <c r="D253" t="s">
        <v>479</v>
      </c>
      <c r="E253" s="28">
        <v>42128</v>
      </c>
      <c r="F253" s="29">
        <v>27.67</v>
      </c>
      <c r="G253" s="30">
        <v>5423960000000</v>
      </c>
      <c r="H253" s="31" t="s">
        <v>106</v>
      </c>
      <c r="I253" s="31" t="s">
        <v>180</v>
      </c>
      <c r="J253" s="31" t="s">
        <v>319</v>
      </c>
      <c r="K253" s="31" t="s">
        <v>101</v>
      </c>
      <c r="L253" s="27"/>
    </row>
    <row r="254" spans="1:12" s="8" customFormat="1">
      <c r="A254" s="16">
        <v>774076</v>
      </c>
      <c r="B254" s="16">
        <v>295444</v>
      </c>
      <c r="C254">
        <v>63436043087</v>
      </c>
      <c r="D254" t="s">
        <v>479</v>
      </c>
      <c r="E254" s="28">
        <v>42151</v>
      </c>
      <c r="F254" s="29">
        <v>174.63</v>
      </c>
      <c r="G254" s="30">
        <v>76535800000000</v>
      </c>
      <c r="H254" s="31" t="s">
        <v>98</v>
      </c>
      <c r="I254" s="31" t="s">
        <v>396</v>
      </c>
      <c r="J254" s="31" t="s">
        <v>397</v>
      </c>
      <c r="K254" s="31" t="s">
        <v>101</v>
      </c>
      <c r="L254" s="27"/>
    </row>
    <row r="255" spans="1:12" s="8" customFormat="1">
      <c r="A255" s="16">
        <v>774076</v>
      </c>
      <c r="B255" s="16">
        <v>295444</v>
      </c>
      <c r="C255">
        <v>63436043087</v>
      </c>
      <c r="D255" t="s">
        <v>479</v>
      </c>
      <c r="E255" s="28">
        <v>42151</v>
      </c>
      <c r="F255" s="29">
        <v>44.29</v>
      </c>
      <c r="G255" s="30">
        <v>5423960000000</v>
      </c>
      <c r="H255" s="31" t="s">
        <v>106</v>
      </c>
      <c r="I255" s="31" t="s">
        <v>401</v>
      </c>
      <c r="J255" s="31" t="s">
        <v>402</v>
      </c>
      <c r="K255" s="31" t="s">
        <v>101</v>
      </c>
      <c r="L255" s="27"/>
    </row>
    <row r="256" spans="1:12" s="8" customFormat="1">
      <c r="A256" s="16">
        <v>774076</v>
      </c>
      <c r="B256" s="16">
        <v>295444</v>
      </c>
      <c r="C256">
        <v>63436043087</v>
      </c>
      <c r="D256" t="s">
        <v>479</v>
      </c>
      <c r="E256" s="28">
        <v>42151</v>
      </c>
      <c r="F256" s="29">
        <v>2170.35</v>
      </c>
      <c r="G256" s="30">
        <v>5423960000000</v>
      </c>
      <c r="H256" s="31" t="s">
        <v>106</v>
      </c>
      <c r="I256" s="31" t="s">
        <v>401</v>
      </c>
      <c r="J256" s="31" t="s">
        <v>406</v>
      </c>
      <c r="K256" s="31" t="s">
        <v>101</v>
      </c>
      <c r="L256" s="27"/>
    </row>
    <row r="257" spans="1:12" s="8" customFormat="1">
      <c r="A257" s="16">
        <v>774076</v>
      </c>
      <c r="B257" s="16">
        <v>295444</v>
      </c>
      <c r="C257">
        <v>63436043087</v>
      </c>
      <c r="D257" t="s">
        <v>479</v>
      </c>
      <c r="E257" s="28">
        <v>42151</v>
      </c>
      <c r="F257" s="29">
        <v>16031.42</v>
      </c>
      <c r="G257" s="30">
        <v>76535800000000</v>
      </c>
      <c r="H257" s="31" t="s">
        <v>98</v>
      </c>
      <c r="I257" s="31" t="s">
        <v>396</v>
      </c>
      <c r="J257" s="31" t="s">
        <v>432</v>
      </c>
      <c r="K257" s="31" t="s">
        <v>101</v>
      </c>
      <c r="L257" s="27"/>
    </row>
    <row r="258" spans="1:12" s="8" customFormat="1">
      <c r="A258" s="16">
        <v>774076</v>
      </c>
      <c r="B258" s="16">
        <v>295444</v>
      </c>
      <c r="C258">
        <v>63436043087</v>
      </c>
      <c r="D258" t="s">
        <v>479</v>
      </c>
      <c r="E258" s="28">
        <v>42151</v>
      </c>
      <c r="F258" s="29">
        <v>385.08</v>
      </c>
      <c r="G258" s="30">
        <v>76535800000000</v>
      </c>
      <c r="H258" s="31" t="s">
        <v>98</v>
      </c>
      <c r="I258" s="31" t="s">
        <v>396</v>
      </c>
      <c r="J258" s="31" t="s">
        <v>436</v>
      </c>
      <c r="K258" s="31" t="s">
        <v>101</v>
      </c>
      <c r="L258" s="27"/>
    </row>
    <row r="259" spans="1:12" s="8" customFormat="1">
      <c r="A259" s="16">
        <v>774076</v>
      </c>
      <c r="B259" s="16">
        <v>295444</v>
      </c>
      <c r="C259">
        <v>63436043087</v>
      </c>
      <c r="D259" t="s">
        <v>479</v>
      </c>
      <c r="E259" s="28">
        <v>42198</v>
      </c>
      <c r="F259" s="29">
        <v>15948.94</v>
      </c>
      <c r="G259" s="30">
        <v>76535800000000</v>
      </c>
      <c r="H259" s="31" t="s">
        <v>98</v>
      </c>
      <c r="I259" s="31" t="s">
        <v>143</v>
      </c>
      <c r="J259" s="31" t="s">
        <v>171</v>
      </c>
      <c r="K259" s="31" t="s">
        <v>101</v>
      </c>
      <c r="L259" s="27"/>
    </row>
    <row r="260" spans="1:12" s="8" customFormat="1">
      <c r="A260" s="16">
        <v>774076</v>
      </c>
      <c r="B260" s="16">
        <v>295444</v>
      </c>
      <c r="C260">
        <v>63436043087</v>
      </c>
      <c r="D260" t="s">
        <v>479</v>
      </c>
      <c r="E260" s="28">
        <v>42198</v>
      </c>
      <c r="F260" s="29">
        <v>1503.44</v>
      </c>
      <c r="G260" s="30">
        <v>76535800000000</v>
      </c>
      <c r="H260" s="31" t="s">
        <v>98</v>
      </c>
      <c r="I260" s="31" t="s">
        <v>143</v>
      </c>
      <c r="J260" s="31" t="s">
        <v>175</v>
      </c>
      <c r="K260" s="31" t="s">
        <v>101</v>
      </c>
      <c r="L260" s="27"/>
    </row>
    <row r="261" spans="1:12" s="8" customFormat="1">
      <c r="A261" s="16">
        <v>774076</v>
      </c>
      <c r="B261" s="16">
        <v>295444</v>
      </c>
      <c r="C261">
        <v>63436043087</v>
      </c>
      <c r="D261" t="s">
        <v>479</v>
      </c>
      <c r="E261" s="28">
        <v>42198</v>
      </c>
      <c r="F261" s="29">
        <v>4831.25</v>
      </c>
      <c r="G261" s="30">
        <v>34028300000000</v>
      </c>
      <c r="H261" s="31" t="s">
        <v>118</v>
      </c>
      <c r="I261" s="31" t="s">
        <v>164</v>
      </c>
      <c r="J261" s="31" t="s">
        <v>194</v>
      </c>
      <c r="K261" s="31" t="s">
        <v>101</v>
      </c>
      <c r="L261" s="27"/>
    </row>
    <row r="262" spans="1:12" s="8" customFormat="1">
      <c r="A262" s="16">
        <v>774076</v>
      </c>
      <c r="B262" s="16">
        <v>295444</v>
      </c>
      <c r="C262">
        <v>63436043087</v>
      </c>
      <c r="D262" t="s">
        <v>479</v>
      </c>
      <c r="E262" s="28">
        <v>42198</v>
      </c>
      <c r="F262" s="29">
        <v>45.02</v>
      </c>
      <c r="G262" s="30">
        <v>5423960000000</v>
      </c>
      <c r="H262" s="31" t="s">
        <v>106</v>
      </c>
      <c r="I262" s="31" t="s">
        <v>114</v>
      </c>
      <c r="J262" s="31" t="s">
        <v>202</v>
      </c>
      <c r="K262" s="31" t="s">
        <v>101</v>
      </c>
      <c r="L262" s="27"/>
    </row>
    <row r="263" spans="1:12" s="8" customFormat="1">
      <c r="A263" s="16">
        <v>774076</v>
      </c>
      <c r="B263" s="16">
        <v>295444</v>
      </c>
      <c r="C263">
        <v>63436043087</v>
      </c>
      <c r="D263" t="s">
        <v>479</v>
      </c>
      <c r="E263" s="28">
        <v>42198</v>
      </c>
      <c r="F263" s="29">
        <v>15773.09</v>
      </c>
      <c r="G263" s="30">
        <v>76535800000000</v>
      </c>
      <c r="H263" s="31" t="s">
        <v>98</v>
      </c>
      <c r="I263" s="31" t="s">
        <v>143</v>
      </c>
      <c r="J263" s="31" t="s">
        <v>255</v>
      </c>
      <c r="K263" s="31" t="s">
        <v>101</v>
      </c>
      <c r="L263" s="27"/>
    </row>
    <row r="264" spans="1:12" s="8" customFormat="1">
      <c r="A264" s="16">
        <v>774076</v>
      </c>
      <c r="B264" s="16">
        <v>295444</v>
      </c>
      <c r="C264">
        <v>63436043087</v>
      </c>
      <c r="D264" t="s">
        <v>479</v>
      </c>
      <c r="E264" s="28">
        <v>42198</v>
      </c>
      <c r="F264" s="29">
        <v>353.22</v>
      </c>
      <c r="G264" s="30">
        <v>76535800000000</v>
      </c>
      <c r="H264" s="31" t="s">
        <v>98</v>
      </c>
      <c r="I264" s="31" t="s">
        <v>143</v>
      </c>
      <c r="J264" s="31" t="s">
        <v>260</v>
      </c>
      <c r="K264" s="31" t="s">
        <v>101</v>
      </c>
      <c r="L264" s="27"/>
    </row>
    <row r="265" spans="1:12" s="8" customFormat="1">
      <c r="A265" s="16">
        <v>774076</v>
      </c>
      <c r="B265" s="16">
        <v>295444</v>
      </c>
      <c r="C265">
        <v>63436043087</v>
      </c>
      <c r="D265" t="s">
        <v>479</v>
      </c>
      <c r="E265" s="28">
        <v>42198</v>
      </c>
      <c r="F265" s="29">
        <v>171.47</v>
      </c>
      <c r="G265" s="30">
        <v>76535800000000</v>
      </c>
      <c r="H265" s="31" t="s">
        <v>98</v>
      </c>
      <c r="I265" s="31" t="s">
        <v>143</v>
      </c>
      <c r="J265" s="31" t="s">
        <v>264</v>
      </c>
      <c r="K265" s="31" t="s">
        <v>101</v>
      </c>
      <c r="L265" s="27"/>
    </row>
    <row r="266" spans="1:12" s="8" customFormat="1">
      <c r="A266" s="16">
        <v>774076</v>
      </c>
      <c r="B266" s="16">
        <v>295444</v>
      </c>
      <c r="C266">
        <v>63436043087</v>
      </c>
      <c r="D266" t="s">
        <v>479</v>
      </c>
      <c r="E266" s="28">
        <v>42207</v>
      </c>
      <c r="F266" s="29">
        <v>5280</v>
      </c>
      <c r="G266" s="30">
        <v>10987000000000</v>
      </c>
      <c r="H266" s="31" t="s">
        <v>153</v>
      </c>
      <c r="I266" s="31" t="s">
        <v>154</v>
      </c>
      <c r="J266" s="31" t="s">
        <v>155</v>
      </c>
      <c r="K266" s="31" t="s">
        <v>156</v>
      </c>
      <c r="L266" s="27"/>
    </row>
    <row r="267" spans="1:12" s="8" customFormat="1">
      <c r="A267" s="16">
        <v>774076</v>
      </c>
      <c r="B267" s="16">
        <v>295444</v>
      </c>
      <c r="C267">
        <v>63436043087</v>
      </c>
      <c r="D267" t="s">
        <v>479</v>
      </c>
      <c r="E267" s="28">
        <v>42213</v>
      </c>
      <c r="F267" s="29">
        <v>1622.41</v>
      </c>
      <c r="G267" s="30">
        <v>5423960000000</v>
      </c>
      <c r="H267" s="31" t="s">
        <v>106</v>
      </c>
      <c r="I267" s="31" t="s">
        <v>138</v>
      </c>
      <c r="J267" s="31" t="s">
        <v>139</v>
      </c>
      <c r="K267" s="31" t="s">
        <v>101</v>
      </c>
      <c r="L267" s="27"/>
    </row>
    <row r="268" spans="1:12" s="8" customFormat="1">
      <c r="A268" s="16">
        <v>774076</v>
      </c>
      <c r="B268" s="16">
        <v>295444</v>
      </c>
      <c r="C268">
        <v>63436043087</v>
      </c>
      <c r="D268" t="s">
        <v>479</v>
      </c>
      <c r="E268" s="28">
        <v>42213</v>
      </c>
      <c r="F268" s="29">
        <v>375.9</v>
      </c>
      <c r="G268" s="30">
        <v>76535800000000</v>
      </c>
      <c r="H268" s="31" t="s">
        <v>98</v>
      </c>
      <c r="I268" s="31" t="s">
        <v>145</v>
      </c>
      <c r="J268" s="31" t="s">
        <v>146</v>
      </c>
      <c r="K268" s="31" t="s">
        <v>101</v>
      </c>
      <c r="L268" s="27"/>
    </row>
    <row r="269" spans="1:12" s="8" customFormat="1">
      <c r="A269" s="16">
        <v>774076</v>
      </c>
      <c r="B269" s="16">
        <v>295444</v>
      </c>
      <c r="C269">
        <v>63436043087</v>
      </c>
      <c r="D269" t="s">
        <v>479</v>
      </c>
      <c r="E269" s="28">
        <v>42213</v>
      </c>
      <c r="F269" s="29">
        <v>4563.93</v>
      </c>
      <c r="G269" s="30">
        <v>34028300000000</v>
      </c>
      <c r="H269" s="31" t="s">
        <v>118</v>
      </c>
      <c r="I269" s="31" t="s">
        <v>160</v>
      </c>
      <c r="J269" s="31" t="s">
        <v>161</v>
      </c>
      <c r="K269" s="31" t="s">
        <v>101</v>
      </c>
      <c r="L269" s="27"/>
    </row>
    <row r="270" spans="1:12" s="8" customFormat="1">
      <c r="A270" s="16">
        <v>774076</v>
      </c>
      <c r="B270" s="16">
        <v>295444</v>
      </c>
      <c r="C270">
        <v>63436043087</v>
      </c>
      <c r="D270" t="s">
        <v>479</v>
      </c>
      <c r="E270" s="28">
        <v>42213</v>
      </c>
      <c r="F270" s="29">
        <v>1784.87</v>
      </c>
      <c r="G270" s="30">
        <v>5423960000000</v>
      </c>
      <c r="H270" s="31" t="s">
        <v>106</v>
      </c>
      <c r="I270" s="31" t="s">
        <v>138</v>
      </c>
      <c r="J270" s="31" t="s">
        <v>223</v>
      </c>
      <c r="K270" s="31" t="s">
        <v>101</v>
      </c>
      <c r="L270" s="27"/>
    </row>
    <row r="271" spans="1:12" s="8" customFormat="1">
      <c r="A271" s="16">
        <v>774076</v>
      </c>
      <c r="B271" s="16">
        <v>295444</v>
      </c>
      <c r="C271">
        <v>63436043087</v>
      </c>
      <c r="D271" t="s">
        <v>479</v>
      </c>
      <c r="E271" s="28">
        <v>42213</v>
      </c>
      <c r="F271" s="29">
        <v>1716.92</v>
      </c>
      <c r="G271" s="30">
        <v>5423960000000</v>
      </c>
      <c r="H271" s="31" t="s">
        <v>106</v>
      </c>
      <c r="I271" s="31" t="s">
        <v>138</v>
      </c>
      <c r="J271" s="31" t="s">
        <v>227</v>
      </c>
      <c r="K271" s="31" t="s">
        <v>101</v>
      </c>
      <c r="L271" s="27"/>
    </row>
    <row r="272" spans="1:12" s="8" customFormat="1">
      <c r="A272" s="16">
        <v>774076</v>
      </c>
      <c r="B272" s="16">
        <v>295444</v>
      </c>
      <c r="C272">
        <v>63436043087</v>
      </c>
      <c r="D272" t="s">
        <v>479</v>
      </c>
      <c r="E272" s="28">
        <v>42213</v>
      </c>
      <c r="F272" s="29">
        <v>329.3</v>
      </c>
      <c r="G272" s="30">
        <v>5423960000000</v>
      </c>
      <c r="H272" s="31" t="s">
        <v>106</v>
      </c>
      <c r="I272" s="31" t="s">
        <v>138</v>
      </c>
      <c r="J272" s="31" t="s">
        <v>281</v>
      </c>
      <c r="K272" s="31" t="s">
        <v>101</v>
      </c>
      <c r="L272" s="27"/>
    </row>
    <row r="273" spans="1:12" s="8" customFormat="1">
      <c r="A273" s="16">
        <v>774076</v>
      </c>
      <c r="B273" s="16">
        <v>295444</v>
      </c>
      <c r="C273">
        <v>63436043087</v>
      </c>
      <c r="D273" t="s">
        <v>479</v>
      </c>
      <c r="E273" s="28">
        <v>42213</v>
      </c>
      <c r="F273" s="29">
        <v>163.77000000000001</v>
      </c>
      <c r="G273" s="30">
        <v>76535800000000</v>
      </c>
      <c r="H273" s="31" t="s">
        <v>98</v>
      </c>
      <c r="I273" s="31" t="s">
        <v>99</v>
      </c>
      <c r="J273" s="31" t="s">
        <v>308</v>
      </c>
      <c r="K273" s="31" t="s">
        <v>101</v>
      </c>
      <c r="L273" s="27"/>
    </row>
    <row r="274" spans="1:12" s="8" customFormat="1">
      <c r="A274" s="16">
        <v>774076</v>
      </c>
      <c r="B274" s="16">
        <v>295444</v>
      </c>
      <c r="C274">
        <v>63436043087</v>
      </c>
      <c r="D274" t="s">
        <v>479</v>
      </c>
      <c r="E274" s="28">
        <v>42213</v>
      </c>
      <c r="F274" s="29">
        <v>5427.88</v>
      </c>
      <c r="G274" s="30">
        <v>34028300000000</v>
      </c>
      <c r="H274" s="31" t="s">
        <v>118</v>
      </c>
      <c r="I274" s="31" t="s">
        <v>160</v>
      </c>
      <c r="J274" s="31" t="s">
        <v>342</v>
      </c>
      <c r="K274" s="31" t="s">
        <v>101</v>
      </c>
      <c r="L274" s="27"/>
    </row>
    <row r="275" spans="1:12" s="8" customFormat="1">
      <c r="A275" s="16">
        <v>774076</v>
      </c>
      <c r="B275" s="16">
        <v>295444</v>
      </c>
      <c r="C275">
        <v>63436043087</v>
      </c>
      <c r="D275" t="s">
        <v>479</v>
      </c>
      <c r="E275" s="28">
        <v>42213</v>
      </c>
      <c r="F275" s="29">
        <v>16569.150000000001</v>
      </c>
      <c r="G275" s="30">
        <v>76535800000000</v>
      </c>
      <c r="H275" s="31" t="s">
        <v>98</v>
      </c>
      <c r="I275" s="31" t="s">
        <v>145</v>
      </c>
      <c r="J275" s="31" t="s">
        <v>346</v>
      </c>
      <c r="K275" s="31" t="s">
        <v>101</v>
      </c>
      <c r="L275" s="27"/>
    </row>
    <row r="276" spans="1:12" s="8" customFormat="1">
      <c r="A276" s="16">
        <v>774076</v>
      </c>
      <c r="B276" s="16">
        <v>295444</v>
      </c>
      <c r="C276">
        <v>63436043087</v>
      </c>
      <c r="D276" t="s">
        <v>479</v>
      </c>
      <c r="E276" s="28">
        <v>42227</v>
      </c>
      <c r="F276" s="29">
        <v>16930.21</v>
      </c>
      <c r="G276" s="30">
        <v>76535800000000</v>
      </c>
      <c r="H276" s="31" t="s">
        <v>98</v>
      </c>
      <c r="I276" s="31" t="s">
        <v>99</v>
      </c>
      <c r="J276" s="31" t="s">
        <v>312</v>
      </c>
      <c r="K276" s="31" t="s">
        <v>101</v>
      </c>
      <c r="L276" s="27"/>
    </row>
    <row r="277" spans="1:12" s="8" customFormat="1">
      <c r="A277" s="16">
        <v>774076</v>
      </c>
      <c r="B277" s="16">
        <v>295444</v>
      </c>
      <c r="C277">
        <v>63436043087</v>
      </c>
      <c r="D277" t="s">
        <v>479</v>
      </c>
      <c r="E277" s="28">
        <v>42227</v>
      </c>
      <c r="F277" s="29">
        <v>185.28</v>
      </c>
      <c r="G277" s="30">
        <v>76535800000000</v>
      </c>
      <c r="H277" s="31" t="s">
        <v>98</v>
      </c>
      <c r="I277" s="31" t="s">
        <v>99</v>
      </c>
      <c r="J277" s="31" t="s">
        <v>324</v>
      </c>
      <c r="K277" s="31" t="s">
        <v>101</v>
      </c>
      <c r="L277" s="27"/>
    </row>
    <row r="278" spans="1:12" s="8" customFormat="1">
      <c r="A278" s="16">
        <v>774076</v>
      </c>
      <c r="B278" s="16">
        <v>295444</v>
      </c>
      <c r="C278">
        <v>63436043087</v>
      </c>
      <c r="D278" t="s">
        <v>479</v>
      </c>
      <c r="E278" s="28">
        <v>42227</v>
      </c>
      <c r="F278" s="29">
        <v>323.8</v>
      </c>
      <c r="G278" s="30">
        <v>76535800000000</v>
      </c>
      <c r="H278" s="31" t="s">
        <v>98</v>
      </c>
      <c r="I278" s="31" t="s">
        <v>99</v>
      </c>
      <c r="J278" s="31" t="s">
        <v>350</v>
      </c>
      <c r="K278" s="31" t="s">
        <v>101</v>
      </c>
      <c r="L278" s="27"/>
    </row>
    <row r="279" spans="1:12" s="8" customFormat="1">
      <c r="A279" s="16">
        <v>774076</v>
      </c>
      <c r="B279" s="16">
        <v>295444</v>
      </c>
      <c r="C279">
        <v>63436043087</v>
      </c>
      <c r="D279" t="s">
        <v>479</v>
      </c>
      <c r="E279" s="28">
        <v>42228</v>
      </c>
      <c r="F279" s="29">
        <v>1503.44</v>
      </c>
      <c r="G279" s="30">
        <v>76535800000000</v>
      </c>
      <c r="H279" s="31" t="s">
        <v>98</v>
      </c>
      <c r="I279" s="31" t="s">
        <v>99</v>
      </c>
      <c r="J279" s="31" t="s">
        <v>287</v>
      </c>
      <c r="K279" s="31" t="s">
        <v>101</v>
      </c>
      <c r="L279" s="27"/>
    </row>
    <row r="280" spans="1:12" s="8" customFormat="1">
      <c r="A280" s="16">
        <v>774076</v>
      </c>
      <c r="B280" s="16">
        <v>295444</v>
      </c>
      <c r="C280">
        <v>63436043087</v>
      </c>
      <c r="D280" t="s">
        <v>479</v>
      </c>
      <c r="E280" s="28">
        <v>42228</v>
      </c>
      <c r="F280" s="29">
        <v>1503.44</v>
      </c>
      <c r="G280" s="30">
        <v>76535800000000</v>
      </c>
      <c r="H280" s="31" t="s">
        <v>98</v>
      </c>
      <c r="I280" s="31" t="s">
        <v>99</v>
      </c>
      <c r="J280" s="31" t="s">
        <v>171</v>
      </c>
      <c r="K280" s="31" t="s">
        <v>101</v>
      </c>
      <c r="L280" s="27"/>
    </row>
    <row r="281" spans="1:12" s="8" customFormat="1">
      <c r="A281" s="16">
        <v>774076</v>
      </c>
      <c r="B281" s="16">
        <v>295444</v>
      </c>
      <c r="C281">
        <v>63436043087</v>
      </c>
      <c r="D281" t="s">
        <v>479</v>
      </c>
      <c r="E281" s="28">
        <v>42228</v>
      </c>
      <c r="F281" s="29">
        <v>16236.16</v>
      </c>
      <c r="G281" s="30">
        <v>76535800000000</v>
      </c>
      <c r="H281" s="31" t="s">
        <v>98</v>
      </c>
      <c r="I281" s="31" t="s">
        <v>99</v>
      </c>
      <c r="J281" s="31" t="s">
        <v>376</v>
      </c>
      <c r="K281" s="31" t="s">
        <v>101</v>
      </c>
      <c r="L281" s="27"/>
    </row>
    <row r="282" spans="1:12" s="8" customFormat="1">
      <c r="A282" s="16">
        <v>774076</v>
      </c>
      <c r="B282" s="16">
        <v>295444</v>
      </c>
      <c r="C282">
        <v>63436043087</v>
      </c>
      <c r="D282" t="s">
        <v>479</v>
      </c>
      <c r="E282" s="28">
        <v>42228</v>
      </c>
      <c r="F282" s="29">
        <v>16241.27</v>
      </c>
      <c r="G282" s="30">
        <v>76535800000000</v>
      </c>
      <c r="H282" s="31" t="s">
        <v>98</v>
      </c>
      <c r="I282" s="31" t="s">
        <v>99</v>
      </c>
      <c r="J282" s="31" t="s">
        <v>287</v>
      </c>
      <c r="K282" s="31" t="s">
        <v>101</v>
      </c>
      <c r="L282" s="27"/>
    </row>
    <row r="283" spans="1:12" s="8" customFormat="1">
      <c r="A283" s="16">
        <v>774076</v>
      </c>
      <c r="B283" s="16">
        <v>295444</v>
      </c>
      <c r="C283">
        <v>63436043087</v>
      </c>
      <c r="D283" t="s">
        <v>479</v>
      </c>
      <c r="E283" s="28">
        <v>42236</v>
      </c>
      <c r="F283" s="29">
        <v>416.26</v>
      </c>
      <c r="G283" s="30">
        <v>5423960000000</v>
      </c>
      <c r="H283" s="31" t="s">
        <v>106</v>
      </c>
      <c r="I283" s="31" t="s">
        <v>384</v>
      </c>
      <c r="J283" s="31" t="s">
        <v>385</v>
      </c>
      <c r="K283" s="31" t="s">
        <v>101</v>
      </c>
      <c r="L283" s="27"/>
    </row>
    <row r="284" spans="1:12" s="8" customFormat="1">
      <c r="A284" s="16">
        <v>774076</v>
      </c>
      <c r="B284" s="16">
        <v>295444</v>
      </c>
      <c r="C284">
        <v>63436043087</v>
      </c>
      <c r="D284" t="s">
        <v>479</v>
      </c>
      <c r="E284" s="28">
        <v>42249</v>
      </c>
      <c r="F284" s="29">
        <v>4692.8900000000003</v>
      </c>
      <c r="G284" s="30">
        <v>34028300000000</v>
      </c>
      <c r="H284" s="31" t="s">
        <v>118</v>
      </c>
      <c r="I284" s="31" t="s">
        <v>164</v>
      </c>
      <c r="J284" s="31" t="s">
        <v>412</v>
      </c>
      <c r="K284" s="31" t="s">
        <v>101</v>
      </c>
      <c r="L284" s="27"/>
    </row>
    <row r="285" spans="1:12" s="8" customFormat="1">
      <c r="A285" s="16">
        <v>774076</v>
      </c>
      <c r="B285" s="16">
        <v>295444</v>
      </c>
      <c r="C285">
        <v>63436043087</v>
      </c>
      <c r="D285" t="s">
        <v>479</v>
      </c>
      <c r="E285" s="28">
        <v>42275</v>
      </c>
      <c r="F285" s="29">
        <v>15897.94</v>
      </c>
      <c r="G285" s="30">
        <v>76535800000000</v>
      </c>
      <c r="H285" s="31" t="s">
        <v>98</v>
      </c>
      <c r="I285" s="31" t="s">
        <v>112</v>
      </c>
      <c r="J285" s="31" t="s">
        <v>407</v>
      </c>
      <c r="K285" s="31" t="s">
        <v>101</v>
      </c>
      <c r="L285" s="27"/>
    </row>
    <row r="286" spans="1:12" s="8" customFormat="1">
      <c r="A286" s="16">
        <v>774076</v>
      </c>
      <c r="B286" s="16">
        <v>295444</v>
      </c>
      <c r="C286">
        <v>63436043087</v>
      </c>
      <c r="D286" t="s">
        <v>479</v>
      </c>
      <c r="E286" s="28">
        <v>42275</v>
      </c>
      <c r="F286" s="29">
        <v>16267.21</v>
      </c>
      <c r="G286" s="30">
        <v>76535800000000</v>
      </c>
      <c r="H286" s="31" t="s">
        <v>98</v>
      </c>
      <c r="I286" s="31" t="s">
        <v>112</v>
      </c>
      <c r="J286" s="31" t="s">
        <v>418</v>
      </c>
      <c r="K286" s="31" t="s">
        <v>101</v>
      </c>
      <c r="L286" s="27"/>
    </row>
    <row r="287" spans="1:12" s="8" customFormat="1">
      <c r="A287" s="16">
        <v>774076</v>
      </c>
      <c r="B287" s="16">
        <v>295444</v>
      </c>
      <c r="C287">
        <v>63436043087</v>
      </c>
      <c r="D287" t="s">
        <v>479</v>
      </c>
      <c r="E287" s="28">
        <v>42275</v>
      </c>
      <c r="F287" s="29">
        <v>327.83</v>
      </c>
      <c r="G287" s="30">
        <v>76535800000000</v>
      </c>
      <c r="H287" s="31" t="s">
        <v>98</v>
      </c>
      <c r="I287" s="31" t="s">
        <v>112</v>
      </c>
      <c r="J287" s="31" t="s">
        <v>439</v>
      </c>
      <c r="K287" s="31" t="s">
        <v>101</v>
      </c>
      <c r="L287" s="27"/>
    </row>
    <row r="288" spans="1:12" s="8" customFormat="1">
      <c r="A288" s="16">
        <v>774076</v>
      </c>
      <c r="B288" s="16">
        <v>295444</v>
      </c>
      <c r="C288">
        <v>63436043087</v>
      </c>
      <c r="D288" t="s">
        <v>479</v>
      </c>
      <c r="E288" s="28">
        <v>42275</v>
      </c>
      <c r="F288" s="29">
        <v>1574.25</v>
      </c>
      <c r="G288" s="30">
        <v>5423960000000</v>
      </c>
      <c r="H288" s="31" t="s">
        <v>106</v>
      </c>
      <c r="I288" s="31" t="s">
        <v>121</v>
      </c>
      <c r="J288" s="31" t="s">
        <v>452</v>
      </c>
      <c r="K288" s="31" t="s">
        <v>101</v>
      </c>
      <c r="L288" s="27"/>
    </row>
    <row r="289" spans="1:12" s="8" customFormat="1">
      <c r="A289" s="16">
        <v>774076</v>
      </c>
      <c r="B289" s="16">
        <v>295444</v>
      </c>
      <c r="C289">
        <v>63436043087</v>
      </c>
      <c r="D289" t="s">
        <v>479</v>
      </c>
      <c r="E289" s="28">
        <v>42275</v>
      </c>
      <c r="F289" s="29">
        <v>264.77</v>
      </c>
      <c r="G289" s="30">
        <v>5423960000000</v>
      </c>
      <c r="H289" s="31" t="s">
        <v>106</v>
      </c>
      <c r="I289" s="31" t="s">
        <v>121</v>
      </c>
      <c r="J289" s="31" t="s">
        <v>452</v>
      </c>
      <c r="K289" s="31" t="s">
        <v>101</v>
      </c>
      <c r="L289" s="27"/>
    </row>
    <row r="290" spans="1:12" s="8" customFormat="1">
      <c r="A290" s="16">
        <v>774076</v>
      </c>
      <c r="B290" s="16">
        <v>295444</v>
      </c>
      <c r="C290">
        <v>63436043087</v>
      </c>
      <c r="D290" t="s">
        <v>479</v>
      </c>
      <c r="E290" s="28">
        <v>42275</v>
      </c>
      <c r="F290" s="29">
        <v>785.62</v>
      </c>
      <c r="G290" s="30">
        <v>76535800000000</v>
      </c>
      <c r="H290" s="31" t="s">
        <v>98</v>
      </c>
      <c r="I290" s="31" t="s">
        <v>112</v>
      </c>
      <c r="J290" s="31" t="s">
        <v>459</v>
      </c>
      <c r="K290" s="31" t="s">
        <v>101</v>
      </c>
      <c r="L290" s="27"/>
    </row>
    <row r="291" spans="1:12" s="8" customFormat="1">
      <c r="A291" s="16">
        <v>774076</v>
      </c>
      <c r="B291" s="16">
        <v>295444</v>
      </c>
      <c r="C291">
        <v>63436043087</v>
      </c>
      <c r="D291" t="s">
        <v>479</v>
      </c>
      <c r="E291" s="28">
        <v>42275</v>
      </c>
      <c r="F291" s="29">
        <v>192.01</v>
      </c>
      <c r="G291" s="30">
        <v>76535800000000</v>
      </c>
      <c r="H291" s="31" t="s">
        <v>98</v>
      </c>
      <c r="I291" s="31" t="s">
        <v>112</v>
      </c>
      <c r="J291" s="31" t="s">
        <v>462</v>
      </c>
      <c r="K291" s="31" t="s">
        <v>101</v>
      </c>
      <c r="L291" s="27"/>
    </row>
    <row r="292" spans="1:12" s="8" customFormat="1">
      <c r="A292" s="16">
        <v>774076</v>
      </c>
      <c r="B292" s="16">
        <v>295444</v>
      </c>
      <c r="C292">
        <v>63436043087</v>
      </c>
      <c r="D292" t="s">
        <v>479</v>
      </c>
      <c r="E292" s="28">
        <v>42278</v>
      </c>
      <c r="F292" s="29">
        <v>4644.62</v>
      </c>
      <c r="G292" s="30">
        <v>34028300000000</v>
      </c>
      <c r="H292" s="31" t="s">
        <v>118</v>
      </c>
      <c r="I292" s="31" t="s">
        <v>415</v>
      </c>
      <c r="J292" s="31" t="s">
        <v>416</v>
      </c>
      <c r="K292" s="31" t="s">
        <v>101</v>
      </c>
      <c r="L292" s="27"/>
    </row>
    <row r="293" spans="1:12" s="8" customFormat="1">
      <c r="A293" s="16">
        <v>774076</v>
      </c>
      <c r="B293" s="16">
        <v>295444</v>
      </c>
      <c r="C293">
        <v>63436043087</v>
      </c>
      <c r="D293" t="s">
        <v>479</v>
      </c>
      <c r="E293" s="28">
        <v>42286</v>
      </c>
      <c r="F293" s="29">
        <v>186.22</v>
      </c>
      <c r="G293" s="30">
        <v>76535800000000</v>
      </c>
      <c r="H293" s="31" t="s">
        <v>98</v>
      </c>
      <c r="I293" s="31" t="s">
        <v>143</v>
      </c>
      <c r="J293" s="31" t="s">
        <v>193</v>
      </c>
      <c r="K293" s="31" t="s">
        <v>101</v>
      </c>
      <c r="L293" s="27"/>
    </row>
    <row r="294" spans="1:12" s="8" customFormat="1">
      <c r="A294" s="16">
        <v>774076</v>
      </c>
      <c r="B294" s="16">
        <v>295444</v>
      </c>
      <c r="C294">
        <v>63436043087</v>
      </c>
      <c r="D294" t="s">
        <v>479</v>
      </c>
      <c r="E294" s="28">
        <v>42286</v>
      </c>
      <c r="F294" s="29">
        <v>1749.71</v>
      </c>
      <c r="G294" s="30">
        <v>5423960000000</v>
      </c>
      <c r="H294" s="31" t="s">
        <v>106</v>
      </c>
      <c r="I294" s="31" t="s">
        <v>138</v>
      </c>
      <c r="J294" s="31" t="s">
        <v>400</v>
      </c>
      <c r="K294" s="31" t="s">
        <v>101</v>
      </c>
      <c r="L294" s="27"/>
    </row>
    <row r="295" spans="1:12" s="8" customFormat="1">
      <c r="A295" s="16">
        <v>774076</v>
      </c>
      <c r="B295" s="16">
        <v>295444</v>
      </c>
      <c r="C295">
        <v>63436043087</v>
      </c>
      <c r="D295" t="s">
        <v>479</v>
      </c>
      <c r="E295" s="28">
        <v>42286</v>
      </c>
      <c r="F295" s="29">
        <v>785.62</v>
      </c>
      <c r="G295" s="30">
        <v>76535800000000</v>
      </c>
      <c r="H295" s="31" t="s">
        <v>98</v>
      </c>
      <c r="I295" s="31" t="s">
        <v>143</v>
      </c>
      <c r="J295" s="31" t="s">
        <v>405</v>
      </c>
      <c r="K295" s="31" t="s">
        <v>101</v>
      </c>
      <c r="L295" s="27"/>
    </row>
    <row r="296" spans="1:12" s="8" customFormat="1">
      <c r="A296" s="16">
        <v>774076</v>
      </c>
      <c r="B296" s="16">
        <v>295444</v>
      </c>
      <c r="C296">
        <v>63436043087</v>
      </c>
      <c r="D296" t="s">
        <v>479</v>
      </c>
      <c r="E296" s="28">
        <v>42286</v>
      </c>
      <c r="F296" s="29">
        <v>452.32</v>
      </c>
      <c r="G296" s="30">
        <v>76535800000000</v>
      </c>
      <c r="H296" s="31" t="s">
        <v>98</v>
      </c>
      <c r="I296" s="31" t="s">
        <v>143</v>
      </c>
      <c r="J296" s="31" t="s">
        <v>431</v>
      </c>
      <c r="K296" s="31" t="s">
        <v>101</v>
      </c>
      <c r="L296" s="27"/>
    </row>
    <row r="297" spans="1:12" s="8" customFormat="1">
      <c r="A297" s="16">
        <v>774076</v>
      </c>
      <c r="B297" s="16">
        <v>295444</v>
      </c>
      <c r="C297">
        <v>63436043087</v>
      </c>
      <c r="D297" t="s">
        <v>479</v>
      </c>
      <c r="E297" s="28">
        <v>42286</v>
      </c>
      <c r="F297" s="29">
        <v>18963.169999999998</v>
      </c>
      <c r="G297" s="30">
        <v>76535800000000</v>
      </c>
      <c r="H297" s="31" t="s">
        <v>98</v>
      </c>
      <c r="I297" s="31" t="s">
        <v>143</v>
      </c>
      <c r="J297" s="31" t="s">
        <v>435</v>
      </c>
      <c r="K297" s="31" t="s">
        <v>101</v>
      </c>
      <c r="L297" s="27"/>
    </row>
    <row r="298" spans="1:12" s="8" customFormat="1">
      <c r="A298" s="16">
        <v>774076</v>
      </c>
      <c r="B298" s="16">
        <v>295444</v>
      </c>
      <c r="C298">
        <v>63436043087</v>
      </c>
      <c r="D298" t="s">
        <v>479</v>
      </c>
      <c r="E298" s="28">
        <v>42296</v>
      </c>
      <c r="F298" s="29">
        <v>127588.28</v>
      </c>
      <c r="G298" s="30">
        <v>89522100000000</v>
      </c>
      <c r="H298" s="31" t="s">
        <v>198</v>
      </c>
      <c r="I298" s="31" t="s">
        <v>199</v>
      </c>
      <c r="J298" s="31" t="s">
        <v>200</v>
      </c>
      <c r="K298" s="31" t="s">
        <v>201</v>
      </c>
      <c r="L298" s="27"/>
    </row>
    <row r="299" spans="1:12" s="8" customFormat="1">
      <c r="A299" s="16">
        <v>774076</v>
      </c>
      <c r="B299" s="16">
        <v>295444</v>
      </c>
      <c r="C299">
        <v>63436043087</v>
      </c>
      <c r="D299" t="s">
        <v>479</v>
      </c>
      <c r="E299" s="28">
        <v>42300</v>
      </c>
      <c r="F299" s="29">
        <v>1710.29</v>
      </c>
      <c r="G299" s="30">
        <v>34028300000000</v>
      </c>
      <c r="H299" s="31" t="s">
        <v>118</v>
      </c>
      <c r="I299" s="31" t="s">
        <v>164</v>
      </c>
      <c r="J299" s="31" t="s">
        <v>170</v>
      </c>
      <c r="K299" s="31" t="s">
        <v>101</v>
      </c>
      <c r="L299" s="27"/>
    </row>
    <row r="300" spans="1:12" s="8" customFormat="1">
      <c r="A300" s="16">
        <v>774076</v>
      </c>
      <c r="B300" s="16">
        <v>295444</v>
      </c>
      <c r="C300">
        <v>63436043087</v>
      </c>
      <c r="D300" t="s">
        <v>479</v>
      </c>
      <c r="E300" s="28">
        <v>42325</v>
      </c>
      <c r="F300" s="29">
        <v>16612.419999999998</v>
      </c>
      <c r="G300" s="30">
        <v>76535800000000</v>
      </c>
      <c r="H300" s="31" t="s">
        <v>98</v>
      </c>
      <c r="I300" s="31" t="s">
        <v>99</v>
      </c>
      <c r="J300" s="31" t="s">
        <v>174</v>
      </c>
      <c r="K300" s="31" t="s">
        <v>101</v>
      </c>
      <c r="L300" s="27"/>
    </row>
    <row r="301" spans="1:12" s="8" customFormat="1">
      <c r="A301" s="16">
        <v>774076</v>
      </c>
      <c r="B301" s="16">
        <v>295444</v>
      </c>
      <c r="C301">
        <v>63436043087</v>
      </c>
      <c r="D301" t="s">
        <v>479</v>
      </c>
      <c r="E301" s="28">
        <v>42331</v>
      </c>
      <c r="F301" s="29">
        <v>17696.5</v>
      </c>
      <c r="G301" s="30">
        <v>76535800000000</v>
      </c>
      <c r="H301" s="31" t="s">
        <v>98</v>
      </c>
      <c r="I301" s="31" t="s">
        <v>112</v>
      </c>
      <c r="J301" s="31" t="s">
        <v>152</v>
      </c>
      <c r="K301" s="31" t="s">
        <v>101</v>
      </c>
      <c r="L301" s="27"/>
    </row>
    <row r="302" spans="1:12" s="8" customFormat="1">
      <c r="A302" s="16">
        <v>774076</v>
      </c>
      <c r="B302" s="16">
        <v>295444</v>
      </c>
      <c r="C302">
        <v>63436043087</v>
      </c>
      <c r="D302" t="s">
        <v>479</v>
      </c>
      <c r="E302" s="28">
        <v>42331</v>
      </c>
      <c r="F302" s="29">
        <v>95.17</v>
      </c>
      <c r="G302" s="30">
        <v>76535800000000</v>
      </c>
      <c r="H302" s="31" t="s">
        <v>98</v>
      </c>
      <c r="I302" s="31" t="s">
        <v>112</v>
      </c>
      <c r="J302" s="31" t="s">
        <v>159</v>
      </c>
      <c r="K302" s="31" t="s">
        <v>101</v>
      </c>
      <c r="L302" s="27"/>
    </row>
    <row r="303" spans="1:12" s="8" customFormat="1">
      <c r="A303" s="16">
        <v>774076</v>
      </c>
      <c r="B303" s="16">
        <v>295444</v>
      </c>
      <c r="C303">
        <v>63436043087</v>
      </c>
      <c r="D303" t="s">
        <v>479</v>
      </c>
      <c r="E303" s="28">
        <v>42331</v>
      </c>
      <c r="F303" s="29">
        <v>3874.35</v>
      </c>
      <c r="G303" s="30">
        <v>34028300000000</v>
      </c>
      <c r="H303" s="31" t="s">
        <v>118</v>
      </c>
      <c r="I303" s="31" t="s">
        <v>178</v>
      </c>
      <c r="J303" s="31" t="s">
        <v>179</v>
      </c>
      <c r="K303" s="31" t="s">
        <v>101</v>
      </c>
      <c r="L303" s="27"/>
    </row>
    <row r="304" spans="1:12" s="8" customFormat="1">
      <c r="A304" s="16">
        <v>774076</v>
      </c>
      <c r="B304" s="16">
        <v>295444</v>
      </c>
      <c r="C304">
        <v>63436043087</v>
      </c>
      <c r="D304" t="s">
        <v>479</v>
      </c>
      <c r="E304" s="28">
        <v>42331</v>
      </c>
      <c r="F304" s="29">
        <v>785.62</v>
      </c>
      <c r="G304" s="30">
        <v>76535800000000</v>
      </c>
      <c r="H304" s="31" t="s">
        <v>98</v>
      </c>
      <c r="I304" s="31" t="s">
        <v>112</v>
      </c>
      <c r="J304" s="31" t="s">
        <v>259</v>
      </c>
      <c r="K304" s="31" t="s">
        <v>101</v>
      </c>
      <c r="L304" s="27"/>
    </row>
    <row r="305" spans="1:12" s="8" customFormat="1">
      <c r="A305" s="16">
        <v>774076</v>
      </c>
      <c r="B305" s="16">
        <v>295444</v>
      </c>
      <c r="C305">
        <v>63436043087</v>
      </c>
      <c r="D305" t="s">
        <v>479</v>
      </c>
      <c r="E305" s="28">
        <v>42331</v>
      </c>
      <c r="F305" s="29">
        <v>192.83</v>
      </c>
      <c r="G305" s="30">
        <v>76535800000000</v>
      </c>
      <c r="H305" s="31" t="s">
        <v>98</v>
      </c>
      <c r="I305" s="31" t="s">
        <v>112</v>
      </c>
      <c r="J305" s="31" t="s">
        <v>263</v>
      </c>
      <c r="K305" s="31" t="s">
        <v>101</v>
      </c>
      <c r="L305" s="27"/>
    </row>
    <row r="306" spans="1:12" s="8" customFormat="1">
      <c r="A306" s="16">
        <v>774076</v>
      </c>
      <c r="B306" s="16">
        <v>295444</v>
      </c>
      <c r="C306">
        <v>63436043087</v>
      </c>
      <c r="D306" t="s">
        <v>479</v>
      </c>
      <c r="E306" s="28">
        <v>42331</v>
      </c>
      <c r="F306" s="29">
        <v>341.64</v>
      </c>
      <c r="G306" s="30">
        <v>76535800000000</v>
      </c>
      <c r="H306" s="31" t="s">
        <v>98</v>
      </c>
      <c r="I306" s="31" t="s">
        <v>112</v>
      </c>
      <c r="J306" s="31" t="s">
        <v>341</v>
      </c>
      <c r="K306" s="31" t="s">
        <v>101</v>
      </c>
      <c r="L306" s="27"/>
    </row>
    <row r="307" spans="1:12" s="8" customFormat="1">
      <c r="A307" s="16">
        <v>774076</v>
      </c>
      <c r="B307" s="16">
        <v>295444</v>
      </c>
      <c r="C307">
        <v>63436043087</v>
      </c>
      <c r="D307" t="s">
        <v>479</v>
      </c>
      <c r="E307" s="28">
        <v>42332</v>
      </c>
      <c r="F307" s="29">
        <v>331.19</v>
      </c>
      <c r="G307" s="30">
        <v>5423960000000</v>
      </c>
      <c r="H307" s="31" t="s">
        <v>106</v>
      </c>
      <c r="I307" s="31" t="s">
        <v>121</v>
      </c>
      <c r="J307" s="31" t="s">
        <v>222</v>
      </c>
      <c r="K307" s="31" t="s">
        <v>101</v>
      </c>
      <c r="L307" s="27"/>
    </row>
    <row r="308" spans="1:12" s="8" customFormat="1">
      <c r="A308" s="16">
        <v>774076</v>
      </c>
      <c r="B308" s="16">
        <v>295444</v>
      </c>
      <c r="C308">
        <v>63436043087</v>
      </c>
      <c r="D308" t="s">
        <v>479</v>
      </c>
      <c r="E308" s="28">
        <v>42332</v>
      </c>
      <c r="F308" s="29">
        <v>321.63</v>
      </c>
      <c r="G308" s="30">
        <v>5423960000000</v>
      </c>
      <c r="H308" s="31" t="s">
        <v>106</v>
      </c>
      <c r="I308" s="31" t="s">
        <v>121</v>
      </c>
      <c r="J308" s="31" t="s">
        <v>226</v>
      </c>
      <c r="K308" s="31" t="s">
        <v>101</v>
      </c>
      <c r="L308" s="27"/>
    </row>
    <row r="309" spans="1:12" s="8" customFormat="1">
      <c r="A309" s="16">
        <v>774076</v>
      </c>
      <c r="B309" s="16">
        <v>295444</v>
      </c>
      <c r="C309">
        <v>63436043087</v>
      </c>
      <c r="D309" t="s">
        <v>479</v>
      </c>
      <c r="E309" s="28">
        <v>42332</v>
      </c>
      <c r="F309" s="29">
        <v>2592.7199999999998</v>
      </c>
      <c r="G309" s="30">
        <v>5423960000000</v>
      </c>
      <c r="H309" s="31" t="s">
        <v>106</v>
      </c>
      <c r="I309" s="31" t="s">
        <v>121</v>
      </c>
      <c r="J309" s="31" t="s">
        <v>230</v>
      </c>
      <c r="K309" s="31" t="s">
        <v>101</v>
      </c>
      <c r="L309" s="27"/>
    </row>
    <row r="310" spans="1:12" s="8" customFormat="1">
      <c r="A310" s="16">
        <v>774076</v>
      </c>
      <c r="B310" s="16">
        <v>295444</v>
      </c>
      <c r="C310">
        <v>63436043087</v>
      </c>
      <c r="D310" t="s">
        <v>479</v>
      </c>
      <c r="E310" s="28">
        <v>42332</v>
      </c>
      <c r="F310" s="29">
        <v>2077.85</v>
      </c>
      <c r="G310" s="30">
        <v>5423960000000</v>
      </c>
      <c r="H310" s="31" t="s">
        <v>106</v>
      </c>
      <c r="I310" s="31" t="s">
        <v>121</v>
      </c>
      <c r="J310" s="31" t="s">
        <v>345</v>
      </c>
      <c r="K310" s="31" t="s">
        <v>101</v>
      </c>
      <c r="L310" s="27"/>
    </row>
    <row r="311" spans="1:12" s="8" customFormat="1">
      <c r="A311" s="16">
        <v>774076</v>
      </c>
      <c r="B311" s="16">
        <v>295444</v>
      </c>
      <c r="C311">
        <v>63436043087</v>
      </c>
      <c r="D311" t="s">
        <v>479</v>
      </c>
      <c r="E311" s="28">
        <v>42338</v>
      </c>
      <c r="F311" s="29">
        <v>12043.22</v>
      </c>
      <c r="G311" s="30">
        <v>76535800000000</v>
      </c>
      <c r="H311" s="31" t="s">
        <v>98</v>
      </c>
      <c r="I311" s="31" t="s">
        <v>143</v>
      </c>
      <c r="J311" s="31" t="s">
        <v>144</v>
      </c>
      <c r="K311" s="31" t="s">
        <v>101</v>
      </c>
      <c r="L311" s="27"/>
    </row>
    <row r="312" spans="1:12" s="8" customFormat="1">
      <c r="A312" s="16">
        <v>774076</v>
      </c>
      <c r="B312" s="16">
        <v>295444</v>
      </c>
      <c r="C312">
        <v>63436043087</v>
      </c>
      <c r="D312" t="s">
        <v>479</v>
      </c>
      <c r="E312" s="28">
        <v>42338</v>
      </c>
      <c r="F312" s="29">
        <v>16003.17</v>
      </c>
      <c r="G312" s="30">
        <v>76535800000000</v>
      </c>
      <c r="H312" s="31" t="s">
        <v>98</v>
      </c>
      <c r="I312" s="31" t="s">
        <v>143</v>
      </c>
      <c r="J312" s="31" t="s">
        <v>284</v>
      </c>
      <c r="K312" s="31" t="s">
        <v>101</v>
      </c>
      <c r="L312" s="27"/>
    </row>
    <row r="313" spans="1:12" s="8" customFormat="1">
      <c r="A313" s="16">
        <v>774076</v>
      </c>
      <c r="B313" s="16">
        <v>295444</v>
      </c>
      <c r="C313">
        <v>63436043087</v>
      </c>
      <c r="D313" t="s">
        <v>479</v>
      </c>
      <c r="E313" s="28">
        <v>42345</v>
      </c>
      <c r="F313" s="29">
        <v>173.07</v>
      </c>
      <c r="G313" s="30">
        <v>76535800000000</v>
      </c>
      <c r="H313" s="31" t="s">
        <v>98</v>
      </c>
      <c r="I313" s="31" t="s">
        <v>99</v>
      </c>
      <c r="J313" s="31" t="s">
        <v>307</v>
      </c>
      <c r="K313" s="31" t="s">
        <v>101</v>
      </c>
      <c r="L313" s="27"/>
    </row>
    <row r="314" spans="1:12" s="8" customFormat="1">
      <c r="A314" s="16">
        <v>774076</v>
      </c>
      <c r="B314" s="16">
        <v>295444</v>
      </c>
      <c r="C314">
        <v>63436043087</v>
      </c>
      <c r="D314" t="s">
        <v>479</v>
      </c>
      <c r="E314" s="28">
        <v>42345</v>
      </c>
      <c r="F314" s="29">
        <v>37.130000000000003</v>
      </c>
      <c r="G314" s="30">
        <v>76535800000000</v>
      </c>
      <c r="H314" s="31" t="s">
        <v>98</v>
      </c>
      <c r="I314" s="31" t="s">
        <v>99</v>
      </c>
      <c r="J314" s="31" t="s">
        <v>311</v>
      </c>
      <c r="K314" s="31" t="s">
        <v>101</v>
      </c>
      <c r="L314" s="27"/>
    </row>
    <row r="315" spans="1:12" s="8" customFormat="1">
      <c r="A315" s="16">
        <v>774076</v>
      </c>
      <c r="B315" s="16">
        <v>295444</v>
      </c>
      <c r="C315">
        <v>63436043087</v>
      </c>
      <c r="D315" t="s">
        <v>479</v>
      </c>
      <c r="E315" s="28">
        <v>42353</v>
      </c>
      <c r="F315" s="29">
        <v>74</v>
      </c>
      <c r="G315" s="30">
        <v>76535800000000</v>
      </c>
      <c r="H315" s="31" t="s">
        <v>98</v>
      </c>
      <c r="I315" s="31" t="s">
        <v>143</v>
      </c>
      <c r="J315" s="31" t="s">
        <v>323</v>
      </c>
      <c r="K315" s="31" t="s">
        <v>101</v>
      </c>
      <c r="L315" s="27"/>
    </row>
    <row r="316" spans="1:12" s="8" customFormat="1">
      <c r="A316" s="16">
        <v>774076</v>
      </c>
      <c r="B316" s="16">
        <v>295444</v>
      </c>
      <c r="C316">
        <v>63436043087</v>
      </c>
      <c r="D316" t="s">
        <v>479</v>
      </c>
      <c r="E316" s="28">
        <v>42353</v>
      </c>
      <c r="F316" s="29">
        <v>16466.990000000002</v>
      </c>
      <c r="G316" s="30">
        <v>76535800000000</v>
      </c>
      <c r="H316" s="31" t="s">
        <v>98</v>
      </c>
      <c r="I316" s="31" t="s">
        <v>143</v>
      </c>
      <c r="J316" s="31" t="s">
        <v>327</v>
      </c>
      <c r="K316" s="31" t="s">
        <v>101</v>
      </c>
      <c r="L316" s="27"/>
    </row>
    <row r="317" spans="1:12" s="8" customFormat="1">
      <c r="A317" s="16">
        <v>774076</v>
      </c>
      <c r="B317" s="16">
        <v>295444</v>
      </c>
      <c r="C317">
        <v>63436043087</v>
      </c>
      <c r="D317" t="s">
        <v>479</v>
      </c>
      <c r="E317" s="28">
        <v>42353</v>
      </c>
      <c r="F317" s="29">
        <v>348.89</v>
      </c>
      <c r="G317" s="30">
        <v>76535800000000</v>
      </c>
      <c r="H317" s="31" t="s">
        <v>98</v>
      </c>
      <c r="I317" s="31" t="s">
        <v>143</v>
      </c>
      <c r="J317" s="31" t="s">
        <v>362</v>
      </c>
      <c r="K317" s="31" t="s">
        <v>101</v>
      </c>
      <c r="L317" s="27"/>
    </row>
    <row r="318" spans="1:12" s="8" customFormat="1">
      <c r="A318" s="16">
        <v>774076</v>
      </c>
      <c r="B318" s="16">
        <v>295444</v>
      </c>
      <c r="C318">
        <v>63436043087</v>
      </c>
      <c r="D318" t="s">
        <v>479</v>
      </c>
      <c r="E318" s="28">
        <v>42359</v>
      </c>
      <c r="F318" s="29">
        <v>366.05</v>
      </c>
      <c r="G318" s="30">
        <v>5423960000000</v>
      </c>
      <c r="H318" s="31" t="s">
        <v>106</v>
      </c>
      <c r="I318" s="31" t="s">
        <v>285</v>
      </c>
      <c r="J318" s="31" t="s">
        <v>286</v>
      </c>
      <c r="K318" s="31" t="s">
        <v>101</v>
      </c>
      <c r="L318" s="27"/>
    </row>
    <row r="319" spans="1:12" s="8" customFormat="1">
      <c r="A319" s="16">
        <v>774076</v>
      </c>
      <c r="B319" s="16">
        <v>295444</v>
      </c>
      <c r="C319">
        <v>63436043087</v>
      </c>
      <c r="D319" t="s">
        <v>479</v>
      </c>
      <c r="E319" s="28">
        <v>42366</v>
      </c>
      <c r="F319" s="29">
        <v>5181.29</v>
      </c>
      <c r="G319" s="30">
        <v>34028300000000</v>
      </c>
      <c r="H319" s="31" t="s">
        <v>118</v>
      </c>
      <c r="I319" s="31" t="s">
        <v>290</v>
      </c>
      <c r="J319" s="31" t="s">
        <v>291</v>
      </c>
      <c r="K319" s="31" t="s">
        <v>101</v>
      </c>
      <c r="L319" s="27"/>
    </row>
    <row r="320" spans="1:12" s="8" customFormat="1">
      <c r="A320" s="16">
        <v>774076</v>
      </c>
      <c r="B320" s="16">
        <v>295444</v>
      </c>
      <c r="C320">
        <v>63436043087</v>
      </c>
      <c r="D320" t="s">
        <v>479</v>
      </c>
      <c r="E320" s="28">
        <v>42404</v>
      </c>
      <c r="F320" s="29">
        <v>6247.18</v>
      </c>
      <c r="G320" s="30">
        <v>34028300000000</v>
      </c>
      <c r="H320" s="31" t="s">
        <v>118</v>
      </c>
      <c r="I320" s="31" t="s">
        <v>119</v>
      </c>
      <c r="J320" s="31" t="s">
        <v>379</v>
      </c>
      <c r="K320" s="31" t="s">
        <v>101</v>
      </c>
      <c r="L320" s="27"/>
    </row>
    <row r="321" spans="1:12" s="8" customFormat="1">
      <c r="A321" s="16">
        <v>774076</v>
      </c>
      <c r="B321" s="16">
        <v>295444</v>
      </c>
      <c r="C321">
        <v>63436043087</v>
      </c>
      <c r="D321" t="s">
        <v>479</v>
      </c>
      <c r="E321" s="28">
        <v>42416</v>
      </c>
      <c r="F321" s="29">
        <v>4011.64</v>
      </c>
      <c r="G321" s="30">
        <v>34028300000000</v>
      </c>
      <c r="H321" s="31" t="s">
        <v>118</v>
      </c>
      <c r="I321" s="31" t="s">
        <v>164</v>
      </c>
      <c r="J321" s="31" t="s">
        <v>383</v>
      </c>
      <c r="K321" s="31" t="s">
        <v>101</v>
      </c>
      <c r="L321" s="27"/>
    </row>
    <row r="322" spans="1:12" s="8" customFormat="1">
      <c r="A322" s="16">
        <v>774076</v>
      </c>
      <c r="B322" s="16">
        <v>295444</v>
      </c>
      <c r="C322">
        <v>63436043087</v>
      </c>
      <c r="D322" t="s">
        <v>479</v>
      </c>
      <c r="E322" s="28">
        <v>42445</v>
      </c>
      <c r="F322" s="29">
        <v>2834.76</v>
      </c>
      <c r="G322" s="30">
        <v>34028300000000</v>
      </c>
      <c r="H322" s="31" t="s">
        <v>118</v>
      </c>
      <c r="I322" s="31" t="s">
        <v>178</v>
      </c>
      <c r="J322" s="31" t="s">
        <v>277</v>
      </c>
      <c r="K322" s="31" t="s">
        <v>101</v>
      </c>
      <c r="L322" s="27"/>
    </row>
    <row r="323" spans="1:12" s="8" customFormat="1">
      <c r="A323" s="16">
        <v>774076</v>
      </c>
      <c r="B323" s="16">
        <v>295444</v>
      </c>
      <c r="C323">
        <v>63436043087</v>
      </c>
      <c r="D323" t="s">
        <v>479</v>
      </c>
      <c r="E323" s="28">
        <v>42445</v>
      </c>
      <c r="F323" s="29">
        <v>150.62</v>
      </c>
      <c r="G323" s="30">
        <v>8467120000000</v>
      </c>
      <c r="H323" s="31" t="s">
        <v>127</v>
      </c>
      <c r="I323" s="31" t="s">
        <v>278</v>
      </c>
      <c r="J323" s="31" t="s">
        <v>279</v>
      </c>
      <c r="K323" s="31" t="s">
        <v>101</v>
      </c>
      <c r="L323" s="27"/>
    </row>
    <row r="324" spans="1:12" s="8" customFormat="1">
      <c r="A324" s="16">
        <v>774076</v>
      </c>
      <c r="B324" s="16">
        <v>295444</v>
      </c>
      <c r="C324">
        <v>63436043087</v>
      </c>
      <c r="D324" t="s">
        <v>479</v>
      </c>
      <c r="E324" s="28">
        <v>42458</v>
      </c>
      <c r="F324" s="29">
        <v>7661.49</v>
      </c>
      <c r="G324" s="30">
        <v>76535800000000</v>
      </c>
      <c r="H324" s="31" t="s">
        <v>98</v>
      </c>
      <c r="I324" s="31" t="s">
        <v>112</v>
      </c>
      <c r="J324" s="31" t="s">
        <v>187</v>
      </c>
      <c r="K324" s="31" t="s">
        <v>101</v>
      </c>
      <c r="L324" s="27"/>
    </row>
    <row r="325" spans="1:12" s="8" customFormat="1">
      <c r="A325" s="16">
        <v>774076</v>
      </c>
      <c r="B325" s="16">
        <v>295444</v>
      </c>
      <c r="C325">
        <v>63436043087</v>
      </c>
      <c r="D325" t="s">
        <v>479</v>
      </c>
      <c r="E325" s="28">
        <v>42458</v>
      </c>
      <c r="F325" s="29">
        <v>287.12</v>
      </c>
      <c r="G325" s="30">
        <v>76535800000000</v>
      </c>
      <c r="H325" s="31" t="s">
        <v>98</v>
      </c>
      <c r="I325" s="31" t="s">
        <v>112</v>
      </c>
      <c r="J325" s="31" t="s">
        <v>188</v>
      </c>
      <c r="K325" s="31" t="s">
        <v>101</v>
      </c>
      <c r="L325" s="27"/>
    </row>
    <row r="326" spans="1:12" s="8" customFormat="1">
      <c r="A326" s="16">
        <v>774076</v>
      </c>
      <c r="B326" s="16">
        <v>295444</v>
      </c>
      <c r="C326">
        <v>63436043087</v>
      </c>
      <c r="D326" t="s">
        <v>479</v>
      </c>
      <c r="E326" s="28">
        <v>42458</v>
      </c>
      <c r="F326" s="29">
        <v>10331.15</v>
      </c>
      <c r="G326" s="30">
        <v>76535800000000</v>
      </c>
      <c r="H326" s="31" t="s">
        <v>98</v>
      </c>
      <c r="I326" s="31" t="s">
        <v>112</v>
      </c>
      <c r="J326" s="31" t="s">
        <v>189</v>
      </c>
      <c r="K326" s="31" t="s">
        <v>101</v>
      </c>
      <c r="L326" s="27"/>
    </row>
    <row r="327" spans="1:12" s="8" customFormat="1">
      <c r="A327" s="16">
        <v>774076</v>
      </c>
      <c r="B327" s="16">
        <v>295444</v>
      </c>
      <c r="C327">
        <v>63436043087</v>
      </c>
      <c r="D327" t="s">
        <v>479</v>
      </c>
      <c r="E327" s="28">
        <v>42458</v>
      </c>
      <c r="F327" s="29">
        <v>8902.17</v>
      </c>
      <c r="G327" s="30">
        <v>76535800000000</v>
      </c>
      <c r="H327" s="31" t="s">
        <v>98</v>
      </c>
      <c r="I327" s="31" t="s">
        <v>112</v>
      </c>
      <c r="J327" s="31" t="s">
        <v>280</v>
      </c>
      <c r="K327" s="31" t="s">
        <v>101</v>
      </c>
      <c r="L327" s="27"/>
    </row>
    <row r="328" spans="1:12" s="8" customFormat="1">
      <c r="A328" s="16">
        <v>774076</v>
      </c>
      <c r="B328" s="16">
        <v>295444</v>
      </c>
      <c r="C328">
        <v>63436043087</v>
      </c>
      <c r="D328" t="s">
        <v>479</v>
      </c>
      <c r="E328" s="28">
        <v>42458</v>
      </c>
      <c r="F328" s="29">
        <v>382.93</v>
      </c>
      <c r="G328" s="30">
        <v>76535800000000</v>
      </c>
      <c r="H328" s="31" t="s">
        <v>98</v>
      </c>
      <c r="I328" s="31" t="s">
        <v>112</v>
      </c>
      <c r="J328" s="31" t="s">
        <v>331</v>
      </c>
      <c r="K328" s="31" t="s">
        <v>101</v>
      </c>
      <c r="L328" s="27"/>
    </row>
    <row r="329" spans="1:12" s="8" customFormat="1">
      <c r="A329" s="16">
        <v>774076</v>
      </c>
      <c r="B329" s="16">
        <v>295444</v>
      </c>
      <c r="C329">
        <v>63436043087</v>
      </c>
      <c r="D329" t="s">
        <v>479</v>
      </c>
      <c r="E329" s="28">
        <v>42458</v>
      </c>
      <c r="F329" s="29">
        <v>174.66</v>
      </c>
      <c r="G329" s="30">
        <v>76535800000000</v>
      </c>
      <c r="H329" s="31" t="s">
        <v>98</v>
      </c>
      <c r="I329" s="31" t="s">
        <v>112</v>
      </c>
      <c r="J329" s="31" t="s">
        <v>332</v>
      </c>
      <c r="K329" s="31" t="s">
        <v>101</v>
      </c>
      <c r="L329" s="27"/>
    </row>
    <row r="330" spans="1:12" s="8" customFormat="1">
      <c r="A330" s="16">
        <v>774076</v>
      </c>
      <c r="B330" s="16">
        <v>295444</v>
      </c>
      <c r="C330">
        <v>63436043087</v>
      </c>
      <c r="D330" t="s">
        <v>479</v>
      </c>
      <c r="E330" s="28">
        <v>42466</v>
      </c>
      <c r="F330" s="29">
        <v>1431.27</v>
      </c>
      <c r="G330" s="30">
        <v>8467120000000</v>
      </c>
      <c r="H330" s="31" t="s">
        <v>127</v>
      </c>
      <c r="I330" s="31" t="s">
        <v>128</v>
      </c>
      <c r="J330" s="31" t="s">
        <v>129</v>
      </c>
      <c r="K330" s="31" t="s">
        <v>101</v>
      </c>
      <c r="L330" s="27"/>
    </row>
    <row r="331" spans="1:12" s="8" customFormat="1">
      <c r="A331" s="16">
        <v>774076</v>
      </c>
      <c r="B331" s="16">
        <v>295444</v>
      </c>
      <c r="C331">
        <v>63436043087</v>
      </c>
      <c r="D331" t="s">
        <v>479</v>
      </c>
      <c r="E331" s="28">
        <v>42466</v>
      </c>
      <c r="F331" s="29">
        <v>1295.52</v>
      </c>
      <c r="G331" s="30">
        <v>8467120000000</v>
      </c>
      <c r="H331" s="31" t="s">
        <v>127</v>
      </c>
      <c r="I331" s="31" t="s">
        <v>128</v>
      </c>
      <c r="J331" s="31" t="s">
        <v>130</v>
      </c>
      <c r="K331" s="31" t="s">
        <v>101</v>
      </c>
      <c r="L331" s="27"/>
    </row>
    <row r="332" spans="1:12" s="8" customFormat="1">
      <c r="A332" s="16">
        <v>774076</v>
      </c>
      <c r="B332" s="16">
        <v>295444</v>
      </c>
      <c r="C332">
        <v>63436043087</v>
      </c>
      <c r="D332" t="s">
        <v>479</v>
      </c>
      <c r="E332" s="28">
        <v>42466</v>
      </c>
      <c r="F332" s="29">
        <v>264.86</v>
      </c>
      <c r="G332" s="30">
        <v>8467120000000</v>
      </c>
      <c r="H332" s="31" t="s">
        <v>127</v>
      </c>
      <c r="I332" s="31" t="s">
        <v>128</v>
      </c>
      <c r="J332" s="31" t="s">
        <v>131</v>
      </c>
      <c r="K332" s="31" t="s">
        <v>101</v>
      </c>
      <c r="L332" s="27"/>
    </row>
    <row r="333" spans="1:12" s="8" customFormat="1">
      <c r="A333" s="16">
        <v>774076</v>
      </c>
      <c r="B333" s="16">
        <v>295444</v>
      </c>
      <c r="C333">
        <v>63436043087</v>
      </c>
      <c r="D333" t="s">
        <v>479</v>
      </c>
      <c r="E333" s="28">
        <v>42466</v>
      </c>
      <c r="F333" s="29">
        <v>74.010000000000005</v>
      </c>
      <c r="G333" s="30">
        <v>8467120000000</v>
      </c>
      <c r="H333" s="31" t="s">
        <v>127</v>
      </c>
      <c r="I333" s="31" t="s">
        <v>128</v>
      </c>
      <c r="J333" s="31" t="s">
        <v>132</v>
      </c>
      <c r="K333" s="31" t="s">
        <v>101</v>
      </c>
      <c r="L333" s="27"/>
    </row>
    <row r="334" spans="1:12" s="8" customFormat="1">
      <c r="A334" s="16">
        <v>774076</v>
      </c>
      <c r="B334" s="16">
        <v>295444</v>
      </c>
      <c r="C334">
        <v>63436043087</v>
      </c>
      <c r="D334" t="s">
        <v>479</v>
      </c>
      <c r="E334" s="28">
        <v>42466</v>
      </c>
      <c r="F334" s="29">
        <v>153.88</v>
      </c>
      <c r="G334" s="30">
        <v>8467120000000</v>
      </c>
      <c r="H334" s="31" t="s">
        <v>127</v>
      </c>
      <c r="I334" s="31" t="s">
        <v>128</v>
      </c>
      <c r="J334" s="31" t="s">
        <v>219</v>
      </c>
      <c r="K334" s="31" t="s">
        <v>101</v>
      </c>
      <c r="L334" s="27"/>
    </row>
    <row r="335" spans="1:12" s="8" customFormat="1">
      <c r="A335" s="16">
        <v>774076</v>
      </c>
      <c r="B335" s="16">
        <v>295444</v>
      </c>
      <c r="C335">
        <v>63436043087</v>
      </c>
      <c r="D335" t="s">
        <v>479</v>
      </c>
      <c r="E335" s="28">
        <v>42466</v>
      </c>
      <c r="F335" s="29">
        <v>627.63</v>
      </c>
      <c r="G335" s="30">
        <v>8467120000000</v>
      </c>
      <c r="H335" s="31" t="s">
        <v>127</v>
      </c>
      <c r="I335" s="31" t="s">
        <v>128</v>
      </c>
      <c r="J335" s="31" t="s">
        <v>220</v>
      </c>
      <c r="K335" s="31" t="s">
        <v>101</v>
      </c>
      <c r="L335" s="27"/>
    </row>
    <row r="336" spans="1:12" s="8" customFormat="1">
      <c r="A336" s="16">
        <v>774076</v>
      </c>
      <c r="B336" s="16">
        <v>295444</v>
      </c>
      <c r="C336">
        <v>63436043087</v>
      </c>
      <c r="D336" t="s">
        <v>479</v>
      </c>
      <c r="E336" s="28">
        <v>42466</v>
      </c>
      <c r="F336" s="29">
        <v>399.79</v>
      </c>
      <c r="G336" s="30">
        <v>8467120000000</v>
      </c>
      <c r="H336" s="31" t="s">
        <v>127</v>
      </c>
      <c r="I336" s="31" t="s">
        <v>128</v>
      </c>
      <c r="J336" s="31" t="s">
        <v>221</v>
      </c>
      <c r="K336" s="31" t="s">
        <v>101</v>
      </c>
      <c r="L336" s="27"/>
    </row>
    <row r="337" spans="1:12" s="8" customFormat="1">
      <c r="A337" s="16">
        <v>774076</v>
      </c>
      <c r="B337" s="16">
        <v>295444</v>
      </c>
      <c r="C337">
        <v>63436043087</v>
      </c>
      <c r="D337" t="s">
        <v>479</v>
      </c>
      <c r="E337" s="28">
        <v>42466</v>
      </c>
      <c r="F337" s="29">
        <v>889.27</v>
      </c>
      <c r="G337" s="30">
        <v>8467120000000</v>
      </c>
      <c r="H337" s="31" t="s">
        <v>127</v>
      </c>
      <c r="I337" s="31" t="s">
        <v>128</v>
      </c>
      <c r="J337" s="31" t="s">
        <v>333</v>
      </c>
      <c r="K337" s="31" t="s">
        <v>101</v>
      </c>
      <c r="L337" s="27"/>
    </row>
    <row r="338" spans="1:12" s="8" customFormat="1">
      <c r="A338" s="16">
        <v>774076</v>
      </c>
      <c r="B338" s="16">
        <v>295444</v>
      </c>
      <c r="C338">
        <v>63436043087</v>
      </c>
      <c r="D338" t="s">
        <v>479</v>
      </c>
      <c r="E338" s="28">
        <v>42466</v>
      </c>
      <c r="F338" s="29">
        <v>431.12</v>
      </c>
      <c r="G338" s="30">
        <v>8467120000000</v>
      </c>
      <c r="H338" s="31" t="s">
        <v>127</v>
      </c>
      <c r="I338" s="31" t="s">
        <v>128</v>
      </c>
      <c r="J338" s="31" t="s">
        <v>334</v>
      </c>
      <c r="K338" s="31" t="s">
        <v>101</v>
      </c>
      <c r="L338" s="27"/>
    </row>
    <row r="339" spans="1:12" s="8" customFormat="1">
      <c r="A339" s="16">
        <v>774076</v>
      </c>
      <c r="B339" s="16">
        <v>295444</v>
      </c>
      <c r="C339">
        <v>63436043087</v>
      </c>
      <c r="D339" t="s">
        <v>479</v>
      </c>
      <c r="E339" s="28">
        <v>42466</v>
      </c>
      <c r="F339" s="29">
        <v>546.51</v>
      </c>
      <c r="G339" s="30">
        <v>8467120000000</v>
      </c>
      <c r="H339" s="31" t="s">
        <v>127</v>
      </c>
      <c r="I339" s="31" t="s">
        <v>128</v>
      </c>
      <c r="J339" s="31" t="s">
        <v>335</v>
      </c>
      <c r="K339" s="31" t="s">
        <v>101</v>
      </c>
      <c r="L339" s="27"/>
    </row>
    <row r="340" spans="1:12" s="8" customFormat="1">
      <c r="A340" s="16">
        <v>774076</v>
      </c>
      <c r="B340" s="16">
        <v>295444</v>
      </c>
      <c r="C340">
        <v>63436043087</v>
      </c>
      <c r="D340" t="s">
        <v>479</v>
      </c>
      <c r="E340" s="28">
        <v>42466</v>
      </c>
      <c r="F340" s="29">
        <v>309.77999999999997</v>
      </c>
      <c r="G340" s="30">
        <v>8467120000000</v>
      </c>
      <c r="H340" s="31" t="s">
        <v>127</v>
      </c>
      <c r="I340" s="31" t="s">
        <v>128</v>
      </c>
      <c r="J340" s="31" t="s">
        <v>336</v>
      </c>
      <c r="K340" s="31" t="s">
        <v>101</v>
      </c>
      <c r="L340" s="27"/>
    </row>
    <row r="341" spans="1:12" s="8" customFormat="1">
      <c r="A341" s="16">
        <v>774076</v>
      </c>
      <c r="B341" s="16">
        <v>295444</v>
      </c>
      <c r="C341">
        <v>63436043087</v>
      </c>
      <c r="D341" t="s">
        <v>479</v>
      </c>
      <c r="E341" s="28">
        <v>42466</v>
      </c>
      <c r="F341" s="29">
        <v>3476.03</v>
      </c>
      <c r="G341" s="30">
        <v>8467120000000</v>
      </c>
      <c r="H341" s="31" t="s">
        <v>127</v>
      </c>
      <c r="I341" s="31" t="s">
        <v>128</v>
      </c>
      <c r="J341" s="31" t="s">
        <v>337</v>
      </c>
      <c r="K341" s="31" t="s">
        <v>101</v>
      </c>
      <c r="L341" s="27"/>
    </row>
    <row r="342" spans="1:12" s="8" customFormat="1">
      <c r="A342" s="16">
        <v>774076</v>
      </c>
      <c r="B342" s="16">
        <v>295444</v>
      </c>
      <c r="C342">
        <v>63436043087</v>
      </c>
      <c r="D342" t="s">
        <v>479</v>
      </c>
      <c r="E342" s="28">
        <v>42466</v>
      </c>
      <c r="F342" s="29">
        <v>223.29</v>
      </c>
      <c r="G342" s="30">
        <v>8467120000000</v>
      </c>
      <c r="H342" s="31" t="s">
        <v>127</v>
      </c>
      <c r="I342" s="31" t="s">
        <v>128</v>
      </c>
      <c r="J342" s="31" t="s">
        <v>338</v>
      </c>
      <c r="K342" s="31" t="s">
        <v>101</v>
      </c>
      <c r="L342" s="27"/>
    </row>
    <row r="343" spans="1:12" s="8" customFormat="1">
      <c r="A343" s="16">
        <v>774076</v>
      </c>
      <c r="B343" s="16">
        <v>295444</v>
      </c>
      <c r="C343">
        <v>63436043087</v>
      </c>
      <c r="D343" t="s">
        <v>479</v>
      </c>
      <c r="E343" s="28">
        <v>42466</v>
      </c>
      <c r="F343" s="29">
        <v>137.38999999999999</v>
      </c>
      <c r="G343" s="30">
        <v>8467120000000</v>
      </c>
      <c r="H343" s="31" t="s">
        <v>127</v>
      </c>
      <c r="I343" s="31" t="s">
        <v>128</v>
      </c>
      <c r="J343" s="31" t="s">
        <v>339</v>
      </c>
      <c r="K343" s="31" t="s">
        <v>101</v>
      </c>
      <c r="L343" s="27"/>
    </row>
    <row r="344" spans="1:12" s="8" customFormat="1">
      <c r="A344" s="16">
        <v>774076</v>
      </c>
      <c r="B344" s="16">
        <v>295444</v>
      </c>
      <c r="C344">
        <v>63436043087</v>
      </c>
      <c r="D344" t="s">
        <v>479</v>
      </c>
      <c r="E344" s="32"/>
      <c r="F344" s="31"/>
      <c r="G344" s="30"/>
      <c r="H344" s="31"/>
      <c r="I344" s="31"/>
      <c r="J344" s="31"/>
      <c r="K344" s="31"/>
      <c r="L344" s="27"/>
    </row>
    <row r="345" spans="1:12" s="1" customFormat="1">
      <c r="A345" s="1">
        <v>774259</v>
      </c>
      <c r="B345" s="1">
        <v>298377</v>
      </c>
      <c r="C345" s="1">
        <v>81421796287</v>
      </c>
      <c r="D345" s="1" t="s">
        <v>6</v>
      </c>
      <c r="E345" s="33">
        <v>41761</v>
      </c>
      <c r="F345" s="34">
        <v>1060</v>
      </c>
      <c r="G345" s="35"/>
      <c r="H345" s="35"/>
      <c r="I345" s="35"/>
      <c r="J345" s="35"/>
      <c r="K345" s="35"/>
      <c r="L345" s="36"/>
    </row>
    <row r="346" spans="1:12" s="1" customFormat="1">
      <c r="A346" s="1">
        <v>774259</v>
      </c>
      <c r="B346" s="1">
        <v>298377</v>
      </c>
      <c r="C346" s="1">
        <v>81421796287</v>
      </c>
      <c r="D346" s="1" t="s">
        <v>6</v>
      </c>
      <c r="E346" s="33">
        <v>41813</v>
      </c>
      <c r="F346" s="34">
        <v>24000</v>
      </c>
      <c r="G346" s="35"/>
      <c r="H346" s="35"/>
      <c r="I346" s="35"/>
      <c r="J346" s="35"/>
      <c r="K346" s="35"/>
      <c r="L346" s="36"/>
    </row>
    <row r="347" spans="1:12" s="1" customFormat="1">
      <c r="A347" s="1">
        <v>774259</v>
      </c>
      <c r="B347" s="1">
        <v>298377</v>
      </c>
      <c r="C347" s="1">
        <v>22982035200</v>
      </c>
      <c r="D347" s="1" t="s">
        <v>7</v>
      </c>
      <c r="E347" s="33">
        <v>41821</v>
      </c>
      <c r="F347" s="34">
        <v>3850</v>
      </c>
      <c r="G347" s="35"/>
      <c r="H347" s="35"/>
      <c r="I347" s="35"/>
      <c r="J347" s="35"/>
      <c r="K347" s="35"/>
      <c r="L347" s="36"/>
    </row>
    <row r="348" spans="1:12" s="1" customFormat="1">
      <c r="A348" s="1">
        <v>774259</v>
      </c>
      <c r="B348" s="1">
        <v>298377</v>
      </c>
      <c r="C348" s="1">
        <v>22982035200</v>
      </c>
      <c r="D348" s="1" t="s">
        <v>7</v>
      </c>
      <c r="E348" s="33">
        <v>41821</v>
      </c>
      <c r="F348" s="34">
        <v>3936</v>
      </c>
      <c r="G348" s="35"/>
      <c r="H348" s="35"/>
      <c r="I348" s="35"/>
      <c r="J348" s="35"/>
      <c r="K348" s="35"/>
      <c r="L348" s="36"/>
    </row>
    <row r="349" spans="1:12" s="1" customFormat="1">
      <c r="A349" s="1">
        <v>774259</v>
      </c>
      <c r="B349" s="1">
        <v>298377</v>
      </c>
      <c r="C349" s="1">
        <v>81421796287</v>
      </c>
      <c r="D349" s="1" t="s">
        <v>6</v>
      </c>
      <c r="E349" s="33">
        <v>41822</v>
      </c>
      <c r="F349" s="34">
        <v>4896</v>
      </c>
      <c r="G349" s="35"/>
      <c r="H349" s="35"/>
      <c r="I349" s="35"/>
      <c r="J349" s="35"/>
      <c r="K349" s="35"/>
      <c r="L349" s="36"/>
    </row>
    <row r="350" spans="1:12" s="1" customFormat="1">
      <c r="A350" s="1">
        <v>774259</v>
      </c>
      <c r="B350" s="1">
        <v>298377</v>
      </c>
      <c r="C350" s="1">
        <v>81421796287</v>
      </c>
      <c r="D350" s="1" t="s">
        <v>6</v>
      </c>
      <c r="E350" s="33">
        <v>41858</v>
      </c>
      <c r="F350" s="34">
        <v>24000</v>
      </c>
      <c r="G350" s="35"/>
      <c r="H350" s="35"/>
      <c r="I350" s="35"/>
      <c r="J350" s="35"/>
      <c r="K350" s="35"/>
      <c r="L350" s="36"/>
    </row>
    <row r="351" spans="1:12" s="1" customFormat="1">
      <c r="A351" s="1">
        <v>774259</v>
      </c>
      <c r="B351" s="1">
        <v>298377</v>
      </c>
      <c r="C351" s="1">
        <v>81421796287</v>
      </c>
      <c r="D351" s="1" t="s">
        <v>6</v>
      </c>
      <c r="E351" s="33">
        <v>41858</v>
      </c>
      <c r="F351" s="34">
        <v>24000</v>
      </c>
      <c r="G351" s="35"/>
      <c r="H351" s="35"/>
      <c r="I351" s="35"/>
      <c r="J351" s="35"/>
      <c r="K351" s="35"/>
      <c r="L351" s="36"/>
    </row>
    <row r="352" spans="1:12" s="1" customFormat="1">
      <c r="A352" s="1">
        <v>774259</v>
      </c>
      <c r="B352" s="1">
        <v>298377</v>
      </c>
      <c r="C352" s="1">
        <v>81421796287</v>
      </c>
      <c r="D352" s="1" t="s">
        <v>6</v>
      </c>
      <c r="E352" s="33">
        <v>41869</v>
      </c>
      <c r="F352" s="34">
        <v>2200</v>
      </c>
      <c r="G352" s="35"/>
      <c r="H352" s="35"/>
      <c r="I352" s="35"/>
      <c r="J352" s="35"/>
      <c r="K352" s="35"/>
      <c r="L352" s="36"/>
    </row>
    <row r="353" spans="1:12" s="1" customFormat="1">
      <c r="A353" s="1">
        <v>774259</v>
      </c>
      <c r="B353" s="1">
        <v>298377</v>
      </c>
      <c r="C353" s="1">
        <v>81421796287</v>
      </c>
      <c r="D353" s="1" t="s">
        <v>6</v>
      </c>
      <c r="E353" s="33">
        <v>41946</v>
      </c>
      <c r="F353" s="34">
        <v>24000</v>
      </c>
      <c r="G353" s="35"/>
      <c r="H353" s="35"/>
      <c r="I353" s="35"/>
      <c r="J353" s="35"/>
      <c r="K353" s="35"/>
      <c r="L353" s="36"/>
    </row>
    <row r="354" spans="1:12" s="1" customFormat="1">
      <c r="A354" s="1">
        <v>774259</v>
      </c>
      <c r="B354" s="1">
        <v>298377</v>
      </c>
      <c r="C354" s="1">
        <v>81421796287</v>
      </c>
      <c r="D354" s="1" t="s">
        <v>6</v>
      </c>
      <c r="E354" s="33">
        <v>41946</v>
      </c>
      <c r="F354" s="34">
        <v>24000</v>
      </c>
      <c r="G354" s="35"/>
      <c r="H354" s="35"/>
      <c r="I354" s="35"/>
      <c r="J354" s="35"/>
      <c r="K354" s="35"/>
      <c r="L354" s="36"/>
    </row>
    <row r="355" spans="1:12" s="1" customFormat="1">
      <c r="A355" s="1">
        <v>774259</v>
      </c>
      <c r="B355" s="1">
        <v>298377</v>
      </c>
      <c r="C355" s="1">
        <v>81421796287</v>
      </c>
      <c r="D355" s="1" t="s">
        <v>6</v>
      </c>
      <c r="E355" s="33">
        <v>41873</v>
      </c>
      <c r="F355" s="34">
        <v>16</v>
      </c>
      <c r="G355" s="35"/>
      <c r="H355" s="35"/>
      <c r="I355" s="35"/>
      <c r="J355" s="35"/>
      <c r="K355" s="35"/>
      <c r="L355" s="36"/>
    </row>
    <row r="356" spans="1:12" s="1" customFormat="1">
      <c r="A356" s="1">
        <v>774259</v>
      </c>
      <c r="B356" s="1">
        <v>298377</v>
      </c>
      <c r="C356" s="1">
        <v>81421796287</v>
      </c>
      <c r="D356" s="1" t="s">
        <v>6</v>
      </c>
      <c r="E356" s="33">
        <v>41829</v>
      </c>
      <c r="F356" s="34">
        <v>227.16</v>
      </c>
      <c r="G356" s="35"/>
      <c r="H356" s="35"/>
      <c r="I356" s="35"/>
      <c r="J356" s="35"/>
      <c r="K356" s="35"/>
      <c r="L356" s="36"/>
    </row>
    <row r="357" spans="1:12" s="1" customFormat="1">
      <c r="A357" s="1">
        <v>774259</v>
      </c>
      <c r="B357" s="1">
        <v>298377</v>
      </c>
      <c r="C357" s="1">
        <v>81421796287</v>
      </c>
      <c r="D357" s="1" t="s">
        <v>6</v>
      </c>
      <c r="E357" s="33">
        <v>41873</v>
      </c>
      <c r="F357" s="34">
        <v>468.65</v>
      </c>
      <c r="G357" s="35"/>
      <c r="H357" s="35"/>
      <c r="I357" s="35"/>
      <c r="J357" s="35"/>
      <c r="K357" s="35"/>
      <c r="L357" s="36"/>
    </row>
    <row r="358" spans="1:12" s="1" customFormat="1">
      <c r="A358" s="1">
        <v>774259</v>
      </c>
      <c r="B358" s="1">
        <v>298377</v>
      </c>
      <c r="C358" s="1">
        <v>81421796287</v>
      </c>
      <c r="D358" s="1" t="s">
        <v>6</v>
      </c>
      <c r="E358" s="33">
        <v>41983</v>
      </c>
      <c r="F358" s="34">
        <v>272.7</v>
      </c>
      <c r="G358" s="35"/>
      <c r="H358" s="35"/>
      <c r="I358" s="35"/>
      <c r="J358" s="35"/>
      <c r="K358" s="35"/>
      <c r="L358" s="36"/>
    </row>
    <row r="359" spans="1:12" s="1" customFormat="1">
      <c r="A359" s="1">
        <v>774259</v>
      </c>
      <c r="B359" s="1">
        <v>298377</v>
      </c>
      <c r="C359" s="1">
        <v>19293585200</v>
      </c>
      <c r="D359" s="1" t="s">
        <v>8</v>
      </c>
      <c r="E359" s="33">
        <v>42074</v>
      </c>
      <c r="F359" s="34">
        <v>230</v>
      </c>
      <c r="G359" s="35"/>
      <c r="H359" s="35"/>
      <c r="I359" s="35"/>
      <c r="J359" s="35"/>
      <c r="K359" s="35"/>
      <c r="L359" s="36"/>
    </row>
    <row r="360" spans="1:12" s="1" customFormat="1">
      <c r="A360" s="1">
        <v>774259</v>
      </c>
      <c r="B360" s="1">
        <v>298377</v>
      </c>
      <c r="C360" s="1">
        <v>19293585200</v>
      </c>
      <c r="D360" s="1" t="s">
        <v>8</v>
      </c>
      <c r="E360" s="33">
        <v>42263</v>
      </c>
      <c r="F360" s="34">
        <v>22.04</v>
      </c>
      <c r="G360" s="35"/>
      <c r="H360" s="35"/>
      <c r="I360" s="35"/>
      <c r="J360" s="35"/>
      <c r="K360" s="35"/>
      <c r="L360" s="36"/>
    </row>
    <row r="361" spans="1:12" s="1" customFormat="1">
      <c r="A361" s="1">
        <v>774259</v>
      </c>
      <c r="B361" s="1">
        <v>298377</v>
      </c>
      <c r="C361" s="1">
        <v>81421796287</v>
      </c>
      <c r="D361" s="1" t="s">
        <v>6</v>
      </c>
      <c r="E361" s="33">
        <v>42271</v>
      </c>
      <c r="F361" s="34">
        <v>410.2</v>
      </c>
      <c r="G361" s="35"/>
      <c r="H361" s="35"/>
      <c r="I361" s="35"/>
      <c r="J361" s="35"/>
      <c r="K361" s="35"/>
      <c r="L361" s="36"/>
    </row>
    <row r="362" spans="1:12" s="1" customFormat="1">
      <c r="A362" s="1">
        <v>774259</v>
      </c>
      <c r="B362" s="1">
        <v>298377</v>
      </c>
      <c r="C362" s="1">
        <v>81421796287</v>
      </c>
      <c r="D362" s="1" t="s">
        <v>6</v>
      </c>
      <c r="E362" s="33">
        <v>41988</v>
      </c>
      <c r="F362" s="34">
        <v>88000</v>
      </c>
      <c r="G362" s="35"/>
      <c r="H362" s="35"/>
      <c r="I362" s="35"/>
      <c r="J362" s="35"/>
      <c r="K362" s="35"/>
      <c r="L362" s="36"/>
    </row>
    <row r="363" spans="1:12" s="1" customFormat="1">
      <c r="A363" s="1">
        <v>774259</v>
      </c>
      <c r="B363" s="1">
        <v>298377</v>
      </c>
      <c r="C363" s="1">
        <v>81421796287</v>
      </c>
      <c r="D363" s="1" t="s">
        <v>6</v>
      </c>
      <c r="E363" s="33">
        <v>41989</v>
      </c>
      <c r="F363" s="34">
        <v>5799.21</v>
      </c>
      <c r="G363" s="35"/>
      <c r="H363" s="35"/>
      <c r="I363" s="35"/>
      <c r="J363" s="35"/>
      <c r="K363" s="35"/>
      <c r="L363" s="36"/>
    </row>
    <row r="364" spans="1:12" s="1" customFormat="1">
      <c r="A364" s="1">
        <v>774259</v>
      </c>
      <c r="B364" s="1">
        <v>298377</v>
      </c>
      <c r="C364" s="1">
        <v>81421796287</v>
      </c>
      <c r="D364" s="1" t="s">
        <v>6</v>
      </c>
      <c r="E364" s="33">
        <v>41991</v>
      </c>
      <c r="F364" s="34">
        <v>1290</v>
      </c>
      <c r="G364" s="35"/>
      <c r="H364" s="35"/>
      <c r="I364" s="35"/>
      <c r="J364" s="35"/>
      <c r="K364" s="35"/>
      <c r="L364" s="36"/>
    </row>
    <row r="365" spans="1:12" s="1" customFormat="1">
      <c r="A365" s="1">
        <v>774259</v>
      </c>
      <c r="B365" s="1">
        <v>298377</v>
      </c>
      <c r="C365" s="1">
        <v>81421796287</v>
      </c>
      <c r="D365" s="1" t="s">
        <v>6</v>
      </c>
      <c r="E365" s="33">
        <v>41991</v>
      </c>
      <c r="F365" s="34">
        <v>540</v>
      </c>
      <c r="G365" s="35"/>
      <c r="H365" s="35"/>
      <c r="I365" s="35"/>
      <c r="J365" s="35"/>
      <c r="K365" s="35"/>
      <c r="L365" s="36"/>
    </row>
    <row r="366" spans="1:12" s="1" customFormat="1">
      <c r="A366" s="1">
        <v>774259</v>
      </c>
      <c r="B366" s="1">
        <v>298377</v>
      </c>
      <c r="C366" s="1">
        <v>81421796287</v>
      </c>
      <c r="D366" s="1" t="s">
        <v>6</v>
      </c>
      <c r="E366" s="33">
        <v>42018</v>
      </c>
      <c r="F366" s="34">
        <v>0</v>
      </c>
      <c r="G366" s="35"/>
      <c r="H366" s="35"/>
      <c r="I366" s="35"/>
      <c r="J366" s="35"/>
      <c r="K366" s="35"/>
      <c r="L366" s="36"/>
    </row>
    <row r="367" spans="1:12" s="1" customFormat="1">
      <c r="A367" s="1">
        <v>774259</v>
      </c>
      <c r="B367" s="1">
        <v>298377</v>
      </c>
      <c r="C367" s="1">
        <v>81421796287</v>
      </c>
      <c r="D367" s="1" t="s">
        <v>6</v>
      </c>
      <c r="E367" s="33">
        <v>42019</v>
      </c>
      <c r="F367" s="34">
        <v>1640</v>
      </c>
      <c r="G367" s="35"/>
      <c r="H367" s="35"/>
      <c r="I367" s="35"/>
      <c r="J367" s="35"/>
      <c r="K367" s="35"/>
      <c r="L367" s="36"/>
    </row>
    <row r="368" spans="1:12" s="1" customFormat="1">
      <c r="A368" s="1">
        <v>774259</v>
      </c>
      <c r="B368" s="1">
        <v>298377</v>
      </c>
      <c r="C368" s="1">
        <v>81421796287</v>
      </c>
      <c r="D368" s="1" t="s">
        <v>6</v>
      </c>
      <c r="E368" s="33">
        <v>41625</v>
      </c>
      <c r="F368" s="34">
        <v>8567.8799999999992</v>
      </c>
      <c r="G368" s="35"/>
      <c r="H368" s="35"/>
      <c r="I368" s="35"/>
      <c r="J368" s="35"/>
      <c r="K368" s="35"/>
      <c r="L368" s="36"/>
    </row>
    <row r="369" spans="1:12" s="1" customFormat="1">
      <c r="A369" s="1">
        <v>774259</v>
      </c>
      <c r="B369" s="1">
        <v>298377</v>
      </c>
      <c r="C369" s="1">
        <v>81421796287</v>
      </c>
      <c r="D369" s="1" t="s">
        <v>6</v>
      </c>
      <c r="E369" s="33">
        <v>41631</v>
      </c>
      <c r="F369" s="34">
        <v>101100</v>
      </c>
      <c r="G369" s="35"/>
      <c r="H369" s="35"/>
      <c r="I369" s="35"/>
      <c r="J369" s="35"/>
      <c r="K369" s="35"/>
      <c r="L369" s="36"/>
    </row>
    <row r="370" spans="1:12" s="1" customFormat="1">
      <c r="A370" s="1">
        <v>774259</v>
      </c>
      <c r="B370" s="1">
        <v>298377</v>
      </c>
      <c r="C370" s="1">
        <v>81421796287</v>
      </c>
      <c r="D370" s="1" t="s">
        <v>6</v>
      </c>
      <c r="E370" s="33">
        <v>41642</v>
      </c>
      <c r="F370" s="34">
        <v>8282</v>
      </c>
      <c r="G370" s="35"/>
      <c r="H370" s="35"/>
      <c r="I370" s="35"/>
      <c r="J370" s="35"/>
      <c r="K370" s="35"/>
      <c r="L370" s="36"/>
    </row>
    <row r="371" spans="1:12" s="1" customFormat="1">
      <c r="A371" s="1">
        <v>774259</v>
      </c>
      <c r="B371" s="1">
        <v>298377</v>
      </c>
      <c r="C371" s="1">
        <v>81421796287</v>
      </c>
      <c r="D371" s="1" t="s">
        <v>6</v>
      </c>
      <c r="E371" s="33">
        <v>41648</v>
      </c>
      <c r="F371" s="34">
        <v>4836</v>
      </c>
      <c r="G371" s="35"/>
      <c r="H371" s="35"/>
      <c r="I371" s="35"/>
      <c r="J371" s="35"/>
      <c r="K371" s="35"/>
      <c r="L371" s="36"/>
    </row>
    <row r="372" spans="1:12" s="1" customFormat="1">
      <c r="A372" s="1">
        <v>774259</v>
      </c>
      <c r="B372" s="1">
        <v>298377</v>
      </c>
      <c r="C372" s="1">
        <v>81421796287</v>
      </c>
      <c r="D372" s="1" t="s">
        <v>6</v>
      </c>
      <c r="E372" s="33">
        <v>41680</v>
      </c>
      <c r="F372" s="34">
        <v>1561.04</v>
      </c>
      <c r="G372" s="35"/>
      <c r="H372" s="35"/>
      <c r="I372" s="35"/>
      <c r="J372" s="35"/>
      <c r="K372" s="35"/>
      <c r="L372" s="36"/>
    </row>
    <row r="373" spans="1:12" s="1" customFormat="1">
      <c r="A373" s="1">
        <v>774259</v>
      </c>
      <c r="B373" s="1">
        <v>298377</v>
      </c>
      <c r="C373" s="1">
        <v>19293585200</v>
      </c>
      <c r="D373" s="1" t="s">
        <v>8</v>
      </c>
      <c r="E373" s="33">
        <v>42278</v>
      </c>
      <c r="F373" s="34">
        <v>16.72</v>
      </c>
      <c r="G373" s="35"/>
      <c r="H373" s="35"/>
      <c r="I373" s="35"/>
      <c r="J373" s="35"/>
      <c r="K373" s="35"/>
      <c r="L373" s="36"/>
    </row>
    <row r="374" spans="1:12" s="1" customFormat="1">
      <c r="A374" s="1">
        <v>774259</v>
      </c>
      <c r="B374" s="1">
        <v>298377</v>
      </c>
      <c r="C374" s="1">
        <v>22982035200</v>
      </c>
      <c r="D374" s="1" t="s">
        <v>7</v>
      </c>
      <c r="E374" s="33">
        <v>42286</v>
      </c>
      <c r="F374" s="34">
        <v>41.04</v>
      </c>
      <c r="G374" s="35"/>
      <c r="H374" s="35"/>
      <c r="I374" s="35"/>
      <c r="J374" s="35"/>
      <c r="K374" s="35"/>
      <c r="L374" s="36"/>
    </row>
    <row r="375" spans="1:12" s="1" customFormat="1">
      <c r="A375" s="1">
        <v>774259</v>
      </c>
      <c r="B375" s="1">
        <v>298377</v>
      </c>
      <c r="C375" s="1">
        <v>22982035200</v>
      </c>
      <c r="D375" s="1" t="s">
        <v>7</v>
      </c>
      <c r="E375" s="33">
        <v>42318</v>
      </c>
      <c r="F375" s="34">
        <v>1.34</v>
      </c>
      <c r="G375" s="35"/>
      <c r="H375" s="35"/>
      <c r="I375" s="35"/>
      <c r="J375" s="35"/>
      <c r="K375" s="35"/>
      <c r="L375" s="36"/>
    </row>
    <row r="376" spans="1:12" s="1" customFormat="1">
      <c r="A376" s="1">
        <v>774259</v>
      </c>
      <c r="B376" s="1">
        <v>298377</v>
      </c>
      <c r="C376" s="1">
        <v>81421796287</v>
      </c>
      <c r="D376" s="1" t="s">
        <v>6</v>
      </c>
      <c r="E376" s="33">
        <v>41541</v>
      </c>
      <c r="F376" s="34">
        <v>6099.98</v>
      </c>
      <c r="G376" s="35"/>
      <c r="H376" s="35"/>
      <c r="I376" s="35"/>
      <c r="J376" s="35"/>
      <c r="K376" s="35"/>
      <c r="L376" s="36"/>
    </row>
    <row r="377" spans="1:12" s="1" customFormat="1">
      <c r="A377" s="1">
        <v>774259</v>
      </c>
      <c r="B377" s="1">
        <v>298377</v>
      </c>
      <c r="C377" s="1">
        <v>81421796287</v>
      </c>
      <c r="D377" s="1" t="s">
        <v>6</v>
      </c>
      <c r="E377" s="33">
        <v>41541</v>
      </c>
      <c r="F377" s="34">
        <v>304</v>
      </c>
      <c r="G377" s="35"/>
      <c r="H377" s="35"/>
      <c r="I377" s="35"/>
      <c r="J377" s="35"/>
      <c r="K377" s="35"/>
      <c r="L377" s="36"/>
    </row>
    <row r="378" spans="1:12" s="1" customFormat="1">
      <c r="A378" s="1">
        <v>774259</v>
      </c>
      <c r="B378" s="1">
        <v>298377</v>
      </c>
      <c r="C378" s="1">
        <v>81421796287</v>
      </c>
      <c r="D378" s="1" t="s">
        <v>6</v>
      </c>
      <c r="E378" s="33">
        <v>41543</v>
      </c>
      <c r="F378" s="34">
        <v>7740</v>
      </c>
      <c r="G378" s="35"/>
      <c r="H378" s="35"/>
      <c r="I378" s="35"/>
      <c r="J378" s="35"/>
      <c r="K378" s="35"/>
      <c r="L378" s="36"/>
    </row>
    <row r="379" spans="1:12" s="1" customFormat="1">
      <c r="A379" s="1">
        <v>774259</v>
      </c>
      <c r="B379" s="1">
        <v>298377</v>
      </c>
      <c r="C379" s="1">
        <v>81421796287</v>
      </c>
      <c r="D379" s="1" t="s">
        <v>6</v>
      </c>
      <c r="E379" s="33">
        <v>41543</v>
      </c>
      <c r="F379" s="34">
        <v>6936</v>
      </c>
      <c r="G379" s="35"/>
      <c r="H379" s="35"/>
      <c r="I379" s="35"/>
      <c r="J379" s="35"/>
      <c r="K379" s="35"/>
      <c r="L379" s="36"/>
    </row>
    <row r="380" spans="1:12" s="1" customFormat="1">
      <c r="A380" s="1">
        <v>774259</v>
      </c>
      <c r="B380" s="1">
        <v>298377</v>
      </c>
      <c r="C380" s="1">
        <v>81421796287</v>
      </c>
      <c r="D380" s="1" t="s">
        <v>6</v>
      </c>
      <c r="E380" s="33">
        <v>41957</v>
      </c>
      <c r="F380" s="34">
        <v>24000</v>
      </c>
      <c r="G380" s="35"/>
      <c r="H380" s="35"/>
      <c r="I380" s="35"/>
      <c r="J380" s="35"/>
      <c r="K380" s="35"/>
      <c r="L380" s="36"/>
    </row>
    <row r="381" spans="1:12" s="1" customFormat="1">
      <c r="A381" s="1">
        <v>774259</v>
      </c>
      <c r="B381" s="1">
        <v>298377</v>
      </c>
      <c r="C381" s="1">
        <v>81421796287</v>
      </c>
      <c r="D381" s="1" t="s">
        <v>6</v>
      </c>
      <c r="E381" s="33">
        <v>41977</v>
      </c>
      <c r="F381" s="34">
        <v>980</v>
      </c>
      <c r="G381" s="35"/>
      <c r="H381" s="35"/>
      <c r="I381" s="35"/>
      <c r="J381" s="35"/>
      <c r="K381" s="35"/>
      <c r="L381" s="36"/>
    </row>
    <row r="382" spans="1:12" s="1" customFormat="1">
      <c r="A382" s="1">
        <v>774259</v>
      </c>
      <c r="B382" s="1">
        <v>298377</v>
      </c>
      <c r="C382" s="1">
        <v>81421796287</v>
      </c>
      <c r="D382" s="1" t="s">
        <v>6</v>
      </c>
      <c r="E382" s="33">
        <v>41983</v>
      </c>
      <c r="F382" s="34">
        <v>9261.6</v>
      </c>
      <c r="G382" s="35"/>
      <c r="H382" s="35"/>
      <c r="I382" s="35"/>
      <c r="J382" s="35"/>
      <c r="K382" s="35"/>
      <c r="L382" s="36"/>
    </row>
    <row r="383" spans="1:12" s="1" customFormat="1">
      <c r="A383" s="1">
        <v>774259</v>
      </c>
      <c r="B383" s="1">
        <v>298377</v>
      </c>
      <c r="C383" s="1">
        <v>81421796287</v>
      </c>
      <c r="D383" s="1" t="s">
        <v>6</v>
      </c>
      <c r="E383" s="33">
        <v>41983</v>
      </c>
      <c r="F383" s="34">
        <v>5181.3</v>
      </c>
      <c r="G383" s="35"/>
      <c r="H383" s="35"/>
      <c r="I383" s="35"/>
      <c r="J383" s="35"/>
      <c r="K383" s="35"/>
      <c r="L383" s="36"/>
    </row>
    <row r="384" spans="1:12" s="1" customFormat="1">
      <c r="A384" s="1">
        <v>774259</v>
      </c>
      <c r="B384" s="1">
        <v>298377</v>
      </c>
      <c r="C384" s="1">
        <v>81421796287</v>
      </c>
      <c r="D384" s="1" t="s">
        <v>6</v>
      </c>
      <c r="E384" s="33">
        <v>41543</v>
      </c>
      <c r="F384" s="34">
        <v>1210</v>
      </c>
      <c r="G384" s="35"/>
      <c r="H384" s="35"/>
      <c r="I384" s="35"/>
      <c r="J384" s="35"/>
      <c r="K384" s="35"/>
      <c r="L384" s="36"/>
    </row>
    <row r="385" spans="1:12" s="1" customFormat="1">
      <c r="A385" s="1">
        <v>774259</v>
      </c>
      <c r="B385" s="1">
        <v>298377</v>
      </c>
      <c r="C385" s="1">
        <v>81421796287</v>
      </c>
      <c r="D385" s="1" t="s">
        <v>6</v>
      </c>
      <c r="E385" s="33">
        <v>41562</v>
      </c>
      <c r="F385" s="34">
        <v>1482</v>
      </c>
      <c r="G385" s="35"/>
      <c r="H385" s="35"/>
      <c r="I385" s="35"/>
      <c r="J385" s="35"/>
      <c r="K385" s="35"/>
      <c r="L385" s="36"/>
    </row>
    <row r="386" spans="1:12" s="1" customFormat="1">
      <c r="A386" s="1">
        <v>774259</v>
      </c>
      <c r="B386" s="1">
        <v>298377</v>
      </c>
      <c r="C386" s="1">
        <v>81421796287</v>
      </c>
      <c r="D386" s="1" t="s">
        <v>6</v>
      </c>
      <c r="E386" s="33">
        <v>41612</v>
      </c>
      <c r="F386" s="34">
        <v>11999.8</v>
      </c>
      <c r="G386" s="35"/>
      <c r="H386" s="35"/>
      <c r="I386" s="35"/>
      <c r="J386" s="35"/>
      <c r="K386" s="35"/>
      <c r="L386" s="36"/>
    </row>
    <row r="387" spans="1:12" s="1" customFormat="1">
      <c r="A387" s="1">
        <v>774259</v>
      </c>
      <c r="B387" s="1">
        <v>298377</v>
      </c>
      <c r="C387" s="1">
        <v>81421796287</v>
      </c>
      <c r="D387" s="1" t="s">
        <v>6</v>
      </c>
      <c r="E387" s="33">
        <v>41618</v>
      </c>
      <c r="F387" s="34">
        <v>8904.35</v>
      </c>
      <c r="G387" s="35"/>
      <c r="H387" s="35"/>
      <c r="I387" s="35"/>
      <c r="J387" s="35"/>
      <c r="K387" s="35"/>
      <c r="L387" s="36"/>
    </row>
    <row r="388" spans="1:12" s="1" customFormat="1">
      <c r="A388" s="1">
        <v>774259</v>
      </c>
      <c r="B388" s="1">
        <v>298377</v>
      </c>
      <c r="C388" s="1">
        <v>81421796287</v>
      </c>
      <c r="D388" s="1" t="s">
        <v>6</v>
      </c>
      <c r="E388" s="33">
        <v>41680</v>
      </c>
      <c r="F388" s="34">
        <v>2755</v>
      </c>
      <c r="G388" s="35"/>
      <c r="H388" s="35"/>
      <c r="I388" s="35"/>
      <c r="J388" s="35"/>
      <c r="K388" s="35"/>
      <c r="L388" s="36"/>
    </row>
    <row r="389" spans="1:12" s="1" customFormat="1">
      <c r="A389" s="1">
        <v>774259</v>
      </c>
      <c r="B389" s="1">
        <v>298377</v>
      </c>
      <c r="C389" s="1">
        <v>81421796287</v>
      </c>
      <c r="D389" s="1" t="s">
        <v>6</v>
      </c>
      <c r="E389" s="33">
        <v>41542</v>
      </c>
      <c r="F389" s="34">
        <v>283.60000000000002</v>
      </c>
      <c r="G389" s="35"/>
      <c r="H389" s="35"/>
      <c r="I389" s="35"/>
      <c r="J389" s="35"/>
      <c r="K389" s="35"/>
      <c r="L389" s="36"/>
    </row>
    <row r="390" spans="1:12" s="1" customFormat="1">
      <c r="A390" s="1">
        <v>774259</v>
      </c>
      <c r="B390" s="1">
        <v>298377</v>
      </c>
      <c r="C390" s="1">
        <v>19293585200</v>
      </c>
      <c r="D390" s="1" t="s">
        <v>8</v>
      </c>
      <c r="E390" s="33">
        <v>42074</v>
      </c>
      <c r="F390" s="34">
        <v>4370</v>
      </c>
      <c r="G390" s="35"/>
      <c r="H390" s="35"/>
      <c r="I390" s="35"/>
      <c r="J390" s="35"/>
      <c r="K390" s="35"/>
      <c r="L390" s="36"/>
    </row>
    <row r="391" spans="1:12" s="1" customFormat="1">
      <c r="A391" s="1">
        <v>774259</v>
      </c>
      <c r="B391" s="1">
        <v>298377</v>
      </c>
      <c r="C391" s="1">
        <v>19293585200</v>
      </c>
      <c r="D391" s="1" t="s">
        <v>8</v>
      </c>
      <c r="E391" s="33">
        <v>42263</v>
      </c>
      <c r="F391" s="34">
        <v>8886.81</v>
      </c>
      <c r="G391" s="35"/>
      <c r="H391" s="35"/>
      <c r="I391" s="35"/>
      <c r="J391" s="35"/>
      <c r="K391" s="35"/>
      <c r="L391" s="36"/>
    </row>
    <row r="392" spans="1:12" s="1" customFormat="1">
      <c r="A392" s="1">
        <v>774259</v>
      </c>
      <c r="B392" s="1">
        <v>298377</v>
      </c>
      <c r="C392" s="1">
        <v>81421796287</v>
      </c>
      <c r="D392" s="1" t="s">
        <v>6</v>
      </c>
      <c r="E392" s="33">
        <v>42271</v>
      </c>
      <c r="F392" s="34">
        <v>20099.8</v>
      </c>
      <c r="G392" s="35"/>
      <c r="H392" s="35"/>
      <c r="I392" s="35"/>
      <c r="J392" s="35"/>
      <c r="K392" s="35"/>
      <c r="L392" s="36"/>
    </row>
    <row r="393" spans="1:12" s="1" customFormat="1">
      <c r="A393" s="1">
        <v>774259</v>
      </c>
      <c r="B393" s="1">
        <v>298377</v>
      </c>
      <c r="C393" s="1">
        <v>19293585200</v>
      </c>
      <c r="D393" s="1" t="s">
        <v>8</v>
      </c>
      <c r="E393" s="33">
        <v>42278</v>
      </c>
      <c r="F393" s="34">
        <v>6576.68</v>
      </c>
      <c r="G393" s="35"/>
      <c r="H393" s="35"/>
      <c r="I393" s="35"/>
      <c r="J393" s="35"/>
      <c r="K393" s="35"/>
      <c r="L393" s="36"/>
    </row>
    <row r="394" spans="1:12" s="1" customFormat="1">
      <c r="A394" s="1">
        <v>774259</v>
      </c>
      <c r="B394" s="1">
        <v>298377</v>
      </c>
      <c r="C394" s="1">
        <v>19293585200</v>
      </c>
      <c r="D394" s="1" t="s">
        <v>8</v>
      </c>
      <c r="E394" s="33">
        <v>42286</v>
      </c>
      <c r="F394" s="34">
        <v>16237.64</v>
      </c>
      <c r="G394" s="35"/>
      <c r="H394" s="35"/>
      <c r="I394" s="35"/>
      <c r="J394" s="35"/>
      <c r="K394" s="35"/>
      <c r="L394" s="36"/>
    </row>
    <row r="395" spans="1:12" s="1" customFormat="1">
      <c r="A395" s="1">
        <v>774259</v>
      </c>
      <c r="B395" s="1">
        <v>298377</v>
      </c>
      <c r="C395" s="1">
        <v>22982035200</v>
      </c>
      <c r="D395" s="1" t="s">
        <v>7</v>
      </c>
      <c r="E395" s="33">
        <v>42318</v>
      </c>
      <c r="F395" s="34">
        <v>526.66</v>
      </c>
      <c r="G395" s="35"/>
      <c r="H395" s="35"/>
      <c r="I395" s="35"/>
      <c r="J395" s="35"/>
      <c r="K395" s="35"/>
      <c r="L395" s="36"/>
    </row>
    <row r="396" spans="1:12" s="1" customFormat="1">
      <c r="A396" s="1">
        <v>774259</v>
      </c>
      <c r="B396" s="1">
        <v>298377</v>
      </c>
      <c r="C396" s="1">
        <v>22982035200</v>
      </c>
      <c r="D396" s="1" t="s">
        <v>7</v>
      </c>
      <c r="E396" s="33">
        <v>42354</v>
      </c>
      <c r="F396" s="34">
        <v>167.1</v>
      </c>
      <c r="G396" s="35"/>
      <c r="H396" s="35"/>
      <c r="I396" s="35"/>
      <c r="J396" s="35"/>
      <c r="K396" s="35"/>
      <c r="L396" s="36"/>
    </row>
    <row r="397" spans="1:12" s="1" customFormat="1">
      <c r="A397" s="1">
        <v>774259</v>
      </c>
      <c r="B397" s="1">
        <v>298377</v>
      </c>
      <c r="C397" s="1">
        <v>22982035200</v>
      </c>
      <c r="D397" s="1" t="s">
        <v>7</v>
      </c>
      <c r="E397" s="33">
        <v>42360</v>
      </c>
      <c r="F397" s="34">
        <v>37800</v>
      </c>
      <c r="G397" s="35"/>
      <c r="H397" s="35"/>
      <c r="I397" s="35"/>
      <c r="J397" s="35"/>
      <c r="K397" s="35"/>
      <c r="L397" s="36"/>
    </row>
    <row r="398" spans="1:12" s="1" customFormat="1">
      <c r="A398" s="1">
        <v>774259</v>
      </c>
      <c r="B398" s="1">
        <v>298377</v>
      </c>
      <c r="C398" s="1">
        <v>81421796287</v>
      </c>
      <c r="D398" s="1" t="s">
        <v>6</v>
      </c>
      <c r="E398" s="33">
        <v>42361</v>
      </c>
      <c r="F398" s="34">
        <v>1056</v>
      </c>
      <c r="G398" s="35"/>
      <c r="H398" s="35"/>
      <c r="I398" s="35"/>
      <c r="J398" s="35"/>
      <c r="K398" s="35"/>
      <c r="L398" s="36"/>
    </row>
    <row r="399" spans="1:12" s="1" customFormat="1">
      <c r="A399" s="1">
        <v>774259</v>
      </c>
      <c r="B399" s="1">
        <v>298377</v>
      </c>
      <c r="C399" s="1">
        <v>81421796287</v>
      </c>
      <c r="D399" s="1" t="s">
        <v>6</v>
      </c>
      <c r="E399" s="33">
        <v>42361</v>
      </c>
      <c r="F399" s="34">
        <v>3696</v>
      </c>
      <c r="G399" s="35"/>
      <c r="H399" s="35"/>
      <c r="I399" s="35"/>
      <c r="J399" s="35"/>
      <c r="K399" s="35"/>
      <c r="L399" s="36"/>
    </row>
    <row r="400" spans="1:12" s="1" customFormat="1">
      <c r="A400" s="1">
        <v>774259</v>
      </c>
      <c r="B400" s="1">
        <v>298377</v>
      </c>
      <c r="C400" s="1">
        <v>81421796287</v>
      </c>
      <c r="D400" s="1" t="s">
        <v>6</v>
      </c>
      <c r="E400" s="33">
        <v>42361</v>
      </c>
      <c r="F400" s="34">
        <v>3360</v>
      </c>
      <c r="G400" s="35"/>
      <c r="H400" s="35"/>
      <c r="I400" s="35"/>
      <c r="J400" s="35"/>
      <c r="K400" s="35"/>
      <c r="L400" s="36"/>
    </row>
    <row r="401" spans="1:12" s="1" customFormat="1">
      <c r="A401" s="1">
        <v>774259</v>
      </c>
      <c r="B401" s="1">
        <v>298377</v>
      </c>
      <c r="C401" s="1">
        <v>81421796287</v>
      </c>
      <c r="D401" s="1" t="s">
        <v>6</v>
      </c>
      <c r="E401" s="33">
        <v>42361</v>
      </c>
      <c r="F401" s="34">
        <v>819</v>
      </c>
      <c r="G401" s="35"/>
      <c r="H401" s="35"/>
      <c r="I401" s="35"/>
      <c r="J401" s="35"/>
      <c r="K401" s="35"/>
      <c r="L401" s="36"/>
    </row>
    <row r="402" spans="1:12" s="1" customFormat="1">
      <c r="A402" s="1">
        <v>774259</v>
      </c>
      <c r="B402" s="1">
        <v>298377</v>
      </c>
      <c r="C402" s="1">
        <v>81421796287</v>
      </c>
      <c r="D402" s="1" t="s">
        <v>6</v>
      </c>
      <c r="E402" s="33">
        <v>42361</v>
      </c>
      <c r="F402" s="34">
        <v>1860</v>
      </c>
      <c r="G402" s="35"/>
      <c r="H402" s="35"/>
      <c r="I402" s="35"/>
      <c r="J402" s="35"/>
      <c r="K402" s="35"/>
      <c r="L402" s="36"/>
    </row>
    <row r="403" spans="1:12" s="1" customFormat="1">
      <c r="A403" s="1">
        <v>774259</v>
      </c>
      <c r="B403" s="1">
        <v>298377</v>
      </c>
      <c r="C403" s="1">
        <v>81421796287</v>
      </c>
      <c r="D403" s="1" t="s">
        <v>6</v>
      </c>
      <c r="E403" s="33">
        <v>42361</v>
      </c>
      <c r="F403" s="34">
        <v>1456</v>
      </c>
      <c r="G403" s="35"/>
      <c r="H403" s="35"/>
      <c r="I403" s="35"/>
      <c r="J403" s="35"/>
      <c r="K403" s="35"/>
      <c r="L403" s="36"/>
    </row>
    <row r="404" spans="1:12" s="1" customFormat="1">
      <c r="A404" s="1">
        <v>774259</v>
      </c>
      <c r="B404" s="1">
        <v>298377</v>
      </c>
      <c r="C404" s="1">
        <v>81421796287</v>
      </c>
      <c r="D404" s="1" t="s">
        <v>6</v>
      </c>
      <c r="E404" s="33">
        <v>42361</v>
      </c>
      <c r="F404" s="34">
        <v>2821</v>
      </c>
      <c r="G404" s="35"/>
      <c r="H404" s="35"/>
      <c r="I404" s="35"/>
      <c r="J404" s="35"/>
      <c r="K404" s="35"/>
      <c r="L404" s="36"/>
    </row>
    <row r="405" spans="1:12" s="1" customFormat="1">
      <c r="A405" s="1">
        <v>774259</v>
      </c>
      <c r="B405" s="1">
        <v>298377</v>
      </c>
      <c r="C405" s="1">
        <v>81421796287</v>
      </c>
      <c r="D405" s="1" t="s">
        <v>6</v>
      </c>
      <c r="E405" s="33">
        <v>42361</v>
      </c>
      <c r="F405" s="34">
        <v>594</v>
      </c>
      <c r="G405" s="35"/>
      <c r="H405" s="35"/>
      <c r="I405" s="35"/>
      <c r="J405" s="35"/>
      <c r="K405" s="35"/>
      <c r="L405" s="36"/>
    </row>
    <row r="406" spans="1:12" s="1" customFormat="1">
      <c r="A406" s="1">
        <v>774259</v>
      </c>
      <c r="B406" s="1">
        <v>298377</v>
      </c>
      <c r="C406" s="1">
        <v>81421796287</v>
      </c>
      <c r="D406" s="1" t="s">
        <v>6</v>
      </c>
      <c r="E406" s="33">
        <v>42361</v>
      </c>
      <c r="F406" s="34">
        <v>1056</v>
      </c>
      <c r="G406" s="35"/>
      <c r="H406" s="35"/>
      <c r="I406" s="35"/>
      <c r="J406" s="35"/>
      <c r="K406" s="35"/>
      <c r="L406" s="36"/>
    </row>
    <row r="407" spans="1:12">
      <c r="A407">
        <v>774378</v>
      </c>
      <c r="B407">
        <v>299444</v>
      </c>
      <c r="C407">
        <v>59832452287</v>
      </c>
      <c r="D407" t="s">
        <v>10</v>
      </c>
      <c r="E407" s="33">
        <v>42430</v>
      </c>
      <c r="F407" s="34">
        <v>1234</v>
      </c>
    </row>
    <row r="408" spans="1:12">
      <c r="A408">
        <v>774378</v>
      </c>
      <c r="B408">
        <v>299444</v>
      </c>
      <c r="C408">
        <v>59832452287</v>
      </c>
      <c r="D408" t="s">
        <v>10</v>
      </c>
      <c r="E408" s="33">
        <v>42430</v>
      </c>
      <c r="F408" s="34">
        <v>1234</v>
      </c>
    </row>
    <row r="409" spans="1:12">
      <c r="A409">
        <v>774378</v>
      </c>
      <c r="B409">
        <v>299444</v>
      </c>
      <c r="C409">
        <v>59832452287</v>
      </c>
      <c r="D409" t="s">
        <v>10</v>
      </c>
      <c r="E409" s="33">
        <v>42430</v>
      </c>
      <c r="F409" s="34">
        <v>1234</v>
      </c>
    </row>
    <row r="410" spans="1:12">
      <c r="A410">
        <v>774378</v>
      </c>
      <c r="B410">
        <v>299444</v>
      </c>
      <c r="C410">
        <v>59832452287</v>
      </c>
      <c r="D410" t="s">
        <v>10</v>
      </c>
      <c r="E410" s="33">
        <v>42430</v>
      </c>
      <c r="F410" s="34">
        <v>1234</v>
      </c>
    </row>
    <row r="411" spans="1:12">
      <c r="A411">
        <v>774378</v>
      </c>
      <c r="B411">
        <v>299444</v>
      </c>
      <c r="C411">
        <v>59832452287</v>
      </c>
      <c r="D411" t="s">
        <v>10</v>
      </c>
      <c r="E411" s="33">
        <v>42430</v>
      </c>
      <c r="F411" s="34">
        <v>1234</v>
      </c>
    </row>
    <row r="412" spans="1:12">
      <c r="A412">
        <v>774378</v>
      </c>
      <c r="B412">
        <v>299444</v>
      </c>
      <c r="C412">
        <v>59832452287</v>
      </c>
      <c r="D412" t="s">
        <v>10</v>
      </c>
      <c r="E412" s="33">
        <v>42093</v>
      </c>
      <c r="F412" s="34">
        <v>1234</v>
      </c>
    </row>
    <row r="413" spans="1:12">
      <c r="A413">
        <v>774378</v>
      </c>
      <c r="B413">
        <v>299444</v>
      </c>
      <c r="C413">
        <v>59832452287</v>
      </c>
      <c r="D413" t="s">
        <v>10</v>
      </c>
      <c r="E413" s="33">
        <v>42093</v>
      </c>
      <c r="F413" s="34">
        <v>1234</v>
      </c>
    </row>
    <row r="414" spans="1:12">
      <c r="A414">
        <v>774378</v>
      </c>
      <c r="B414">
        <v>299444</v>
      </c>
      <c r="C414">
        <v>59832452287</v>
      </c>
      <c r="D414" t="s">
        <v>10</v>
      </c>
      <c r="E414" s="33">
        <v>42093</v>
      </c>
      <c r="F414" s="34">
        <v>1234</v>
      </c>
    </row>
    <row r="415" spans="1:12">
      <c r="A415">
        <v>774378</v>
      </c>
      <c r="B415">
        <v>299444</v>
      </c>
      <c r="C415">
        <v>59832452287</v>
      </c>
      <c r="D415" t="s">
        <v>10</v>
      </c>
      <c r="E415" s="33">
        <v>42093</v>
      </c>
      <c r="F415" s="34">
        <v>1234</v>
      </c>
    </row>
    <row r="416" spans="1:12">
      <c r="A416">
        <v>774378</v>
      </c>
      <c r="B416">
        <v>299444</v>
      </c>
      <c r="C416">
        <v>59832452287</v>
      </c>
      <c r="D416" t="s">
        <v>10</v>
      </c>
      <c r="E416" s="33">
        <v>42093</v>
      </c>
      <c r="F416" s="34">
        <v>1234</v>
      </c>
    </row>
    <row r="417" spans="1:6">
      <c r="A417">
        <v>774378</v>
      </c>
      <c r="B417">
        <v>299444</v>
      </c>
      <c r="C417">
        <v>59832452287</v>
      </c>
      <c r="D417" t="s">
        <v>10</v>
      </c>
      <c r="E417" s="33">
        <v>42093</v>
      </c>
      <c r="F417" s="34">
        <v>1234</v>
      </c>
    </row>
    <row r="418" spans="1:6">
      <c r="A418">
        <v>774378</v>
      </c>
      <c r="B418">
        <v>299444</v>
      </c>
      <c r="C418">
        <v>59832452287</v>
      </c>
      <c r="D418" t="s">
        <v>10</v>
      </c>
      <c r="E418" s="33">
        <v>42093</v>
      </c>
      <c r="F418" s="34">
        <v>1234</v>
      </c>
    </row>
    <row r="419" spans="1:6">
      <c r="A419">
        <v>774378</v>
      </c>
      <c r="B419">
        <v>299444</v>
      </c>
      <c r="C419">
        <v>59832452287</v>
      </c>
      <c r="D419" t="s">
        <v>10</v>
      </c>
      <c r="E419" s="33">
        <v>42093</v>
      </c>
      <c r="F419" s="34">
        <v>1234</v>
      </c>
    </row>
    <row r="420" spans="1:6">
      <c r="A420">
        <v>774378</v>
      </c>
      <c r="B420">
        <v>299444</v>
      </c>
      <c r="C420">
        <v>59832452287</v>
      </c>
      <c r="D420" t="s">
        <v>10</v>
      </c>
      <c r="E420" s="33">
        <v>42093</v>
      </c>
      <c r="F420" s="34">
        <v>1234</v>
      </c>
    </row>
    <row r="421" spans="1:6">
      <c r="A421">
        <v>774378</v>
      </c>
      <c r="B421">
        <v>299444</v>
      </c>
      <c r="C421">
        <v>59832452287</v>
      </c>
      <c r="D421" t="s">
        <v>10</v>
      </c>
      <c r="E421" s="33">
        <v>42093</v>
      </c>
      <c r="F421" s="34">
        <v>1234</v>
      </c>
    </row>
    <row r="422" spans="1:6">
      <c r="A422">
        <v>774378</v>
      </c>
      <c r="B422">
        <v>299444</v>
      </c>
      <c r="C422">
        <v>59832452287</v>
      </c>
      <c r="D422" t="s">
        <v>10</v>
      </c>
      <c r="E422" s="33">
        <v>42367</v>
      </c>
      <c r="F422" s="34">
        <v>1234</v>
      </c>
    </row>
    <row r="423" spans="1:6">
      <c r="A423">
        <v>774378</v>
      </c>
      <c r="B423">
        <v>299444</v>
      </c>
      <c r="C423">
        <v>59832452287</v>
      </c>
      <c r="D423" t="s">
        <v>10</v>
      </c>
      <c r="E423" s="33">
        <v>42367</v>
      </c>
      <c r="F423" s="34">
        <v>1234</v>
      </c>
    </row>
    <row r="424" spans="1:6">
      <c r="A424">
        <v>774378</v>
      </c>
      <c r="B424">
        <v>299444</v>
      </c>
      <c r="C424">
        <v>59832452287</v>
      </c>
      <c r="D424" t="s">
        <v>10</v>
      </c>
      <c r="E424" s="33">
        <v>42367</v>
      </c>
      <c r="F424" s="34">
        <v>1234</v>
      </c>
    </row>
    <row r="425" spans="1:6">
      <c r="A425">
        <v>774378</v>
      </c>
      <c r="B425">
        <v>299444</v>
      </c>
      <c r="C425">
        <v>59832452287</v>
      </c>
      <c r="D425" t="s">
        <v>10</v>
      </c>
      <c r="E425" s="33">
        <v>42390</v>
      </c>
      <c r="F425" s="34">
        <v>1234</v>
      </c>
    </row>
    <row r="426" spans="1:6">
      <c r="A426">
        <v>774378</v>
      </c>
      <c r="B426">
        <v>299444</v>
      </c>
      <c r="C426">
        <v>59832452287</v>
      </c>
      <c r="D426" t="s">
        <v>10</v>
      </c>
      <c r="E426" s="33">
        <v>42402</v>
      </c>
      <c r="F426" s="34">
        <v>1234</v>
      </c>
    </row>
    <row r="427" spans="1:6">
      <c r="A427">
        <v>774378</v>
      </c>
      <c r="B427">
        <v>299444</v>
      </c>
      <c r="C427">
        <v>59832452287</v>
      </c>
      <c r="D427" t="s">
        <v>10</v>
      </c>
      <c r="E427" s="33">
        <v>42402</v>
      </c>
      <c r="F427" s="34">
        <v>1234</v>
      </c>
    </row>
    <row r="428" spans="1:6">
      <c r="A428">
        <v>774378</v>
      </c>
      <c r="B428">
        <v>299444</v>
      </c>
      <c r="C428">
        <v>59832452287</v>
      </c>
      <c r="D428" t="s">
        <v>10</v>
      </c>
      <c r="E428" s="33">
        <v>42402</v>
      </c>
      <c r="F428" s="34">
        <v>1234</v>
      </c>
    </row>
    <row r="429" spans="1:6">
      <c r="A429">
        <v>774378</v>
      </c>
      <c r="B429">
        <v>299444</v>
      </c>
      <c r="C429">
        <v>59832452287</v>
      </c>
      <c r="D429" t="s">
        <v>10</v>
      </c>
      <c r="E429" s="33">
        <v>42402</v>
      </c>
      <c r="F429" s="34">
        <v>1234</v>
      </c>
    </row>
    <row r="430" spans="1:6">
      <c r="A430">
        <v>774378</v>
      </c>
      <c r="B430">
        <v>299444</v>
      </c>
      <c r="C430">
        <v>59832452287</v>
      </c>
      <c r="D430" t="s">
        <v>10</v>
      </c>
      <c r="E430" s="33">
        <v>42402</v>
      </c>
      <c r="F430" s="34">
        <v>1234</v>
      </c>
    </row>
    <row r="431" spans="1:6">
      <c r="A431">
        <v>774378</v>
      </c>
      <c r="B431">
        <v>299444</v>
      </c>
      <c r="C431">
        <v>59832452287</v>
      </c>
      <c r="D431" t="s">
        <v>10</v>
      </c>
      <c r="E431" s="33">
        <v>42402</v>
      </c>
      <c r="F431" s="34">
        <v>1234</v>
      </c>
    </row>
    <row r="432" spans="1:6">
      <c r="A432">
        <v>774378</v>
      </c>
      <c r="B432">
        <v>299444</v>
      </c>
      <c r="C432">
        <v>59832452287</v>
      </c>
      <c r="D432" t="s">
        <v>10</v>
      </c>
      <c r="E432" s="33">
        <v>42192</v>
      </c>
      <c r="F432" s="34">
        <v>1234</v>
      </c>
    </row>
    <row r="433" spans="1:6">
      <c r="A433">
        <v>774378</v>
      </c>
      <c r="B433">
        <v>299444</v>
      </c>
      <c r="C433">
        <v>59832452287</v>
      </c>
      <c r="D433" t="s">
        <v>10</v>
      </c>
      <c r="E433" s="33">
        <v>42192</v>
      </c>
      <c r="F433" s="34">
        <v>1234</v>
      </c>
    </row>
    <row r="434" spans="1:6">
      <c r="A434">
        <v>774378</v>
      </c>
      <c r="B434">
        <v>299444</v>
      </c>
      <c r="C434">
        <v>59832452287</v>
      </c>
      <c r="D434" t="s">
        <v>10</v>
      </c>
      <c r="E434" s="33">
        <v>42093</v>
      </c>
      <c r="F434" s="34">
        <v>1234</v>
      </c>
    </row>
    <row r="435" spans="1:6">
      <c r="A435">
        <v>774378</v>
      </c>
      <c r="B435">
        <v>299444</v>
      </c>
      <c r="C435">
        <v>59832452287</v>
      </c>
      <c r="D435" t="s">
        <v>10</v>
      </c>
      <c r="E435" s="33">
        <v>42124</v>
      </c>
      <c r="F435" s="34">
        <v>1234</v>
      </c>
    </row>
    <row r="436" spans="1:6">
      <c r="A436">
        <v>774378</v>
      </c>
      <c r="B436">
        <v>299444</v>
      </c>
      <c r="C436">
        <v>59832452287</v>
      </c>
      <c r="D436" t="s">
        <v>10</v>
      </c>
      <c r="E436" s="33">
        <v>42124</v>
      </c>
      <c r="F436" s="34">
        <v>1234</v>
      </c>
    </row>
    <row r="437" spans="1:6">
      <c r="A437">
        <v>774378</v>
      </c>
      <c r="B437">
        <v>299444</v>
      </c>
      <c r="C437">
        <v>59832452287</v>
      </c>
      <c r="D437" t="s">
        <v>10</v>
      </c>
      <c r="E437" s="33">
        <v>42124</v>
      </c>
      <c r="F437" s="34">
        <v>1234</v>
      </c>
    </row>
    <row r="438" spans="1:6">
      <c r="A438">
        <v>774378</v>
      </c>
      <c r="B438">
        <v>299444</v>
      </c>
      <c r="C438">
        <v>59832452287</v>
      </c>
      <c r="D438" t="s">
        <v>10</v>
      </c>
      <c r="E438" s="33">
        <v>42124</v>
      </c>
      <c r="F438" s="34">
        <v>1234</v>
      </c>
    </row>
    <row r="439" spans="1:6">
      <c r="A439">
        <v>774378</v>
      </c>
      <c r="B439">
        <v>299444</v>
      </c>
      <c r="C439">
        <v>59832452287</v>
      </c>
      <c r="D439" t="s">
        <v>10</v>
      </c>
      <c r="E439" s="33">
        <v>42124</v>
      </c>
      <c r="F439" s="34">
        <v>1234</v>
      </c>
    </row>
    <row r="440" spans="1:6">
      <c r="A440">
        <v>774378</v>
      </c>
      <c r="B440">
        <v>299444</v>
      </c>
      <c r="C440">
        <v>59832452287</v>
      </c>
      <c r="D440" t="s">
        <v>10</v>
      </c>
      <c r="E440" s="33">
        <v>42124</v>
      </c>
      <c r="F440" s="34">
        <v>1234</v>
      </c>
    </row>
    <row r="441" spans="1:6">
      <c r="A441">
        <v>774378</v>
      </c>
      <c r="B441">
        <v>299444</v>
      </c>
      <c r="C441">
        <v>59832452287</v>
      </c>
      <c r="D441" t="s">
        <v>10</v>
      </c>
      <c r="E441" s="33">
        <v>42124</v>
      </c>
      <c r="F441" s="34">
        <v>1234</v>
      </c>
    </row>
    <row r="442" spans="1:6">
      <c r="A442">
        <v>774378</v>
      </c>
      <c r="B442">
        <v>299444</v>
      </c>
      <c r="C442">
        <v>59832452287</v>
      </c>
      <c r="D442" t="s">
        <v>10</v>
      </c>
      <c r="E442" s="33">
        <v>42124</v>
      </c>
      <c r="F442" s="34">
        <v>1234</v>
      </c>
    </row>
    <row r="443" spans="1:6">
      <c r="A443">
        <v>774378</v>
      </c>
      <c r="B443">
        <v>299444</v>
      </c>
      <c r="C443">
        <v>59832452287</v>
      </c>
      <c r="D443" t="s">
        <v>10</v>
      </c>
      <c r="E443" s="33">
        <v>42124</v>
      </c>
      <c r="F443" s="34">
        <v>1234</v>
      </c>
    </row>
    <row r="444" spans="1:6">
      <c r="A444">
        <v>774378</v>
      </c>
      <c r="B444">
        <v>299444</v>
      </c>
      <c r="C444">
        <v>59832452287</v>
      </c>
      <c r="D444" t="s">
        <v>10</v>
      </c>
      <c r="E444" s="33">
        <v>42244</v>
      </c>
      <c r="F444" s="34">
        <v>1234</v>
      </c>
    </row>
    <row r="445" spans="1:6">
      <c r="A445">
        <v>774378</v>
      </c>
      <c r="B445">
        <v>299444</v>
      </c>
      <c r="C445">
        <v>59832452287</v>
      </c>
      <c r="D445" t="s">
        <v>10</v>
      </c>
      <c r="E445" s="33">
        <v>42192</v>
      </c>
      <c r="F445" s="34">
        <v>1234</v>
      </c>
    </row>
    <row r="446" spans="1:6">
      <c r="A446">
        <v>774378</v>
      </c>
      <c r="B446">
        <v>299444</v>
      </c>
      <c r="C446">
        <v>59832452287</v>
      </c>
      <c r="D446" t="s">
        <v>10</v>
      </c>
      <c r="E446" s="33">
        <v>42192</v>
      </c>
      <c r="F446" s="34">
        <v>1234</v>
      </c>
    </row>
    <row r="447" spans="1:6">
      <c r="A447">
        <v>774378</v>
      </c>
      <c r="B447">
        <v>299444</v>
      </c>
      <c r="C447">
        <v>59832452287</v>
      </c>
      <c r="D447" t="s">
        <v>10</v>
      </c>
      <c r="E447" s="33">
        <v>42192</v>
      </c>
      <c r="F447" s="34">
        <v>1234</v>
      </c>
    </row>
    <row r="448" spans="1:6">
      <c r="A448">
        <v>774378</v>
      </c>
      <c r="B448">
        <v>299444</v>
      </c>
      <c r="C448">
        <v>59832452287</v>
      </c>
      <c r="D448" t="s">
        <v>10</v>
      </c>
      <c r="E448" s="33">
        <v>42192</v>
      </c>
      <c r="F448" s="34">
        <v>1234</v>
      </c>
    </row>
    <row r="449" spans="1:6">
      <c r="A449">
        <v>774378</v>
      </c>
      <c r="B449">
        <v>299444</v>
      </c>
      <c r="C449">
        <v>59832452287</v>
      </c>
      <c r="D449" t="s">
        <v>10</v>
      </c>
      <c r="E449" s="33">
        <v>42192</v>
      </c>
      <c r="F449" s="34">
        <v>1234</v>
      </c>
    </row>
    <row r="450" spans="1:6">
      <c r="A450">
        <v>774378</v>
      </c>
      <c r="B450">
        <v>299444</v>
      </c>
      <c r="C450">
        <v>59832452287</v>
      </c>
      <c r="D450" t="s">
        <v>10</v>
      </c>
      <c r="E450" s="33">
        <v>42192</v>
      </c>
      <c r="F450" s="34">
        <v>1234</v>
      </c>
    </row>
    <row r="451" spans="1:6">
      <c r="A451">
        <v>774378</v>
      </c>
      <c r="B451">
        <v>299444</v>
      </c>
      <c r="C451">
        <v>59832452287</v>
      </c>
      <c r="D451" t="s">
        <v>10</v>
      </c>
      <c r="E451" s="33">
        <v>42192</v>
      </c>
      <c r="F451" s="34">
        <v>1234</v>
      </c>
    </row>
    <row r="452" spans="1:6">
      <c r="A452">
        <v>774378</v>
      </c>
      <c r="B452">
        <v>299444</v>
      </c>
      <c r="C452">
        <v>59832452287</v>
      </c>
      <c r="D452" t="s">
        <v>10</v>
      </c>
      <c r="E452" s="33">
        <v>42192</v>
      </c>
      <c r="F452" s="34">
        <v>1234</v>
      </c>
    </row>
    <row r="453" spans="1:6">
      <c r="A453">
        <v>774378</v>
      </c>
      <c r="B453">
        <v>299444</v>
      </c>
      <c r="C453">
        <v>59832452287</v>
      </c>
      <c r="D453" t="s">
        <v>10</v>
      </c>
      <c r="E453" s="33">
        <v>42461</v>
      </c>
      <c r="F453" s="34">
        <v>1234</v>
      </c>
    </row>
    <row r="454" spans="1:6">
      <c r="A454">
        <v>774378</v>
      </c>
      <c r="B454">
        <v>299444</v>
      </c>
      <c r="C454">
        <v>59832452287</v>
      </c>
      <c r="D454" t="s">
        <v>10</v>
      </c>
      <c r="E454" s="33">
        <v>42461</v>
      </c>
      <c r="F454" s="34">
        <v>1234</v>
      </c>
    </row>
    <row r="455" spans="1:6">
      <c r="A455">
        <v>774378</v>
      </c>
      <c r="B455">
        <v>299444</v>
      </c>
      <c r="C455">
        <v>59832452287</v>
      </c>
      <c r="D455" t="s">
        <v>10</v>
      </c>
      <c r="E455" s="33">
        <v>42461</v>
      </c>
      <c r="F455" s="34">
        <v>1234</v>
      </c>
    </row>
    <row r="456" spans="1:6">
      <c r="A456">
        <v>774378</v>
      </c>
      <c r="B456">
        <v>299444</v>
      </c>
      <c r="C456">
        <v>59832452287</v>
      </c>
      <c r="D456" t="s">
        <v>10</v>
      </c>
      <c r="E456" s="33">
        <v>42461</v>
      </c>
      <c r="F456" s="34">
        <v>1234</v>
      </c>
    </row>
    <row r="457" spans="1:6">
      <c r="A457">
        <v>774378</v>
      </c>
      <c r="B457">
        <v>299444</v>
      </c>
      <c r="C457">
        <v>59832452287</v>
      </c>
      <c r="D457" t="s">
        <v>10</v>
      </c>
      <c r="E457" s="33">
        <v>42461</v>
      </c>
      <c r="F457" s="34">
        <v>1234</v>
      </c>
    </row>
    <row r="458" spans="1:6">
      <c r="A458">
        <v>774378</v>
      </c>
      <c r="B458">
        <v>299444</v>
      </c>
      <c r="C458">
        <v>59832452287</v>
      </c>
      <c r="D458" t="s">
        <v>10</v>
      </c>
      <c r="E458" s="33">
        <v>42461</v>
      </c>
      <c r="F458" s="34">
        <v>1234</v>
      </c>
    </row>
    <row r="459" spans="1:6">
      <c r="A459">
        <v>774378</v>
      </c>
      <c r="B459">
        <v>299444</v>
      </c>
      <c r="C459">
        <v>59832452287</v>
      </c>
      <c r="D459" t="s">
        <v>10</v>
      </c>
      <c r="E459" s="33">
        <v>42461</v>
      </c>
      <c r="F459" s="34">
        <v>1234</v>
      </c>
    </row>
    <row r="460" spans="1:6">
      <c r="A460">
        <v>774378</v>
      </c>
      <c r="B460">
        <v>299444</v>
      </c>
      <c r="C460">
        <v>59832452287</v>
      </c>
      <c r="D460" t="s">
        <v>10</v>
      </c>
      <c r="E460" s="33">
        <v>42402</v>
      </c>
      <c r="F460" s="34">
        <v>1234</v>
      </c>
    </row>
    <row r="461" spans="1:6">
      <c r="A461">
        <v>774378</v>
      </c>
      <c r="B461">
        <v>299444</v>
      </c>
      <c r="C461">
        <v>59832452287</v>
      </c>
      <c r="D461" t="s">
        <v>10</v>
      </c>
      <c r="E461" s="33">
        <v>42402</v>
      </c>
      <c r="F461" s="34">
        <v>1234</v>
      </c>
    </row>
    <row r="462" spans="1:6">
      <c r="A462">
        <v>774378</v>
      </c>
      <c r="B462">
        <v>299444</v>
      </c>
      <c r="C462">
        <v>59832452287</v>
      </c>
      <c r="D462" t="s">
        <v>10</v>
      </c>
      <c r="E462" s="33">
        <v>42402</v>
      </c>
      <c r="F462" s="34">
        <v>1234</v>
      </c>
    </row>
    <row r="463" spans="1:6">
      <c r="A463">
        <v>774378</v>
      </c>
      <c r="B463">
        <v>299444</v>
      </c>
      <c r="C463">
        <v>59832452287</v>
      </c>
      <c r="D463" t="s">
        <v>10</v>
      </c>
      <c r="E463" s="33">
        <v>42402</v>
      </c>
      <c r="F463" s="34">
        <v>1234</v>
      </c>
    </row>
    <row r="464" spans="1:6">
      <c r="A464">
        <v>774378</v>
      </c>
      <c r="B464">
        <v>299444</v>
      </c>
      <c r="C464">
        <v>59832452287</v>
      </c>
      <c r="D464" t="s">
        <v>10</v>
      </c>
      <c r="E464" s="33">
        <v>42402</v>
      </c>
      <c r="F464" s="34">
        <v>1234</v>
      </c>
    </row>
    <row r="465" spans="1:6">
      <c r="A465">
        <v>774378</v>
      </c>
      <c r="B465">
        <v>299444</v>
      </c>
      <c r="C465">
        <v>59832452287</v>
      </c>
      <c r="D465" t="s">
        <v>10</v>
      </c>
      <c r="E465" s="33">
        <v>42402</v>
      </c>
      <c r="F465" s="34">
        <v>1234</v>
      </c>
    </row>
    <row r="466" spans="1:6">
      <c r="A466">
        <v>774378</v>
      </c>
      <c r="B466">
        <v>299444</v>
      </c>
      <c r="C466">
        <v>59832452287</v>
      </c>
      <c r="D466" t="s">
        <v>10</v>
      </c>
      <c r="E466" s="33">
        <v>42402</v>
      </c>
      <c r="F466" s="34">
        <v>1234</v>
      </c>
    </row>
    <row r="467" spans="1:6">
      <c r="A467">
        <v>774378</v>
      </c>
      <c r="B467">
        <v>299444</v>
      </c>
      <c r="C467">
        <v>59832452287</v>
      </c>
      <c r="D467" t="s">
        <v>10</v>
      </c>
      <c r="E467" s="33">
        <v>42402</v>
      </c>
      <c r="F467" s="34">
        <v>1234</v>
      </c>
    </row>
    <row r="468" spans="1:6">
      <c r="A468">
        <v>774378</v>
      </c>
      <c r="B468">
        <v>299444</v>
      </c>
      <c r="C468">
        <v>59832452287</v>
      </c>
      <c r="D468" t="s">
        <v>10</v>
      </c>
      <c r="E468" s="33">
        <v>42402</v>
      </c>
      <c r="F468" s="34">
        <v>1234</v>
      </c>
    </row>
    <row r="469" spans="1:6">
      <c r="A469">
        <v>774378</v>
      </c>
      <c r="B469">
        <v>299444</v>
      </c>
      <c r="C469">
        <v>59832452287</v>
      </c>
      <c r="D469" t="s">
        <v>10</v>
      </c>
      <c r="E469" s="33">
        <v>42430</v>
      </c>
      <c r="F469" s="34">
        <v>1234</v>
      </c>
    </row>
    <row r="470" spans="1:6">
      <c r="A470">
        <v>774378</v>
      </c>
      <c r="B470">
        <v>299444</v>
      </c>
      <c r="C470">
        <v>59832452287</v>
      </c>
      <c r="D470" t="s">
        <v>10</v>
      </c>
      <c r="E470" s="33">
        <v>42124</v>
      </c>
      <c r="F470" s="34">
        <v>1234</v>
      </c>
    </row>
    <row r="471" spans="1:6">
      <c r="A471">
        <v>774378</v>
      </c>
      <c r="B471">
        <v>299444</v>
      </c>
      <c r="C471">
        <v>59832452287</v>
      </c>
      <c r="D471" t="s">
        <v>10</v>
      </c>
      <c r="E471" s="33">
        <v>42124</v>
      </c>
      <c r="F471" s="34">
        <v>1234</v>
      </c>
    </row>
    <row r="472" spans="1:6">
      <c r="A472">
        <v>774378</v>
      </c>
      <c r="B472">
        <v>299444</v>
      </c>
      <c r="C472">
        <v>59832452287</v>
      </c>
      <c r="D472" t="s">
        <v>10</v>
      </c>
      <c r="E472" s="33">
        <v>42124</v>
      </c>
      <c r="F472" s="34">
        <v>1234</v>
      </c>
    </row>
    <row r="473" spans="1:6">
      <c r="A473">
        <v>774378</v>
      </c>
      <c r="B473">
        <v>299444</v>
      </c>
      <c r="C473">
        <v>59832452287</v>
      </c>
      <c r="D473" t="s">
        <v>10</v>
      </c>
      <c r="E473" s="33">
        <v>42124</v>
      </c>
      <c r="F473" s="34">
        <v>1234</v>
      </c>
    </row>
    <row r="474" spans="1:6">
      <c r="A474">
        <v>774378</v>
      </c>
      <c r="B474">
        <v>299444</v>
      </c>
      <c r="C474">
        <v>59832452287</v>
      </c>
      <c r="D474" t="s">
        <v>10</v>
      </c>
      <c r="E474" s="33">
        <v>42124</v>
      </c>
      <c r="F474" s="34">
        <v>1234</v>
      </c>
    </row>
    <row r="475" spans="1:6">
      <c r="A475">
        <v>774378</v>
      </c>
      <c r="B475">
        <v>299444</v>
      </c>
      <c r="C475">
        <v>59832452287</v>
      </c>
      <c r="D475" t="s">
        <v>10</v>
      </c>
      <c r="E475" s="33">
        <v>42153</v>
      </c>
      <c r="F475" s="34">
        <v>1234</v>
      </c>
    </row>
    <row r="476" spans="1:6">
      <c r="A476">
        <v>774378</v>
      </c>
      <c r="B476">
        <v>299444</v>
      </c>
      <c r="C476">
        <v>59832452287</v>
      </c>
      <c r="D476" t="s">
        <v>10</v>
      </c>
      <c r="E476" s="33">
        <v>42153</v>
      </c>
      <c r="F476" s="34">
        <v>1234</v>
      </c>
    </row>
    <row r="477" spans="1:6">
      <c r="A477">
        <v>774378</v>
      </c>
      <c r="B477">
        <v>299444</v>
      </c>
      <c r="C477">
        <v>59832452287</v>
      </c>
      <c r="D477" t="s">
        <v>10</v>
      </c>
      <c r="E477" s="33">
        <v>42153</v>
      </c>
      <c r="F477" s="34">
        <v>1234</v>
      </c>
    </row>
    <row r="478" spans="1:6">
      <c r="A478">
        <v>774378</v>
      </c>
      <c r="B478">
        <v>299444</v>
      </c>
      <c r="C478">
        <v>59832452287</v>
      </c>
      <c r="D478" t="s">
        <v>10</v>
      </c>
      <c r="E478" s="33">
        <v>42153</v>
      </c>
      <c r="F478" s="34">
        <v>1234</v>
      </c>
    </row>
    <row r="479" spans="1:6">
      <c r="A479">
        <v>774378</v>
      </c>
      <c r="B479">
        <v>299444</v>
      </c>
      <c r="C479">
        <v>59832452287</v>
      </c>
      <c r="D479" t="s">
        <v>10</v>
      </c>
      <c r="E479" s="33">
        <v>42153</v>
      </c>
      <c r="F479" s="34">
        <v>1234</v>
      </c>
    </row>
    <row r="480" spans="1:6">
      <c r="A480">
        <v>774378</v>
      </c>
      <c r="B480">
        <v>299444</v>
      </c>
      <c r="C480">
        <v>59832452287</v>
      </c>
      <c r="D480" t="s">
        <v>10</v>
      </c>
      <c r="E480" s="33">
        <v>42430</v>
      </c>
      <c r="F480" s="34">
        <v>1234</v>
      </c>
    </row>
    <row r="481" spans="1:6">
      <c r="A481">
        <v>774378</v>
      </c>
      <c r="B481">
        <v>299444</v>
      </c>
      <c r="C481">
        <v>59832452287</v>
      </c>
      <c r="D481" t="s">
        <v>10</v>
      </c>
      <c r="E481" s="33">
        <v>42430</v>
      </c>
      <c r="F481" s="34">
        <v>1234</v>
      </c>
    </row>
    <row r="482" spans="1:6">
      <c r="A482">
        <v>774378</v>
      </c>
      <c r="B482">
        <v>299444</v>
      </c>
      <c r="C482">
        <v>59832452287</v>
      </c>
      <c r="D482" t="s">
        <v>10</v>
      </c>
      <c r="E482" s="33">
        <v>42430</v>
      </c>
      <c r="F482" s="34">
        <v>1234</v>
      </c>
    </row>
    <row r="483" spans="1:6">
      <c r="A483">
        <v>774378</v>
      </c>
      <c r="B483">
        <v>299444</v>
      </c>
      <c r="C483">
        <v>59832452287</v>
      </c>
      <c r="D483" t="s">
        <v>10</v>
      </c>
      <c r="E483" s="33">
        <v>42430</v>
      </c>
      <c r="F483" s="34">
        <v>1234</v>
      </c>
    </row>
    <row r="484" spans="1:6">
      <c r="A484">
        <v>774378</v>
      </c>
      <c r="B484">
        <v>299444</v>
      </c>
      <c r="C484">
        <v>59832452287</v>
      </c>
      <c r="D484" t="s">
        <v>10</v>
      </c>
      <c r="E484" s="33">
        <v>42430</v>
      </c>
      <c r="F484" s="34">
        <v>1234</v>
      </c>
    </row>
    <row r="485" spans="1:6">
      <c r="A485">
        <v>774378</v>
      </c>
      <c r="B485">
        <v>299444</v>
      </c>
      <c r="C485">
        <v>59832452287</v>
      </c>
      <c r="D485" t="s">
        <v>10</v>
      </c>
      <c r="E485" s="33">
        <v>42215</v>
      </c>
      <c r="F485" s="34">
        <v>1234</v>
      </c>
    </row>
    <row r="486" spans="1:6">
      <c r="A486">
        <v>774378</v>
      </c>
      <c r="B486">
        <v>299444</v>
      </c>
      <c r="C486">
        <v>59832452287</v>
      </c>
      <c r="D486" t="s">
        <v>10</v>
      </c>
      <c r="E486" s="33">
        <v>41971</v>
      </c>
      <c r="F486" s="34">
        <v>1234</v>
      </c>
    </row>
    <row r="487" spans="1:6">
      <c r="A487">
        <v>774378</v>
      </c>
      <c r="B487">
        <v>299444</v>
      </c>
      <c r="C487">
        <v>59832452287</v>
      </c>
      <c r="D487" t="s">
        <v>10</v>
      </c>
      <c r="E487" s="33">
        <v>41971</v>
      </c>
      <c r="F487" s="34">
        <v>1234</v>
      </c>
    </row>
    <row r="488" spans="1:6">
      <c r="A488">
        <v>774378</v>
      </c>
      <c r="B488">
        <v>299444</v>
      </c>
      <c r="C488">
        <v>59832452287</v>
      </c>
      <c r="D488" t="s">
        <v>10</v>
      </c>
      <c r="E488" s="33">
        <v>41971</v>
      </c>
      <c r="F488" s="34">
        <v>1234</v>
      </c>
    </row>
    <row r="489" spans="1:6">
      <c r="A489">
        <v>774378</v>
      </c>
      <c r="B489">
        <v>299444</v>
      </c>
      <c r="C489">
        <v>59832452287</v>
      </c>
      <c r="D489" t="s">
        <v>10</v>
      </c>
      <c r="E489" s="33">
        <v>41971</v>
      </c>
      <c r="F489" s="34">
        <v>1234</v>
      </c>
    </row>
    <row r="490" spans="1:6">
      <c r="A490">
        <v>774378</v>
      </c>
      <c r="B490">
        <v>299444</v>
      </c>
      <c r="C490">
        <v>59832452287</v>
      </c>
      <c r="D490" t="s">
        <v>10</v>
      </c>
      <c r="E490" s="33">
        <v>41976</v>
      </c>
      <c r="F490" s="34">
        <v>1234</v>
      </c>
    </row>
    <row r="491" spans="1:6">
      <c r="A491">
        <v>774378</v>
      </c>
      <c r="B491">
        <v>299444</v>
      </c>
      <c r="C491">
        <v>59832452287</v>
      </c>
      <c r="D491" t="s">
        <v>10</v>
      </c>
      <c r="E491" s="33">
        <v>41912</v>
      </c>
      <c r="F491" s="34">
        <v>1234</v>
      </c>
    </row>
    <row r="492" spans="1:6">
      <c r="A492">
        <v>774378</v>
      </c>
      <c r="B492">
        <v>299444</v>
      </c>
      <c r="C492">
        <v>59832452287</v>
      </c>
      <c r="D492" t="s">
        <v>10</v>
      </c>
      <c r="E492" s="33">
        <v>41912</v>
      </c>
      <c r="F492" s="34">
        <v>1234</v>
      </c>
    </row>
    <row r="493" spans="1:6">
      <c r="A493">
        <v>774378</v>
      </c>
      <c r="B493">
        <v>299444</v>
      </c>
      <c r="C493">
        <v>59832452287</v>
      </c>
      <c r="D493" t="s">
        <v>10</v>
      </c>
      <c r="E493" s="33">
        <v>41914</v>
      </c>
      <c r="F493" s="34">
        <v>1234</v>
      </c>
    </row>
    <row r="494" spans="1:6">
      <c r="A494">
        <v>774378</v>
      </c>
      <c r="B494">
        <v>299444</v>
      </c>
      <c r="C494">
        <v>59832452287</v>
      </c>
      <c r="D494" t="s">
        <v>10</v>
      </c>
      <c r="E494" s="33">
        <v>41914</v>
      </c>
      <c r="F494" s="34">
        <v>1234</v>
      </c>
    </row>
    <row r="495" spans="1:6">
      <c r="A495">
        <v>774378</v>
      </c>
      <c r="B495">
        <v>299444</v>
      </c>
      <c r="C495">
        <v>59832452287</v>
      </c>
      <c r="D495" t="s">
        <v>10</v>
      </c>
      <c r="E495" s="33">
        <v>41912</v>
      </c>
      <c r="F495" s="34">
        <v>1234</v>
      </c>
    </row>
    <row r="496" spans="1:6">
      <c r="A496">
        <v>774378</v>
      </c>
      <c r="B496">
        <v>299444</v>
      </c>
      <c r="C496">
        <v>59832452287</v>
      </c>
      <c r="D496" t="s">
        <v>10</v>
      </c>
      <c r="E496" s="33">
        <v>41912</v>
      </c>
      <c r="F496" s="34">
        <v>1234</v>
      </c>
    </row>
    <row r="497" spans="1:6">
      <c r="A497">
        <v>774378</v>
      </c>
      <c r="B497">
        <v>299444</v>
      </c>
      <c r="C497">
        <v>59832452287</v>
      </c>
      <c r="D497" t="s">
        <v>10</v>
      </c>
      <c r="E497" s="33">
        <v>41912</v>
      </c>
      <c r="F497" s="34">
        <v>1234</v>
      </c>
    </row>
    <row r="498" spans="1:6">
      <c r="A498">
        <v>774378</v>
      </c>
      <c r="B498">
        <v>299444</v>
      </c>
      <c r="C498">
        <v>59832452287</v>
      </c>
      <c r="D498" t="s">
        <v>10</v>
      </c>
      <c r="E498" s="33">
        <v>41918</v>
      </c>
      <c r="F498" s="34">
        <v>271791</v>
      </c>
    </row>
    <row r="499" spans="1:6">
      <c r="A499">
        <v>774378</v>
      </c>
      <c r="B499">
        <v>299444</v>
      </c>
      <c r="C499">
        <v>59832452287</v>
      </c>
      <c r="D499" t="s">
        <v>10</v>
      </c>
      <c r="E499" s="33">
        <v>41921</v>
      </c>
      <c r="F499" s="34">
        <v>1234</v>
      </c>
    </row>
    <row r="500" spans="1:6">
      <c r="A500">
        <v>774378</v>
      </c>
      <c r="B500">
        <v>299444</v>
      </c>
      <c r="C500">
        <v>59832452287</v>
      </c>
      <c r="D500" t="s">
        <v>10</v>
      </c>
      <c r="E500" s="33">
        <v>41922</v>
      </c>
      <c r="F500" s="34">
        <v>1234</v>
      </c>
    </row>
    <row r="501" spans="1:6">
      <c r="A501">
        <v>774378</v>
      </c>
      <c r="B501">
        <v>299444</v>
      </c>
      <c r="C501">
        <v>59832452287</v>
      </c>
      <c r="D501" t="s">
        <v>10</v>
      </c>
      <c r="E501" s="33">
        <v>42215</v>
      </c>
      <c r="F501" s="34">
        <v>1234</v>
      </c>
    </row>
    <row r="502" spans="1:6">
      <c r="A502">
        <v>774378</v>
      </c>
      <c r="B502">
        <v>299444</v>
      </c>
      <c r="C502">
        <v>59832452287</v>
      </c>
      <c r="D502" t="s">
        <v>10</v>
      </c>
      <c r="E502" s="33">
        <v>42215</v>
      </c>
      <c r="F502" s="34">
        <v>1234</v>
      </c>
    </row>
    <row r="503" spans="1:6">
      <c r="A503">
        <v>774378</v>
      </c>
      <c r="B503">
        <v>299444</v>
      </c>
      <c r="C503">
        <v>59832452287</v>
      </c>
      <c r="D503" t="s">
        <v>10</v>
      </c>
      <c r="E503" s="33">
        <v>42215</v>
      </c>
      <c r="F503" s="34">
        <v>1234</v>
      </c>
    </row>
    <row r="504" spans="1:6">
      <c r="A504">
        <v>774378</v>
      </c>
      <c r="B504">
        <v>299444</v>
      </c>
      <c r="C504">
        <v>59832452287</v>
      </c>
      <c r="D504" t="s">
        <v>10</v>
      </c>
      <c r="E504" s="33">
        <v>42153</v>
      </c>
      <c r="F504" s="34">
        <v>1234</v>
      </c>
    </row>
    <row r="505" spans="1:6">
      <c r="A505">
        <v>774378</v>
      </c>
      <c r="B505">
        <v>299444</v>
      </c>
      <c r="C505">
        <v>59832452287</v>
      </c>
      <c r="D505" t="s">
        <v>10</v>
      </c>
      <c r="E505" s="33">
        <v>42153</v>
      </c>
      <c r="F505" s="34">
        <v>1234</v>
      </c>
    </row>
    <row r="506" spans="1:6">
      <c r="A506">
        <v>774378</v>
      </c>
      <c r="B506">
        <v>299444</v>
      </c>
      <c r="C506">
        <v>59832452287</v>
      </c>
      <c r="D506" t="s">
        <v>10</v>
      </c>
      <c r="E506" s="33">
        <v>42153</v>
      </c>
      <c r="F506" s="34">
        <v>1234</v>
      </c>
    </row>
    <row r="507" spans="1:6">
      <c r="A507">
        <v>774378</v>
      </c>
      <c r="B507">
        <v>299444</v>
      </c>
      <c r="C507">
        <v>59832452287</v>
      </c>
      <c r="D507" t="s">
        <v>10</v>
      </c>
      <c r="E507" s="33">
        <v>42153</v>
      </c>
      <c r="F507" s="34">
        <v>1234</v>
      </c>
    </row>
    <row r="508" spans="1:6">
      <c r="A508">
        <v>774378</v>
      </c>
      <c r="B508">
        <v>299444</v>
      </c>
      <c r="C508">
        <v>59832452287</v>
      </c>
      <c r="D508" t="s">
        <v>10</v>
      </c>
      <c r="E508" s="33">
        <v>42153</v>
      </c>
      <c r="F508" s="34">
        <v>1234</v>
      </c>
    </row>
    <row r="509" spans="1:6">
      <c r="A509">
        <v>774378</v>
      </c>
      <c r="B509">
        <v>299444</v>
      </c>
      <c r="C509">
        <v>59832452287</v>
      </c>
      <c r="D509" t="s">
        <v>10</v>
      </c>
      <c r="E509" s="33">
        <v>42153</v>
      </c>
      <c r="F509" s="34">
        <v>1234</v>
      </c>
    </row>
    <row r="510" spans="1:6">
      <c r="A510">
        <v>774378</v>
      </c>
      <c r="B510">
        <v>299444</v>
      </c>
      <c r="C510">
        <v>59832452287</v>
      </c>
      <c r="D510" t="s">
        <v>10</v>
      </c>
      <c r="E510" s="33">
        <v>42153</v>
      </c>
      <c r="F510" s="34">
        <v>1234</v>
      </c>
    </row>
    <row r="511" spans="1:6">
      <c r="A511">
        <v>774378</v>
      </c>
      <c r="B511">
        <v>299444</v>
      </c>
      <c r="C511">
        <v>59832452287</v>
      </c>
      <c r="D511" t="s">
        <v>10</v>
      </c>
      <c r="E511" s="33">
        <v>42153</v>
      </c>
      <c r="F511" s="34">
        <v>1234</v>
      </c>
    </row>
    <row r="512" spans="1:6">
      <c r="A512">
        <v>774378</v>
      </c>
      <c r="B512">
        <v>299444</v>
      </c>
      <c r="C512">
        <v>59832452287</v>
      </c>
      <c r="D512" t="s">
        <v>10</v>
      </c>
      <c r="E512" s="33">
        <v>42153</v>
      </c>
      <c r="F512" s="34">
        <v>1234</v>
      </c>
    </row>
    <row r="513" spans="1:6">
      <c r="A513">
        <v>774378</v>
      </c>
      <c r="B513">
        <v>299444</v>
      </c>
      <c r="C513">
        <v>59832452287</v>
      </c>
      <c r="D513" t="s">
        <v>10</v>
      </c>
      <c r="E513" s="33">
        <v>42153</v>
      </c>
      <c r="F513" s="34">
        <v>1234</v>
      </c>
    </row>
    <row r="514" spans="1:6">
      <c r="A514">
        <v>774378</v>
      </c>
      <c r="B514">
        <v>299444</v>
      </c>
      <c r="C514">
        <v>59832452287</v>
      </c>
      <c r="D514" t="s">
        <v>10</v>
      </c>
      <c r="E514" s="33">
        <v>42430</v>
      </c>
      <c r="F514" s="34">
        <v>1234</v>
      </c>
    </row>
    <row r="515" spans="1:6">
      <c r="A515">
        <v>774378</v>
      </c>
      <c r="B515">
        <v>299444</v>
      </c>
      <c r="C515">
        <v>59832452287</v>
      </c>
      <c r="D515" t="s">
        <v>10</v>
      </c>
      <c r="E515" s="33">
        <v>42430</v>
      </c>
      <c r="F515" s="34">
        <v>1234</v>
      </c>
    </row>
    <row r="516" spans="1:6">
      <c r="A516">
        <v>774378</v>
      </c>
      <c r="B516">
        <v>299444</v>
      </c>
      <c r="C516">
        <v>59832452287</v>
      </c>
      <c r="D516" t="s">
        <v>10</v>
      </c>
      <c r="E516" s="33">
        <v>42430</v>
      </c>
      <c r="F516" s="34">
        <v>1234</v>
      </c>
    </row>
    <row r="517" spans="1:6">
      <c r="A517">
        <v>774378</v>
      </c>
      <c r="B517">
        <v>299444</v>
      </c>
      <c r="C517">
        <v>59832452287</v>
      </c>
      <c r="D517" t="s">
        <v>10</v>
      </c>
      <c r="E517" s="33">
        <v>42461</v>
      </c>
      <c r="F517" s="34">
        <v>1234</v>
      </c>
    </row>
    <row r="518" spans="1:6">
      <c r="A518">
        <v>774378</v>
      </c>
      <c r="B518">
        <v>299444</v>
      </c>
      <c r="C518">
        <v>59832452287</v>
      </c>
      <c r="D518" t="s">
        <v>10</v>
      </c>
      <c r="E518" s="33">
        <v>42461</v>
      </c>
      <c r="F518" s="34">
        <v>1234</v>
      </c>
    </row>
    <row r="519" spans="1:6">
      <c r="A519">
        <v>774378</v>
      </c>
      <c r="B519">
        <v>299444</v>
      </c>
      <c r="C519">
        <v>59832452287</v>
      </c>
      <c r="D519" t="s">
        <v>10</v>
      </c>
      <c r="E519" s="33">
        <v>42461</v>
      </c>
      <c r="F519" s="34">
        <v>1234</v>
      </c>
    </row>
    <row r="520" spans="1:6">
      <c r="A520">
        <v>774378</v>
      </c>
      <c r="B520">
        <v>299444</v>
      </c>
      <c r="C520">
        <v>59832452287</v>
      </c>
      <c r="D520" t="s">
        <v>10</v>
      </c>
      <c r="E520" s="33">
        <v>42461</v>
      </c>
      <c r="F520" s="34">
        <v>1234</v>
      </c>
    </row>
    <row r="521" spans="1:6">
      <c r="A521">
        <v>774378</v>
      </c>
      <c r="B521">
        <v>299444</v>
      </c>
      <c r="C521">
        <v>59832452287</v>
      </c>
      <c r="D521" t="s">
        <v>10</v>
      </c>
      <c r="E521" s="33">
        <v>42461</v>
      </c>
      <c r="F521" s="34">
        <v>1234</v>
      </c>
    </row>
    <row r="522" spans="1:6">
      <c r="A522">
        <v>774378</v>
      </c>
      <c r="B522">
        <v>299444</v>
      </c>
      <c r="C522">
        <v>59832452287</v>
      </c>
      <c r="D522" t="s">
        <v>10</v>
      </c>
      <c r="E522" s="33">
        <v>42461</v>
      </c>
      <c r="F522" s="34">
        <v>1234</v>
      </c>
    </row>
    <row r="523" spans="1:6">
      <c r="A523">
        <v>774378</v>
      </c>
      <c r="B523">
        <v>299444</v>
      </c>
      <c r="C523">
        <v>59832452287</v>
      </c>
      <c r="D523" t="s">
        <v>10</v>
      </c>
      <c r="E523" s="33">
        <v>42461</v>
      </c>
      <c r="F523" s="34">
        <v>1234</v>
      </c>
    </row>
    <row r="524" spans="1:6">
      <c r="A524">
        <v>774378</v>
      </c>
      <c r="B524">
        <v>299444</v>
      </c>
      <c r="C524">
        <v>59832452287</v>
      </c>
      <c r="D524" t="s">
        <v>10</v>
      </c>
      <c r="E524" s="33">
        <v>42244</v>
      </c>
      <c r="F524" s="34">
        <v>1234</v>
      </c>
    </row>
    <row r="525" spans="1:6">
      <c r="A525">
        <v>774378</v>
      </c>
      <c r="B525">
        <v>299444</v>
      </c>
      <c r="C525">
        <v>59832452287</v>
      </c>
      <c r="D525" t="s">
        <v>10</v>
      </c>
      <c r="E525" s="33">
        <v>42244</v>
      </c>
      <c r="F525" s="34">
        <v>1234</v>
      </c>
    </row>
    <row r="526" spans="1:6">
      <c r="A526">
        <v>774378</v>
      </c>
      <c r="B526">
        <v>299444</v>
      </c>
      <c r="C526">
        <v>59832452287</v>
      </c>
      <c r="D526" t="s">
        <v>10</v>
      </c>
      <c r="E526" s="33">
        <v>42244</v>
      </c>
      <c r="F526" s="34">
        <v>1234</v>
      </c>
    </row>
    <row r="527" spans="1:6">
      <c r="A527">
        <v>774378</v>
      </c>
      <c r="B527">
        <v>299444</v>
      </c>
      <c r="C527">
        <v>59832452287</v>
      </c>
      <c r="D527" t="s">
        <v>10</v>
      </c>
      <c r="E527" s="33">
        <v>42277</v>
      </c>
      <c r="F527" s="34">
        <v>1234</v>
      </c>
    </row>
    <row r="528" spans="1:6">
      <c r="A528">
        <v>774378</v>
      </c>
      <c r="B528">
        <v>299444</v>
      </c>
      <c r="C528">
        <v>59832452287</v>
      </c>
      <c r="D528" t="s">
        <v>10</v>
      </c>
      <c r="E528" s="33">
        <v>42306</v>
      </c>
      <c r="F528" s="34">
        <v>1234</v>
      </c>
    </row>
    <row r="529" spans="1:6">
      <c r="A529">
        <v>774378</v>
      </c>
      <c r="B529">
        <v>299444</v>
      </c>
      <c r="C529">
        <v>59832452287</v>
      </c>
      <c r="D529" t="s">
        <v>10</v>
      </c>
      <c r="E529" s="33">
        <v>42215</v>
      </c>
      <c r="F529" s="34">
        <v>1234</v>
      </c>
    </row>
    <row r="530" spans="1:6">
      <c r="A530">
        <v>774378</v>
      </c>
      <c r="B530">
        <v>299444</v>
      </c>
      <c r="C530">
        <v>59832452287</v>
      </c>
      <c r="D530" t="s">
        <v>10</v>
      </c>
      <c r="E530" s="33">
        <v>42215</v>
      </c>
      <c r="F530" s="34">
        <v>1234</v>
      </c>
    </row>
    <row r="531" spans="1:6">
      <c r="A531">
        <v>774378</v>
      </c>
      <c r="B531">
        <v>299444</v>
      </c>
      <c r="C531">
        <v>59832452287</v>
      </c>
      <c r="D531" t="s">
        <v>10</v>
      </c>
      <c r="E531" s="33">
        <v>42215</v>
      </c>
      <c r="F531" s="34">
        <v>1234</v>
      </c>
    </row>
    <row r="532" spans="1:6">
      <c r="A532">
        <v>774378</v>
      </c>
      <c r="B532">
        <v>299444</v>
      </c>
      <c r="C532">
        <v>59832452287</v>
      </c>
      <c r="D532" t="s">
        <v>10</v>
      </c>
      <c r="E532" s="33">
        <v>42215</v>
      </c>
      <c r="F532" s="34">
        <v>1234</v>
      </c>
    </row>
    <row r="533" spans="1:6">
      <c r="A533">
        <v>774378</v>
      </c>
      <c r="B533">
        <v>299444</v>
      </c>
      <c r="C533">
        <v>59832452287</v>
      </c>
      <c r="D533" t="s">
        <v>10</v>
      </c>
      <c r="E533" s="33">
        <v>42215</v>
      </c>
      <c r="F533" s="34">
        <v>1234</v>
      </c>
    </row>
    <row r="534" spans="1:6">
      <c r="A534">
        <v>774378</v>
      </c>
      <c r="B534">
        <v>299444</v>
      </c>
      <c r="C534">
        <v>59832452287</v>
      </c>
      <c r="D534" t="s">
        <v>10</v>
      </c>
      <c r="E534" s="33">
        <v>42215</v>
      </c>
      <c r="F534" s="34">
        <v>1234</v>
      </c>
    </row>
    <row r="535" spans="1:6">
      <c r="A535">
        <v>774378</v>
      </c>
      <c r="B535">
        <v>299444</v>
      </c>
      <c r="C535">
        <v>59832452287</v>
      </c>
      <c r="D535" t="s">
        <v>10</v>
      </c>
      <c r="E535" s="33">
        <v>42215</v>
      </c>
      <c r="F535" s="34">
        <v>1234</v>
      </c>
    </row>
    <row r="536" spans="1:6">
      <c r="A536">
        <v>774378</v>
      </c>
      <c r="B536">
        <v>299444</v>
      </c>
      <c r="C536">
        <v>59832452287</v>
      </c>
      <c r="D536" t="s">
        <v>10</v>
      </c>
      <c r="E536" s="33">
        <v>41935</v>
      </c>
      <c r="F536" s="34">
        <v>1234</v>
      </c>
    </row>
    <row r="537" spans="1:6">
      <c r="A537">
        <v>774378</v>
      </c>
      <c r="B537">
        <v>299444</v>
      </c>
      <c r="C537">
        <v>59832452287</v>
      </c>
      <c r="D537" t="s">
        <v>10</v>
      </c>
      <c r="E537" s="33">
        <v>41941</v>
      </c>
      <c r="F537" s="34">
        <v>1234</v>
      </c>
    </row>
    <row r="538" spans="1:6">
      <c r="A538">
        <v>774378</v>
      </c>
      <c r="B538">
        <v>299444</v>
      </c>
      <c r="C538">
        <v>59832452287</v>
      </c>
      <c r="D538" t="s">
        <v>10</v>
      </c>
      <c r="E538" s="33">
        <v>41942</v>
      </c>
      <c r="F538" s="34">
        <v>1234</v>
      </c>
    </row>
    <row r="539" spans="1:6">
      <c r="A539">
        <v>774378</v>
      </c>
      <c r="B539">
        <v>299444</v>
      </c>
      <c r="C539">
        <v>59832452287</v>
      </c>
      <c r="D539" t="s">
        <v>10</v>
      </c>
      <c r="E539" s="33">
        <v>41942</v>
      </c>
      <c r="F539" s="34">
        <v>1234</v>
      </c>
    </row>
    <row r="540" spans="1:6">
      <c r="A540">
        <v>774378</v>
      </c>
      <c r="B540">
        <v>299444</v>
      </c>
      <c r="C540">
        <v>59832452287</v>
      </c>
      <c r="D540" t="s">
        <v>10</v>
      </c>
      <c r="E540" s="33">
        <v>41942</v>
      </c>
      <c r="F540" s="34">
        <v>1234</v>
      </c>
    </row>
    <row r="541" spans="1:6">
      <c r="A541">
        <v>774378</v>
      </c>
      <c r="B541">
        <v>299444</v>
      </c>
      <c r="C541">
        <v>59832452287</v>
      </c>
      <c r="D541" t="s">
        <v>10</v>
      </c>
      <c r="E541" s="33">
        <v>41942</v>
      </c>
      <c r="F541" s="34">
        <v>1234</v>
      </c>
    </row>
    <row r="542" spans="1:6">
      <c r="A542">
        <v>774378</v>
      </c>
      <c r="B542">
        <v>299444</v>
      </c>
      <c r="C542">
        <v>59832452287</v>
      </c>
      <c r="D542" t="s">
        <v>10</v>
      </c>
      <c r="E542" s="33">
        <v>41942</v>
      </c>
      <c r="F542" s="34">
        <v>1234</v>
      </c>
    </row>
    <row r="543" spans="1:6">
      <c r="A543">
        <v>774378</v>
      </c>
      <c r="B543">
        <v>299444</v>
      </c>
      <c r="C543">
        <v>59832452287</v>
      </c>
      <c r="D543" t="s">
        <v>10</v>
      </c>
      <c r="E543" s="33">
        <v>41942</v>
      </c>
      <c r="F543" s="34">
        <v>1234</v>
      </c>
    </row>
    <row r="544" spans="1:6">
      <c r="A544">
        <v>774378</v>
      </c>
      <c r="B544">
        <v>299444</v>
      </c>
      <c r="C544">
        <v>59832452287</v>
      </c>
      <c r="D544" t="s">
        <v>10</v>
      </c>
      <c r="E544" s="33">
        <v>41942</v>
      </c>
      <c r="F544" s="34">
        <v>1234</v>
      </c>
    </row>
    <row r="545" spans="1:6">
      <c r="A545">
        <v>774378</v>
      </c>
      <c r="B545">
        <v>299444</v>
      </c>
      <c r="C545">
        <v>59832452287</v>
      </c>
      <c r="D545" t="s">
        <v>10</v>
      </c>
      <c r="E545" s="33">
        <v>41942</v>
      </c>
      <c r="F545" s="34">
        <v>1234</v>
      </c>
    </row>
    <row r="546" spans="1:6">
      <c r="A546">
        <v>774378</v>
      </c>
      <c r="B546">
        <v>299444</v>
      </c>
      <c r="C546">
        <v>59832452287</v>
      </c>
      <c r="D546" t="s">
        <v>10</v>
      </c>
      <c r="E546" s="33">
        <v>42215</v>
      </c>
      <c r="F546" s="34">
        <v>1234</v>
      </c>
    </row>
    <row r="547" spans="1:6">
      <c r="A547">
        <v>774378</v>
      </c>
      <c r="B547">
        <v>299444</v>
      </c>
      <c r="C547">
        <v>59832452287</v>
      </c>
      <c r="D547" t="s">
        <v>10</v>
      </c>
      <c r="E547" s="33">
        <v>42244</v>
      </c>
      <c r="F547" s="34">
        <v>1234</v>
      </c>
    </row>
    <row r="548" spans="1:6">
      <c r="A548">
        <v>774378</v>
      </c>
      <c r="B548">
        <v>299444</v>
      </c>
      <c r="C548">
        <v>59832452287</v>
      </c>
      <c r="D548" t="s">
        <v>10</v>
      </c>
      <c r="E548" s="33">
        <v>42244</v>
      </c>
      <c r="F548" s="34">
        <v>1234</v>
      </c>
    </row>
    <row r="549" spans="1:6">
      <c r="A549">
        <v>774378</v>
      </c>
      <c r="B549">
        <v>299444</v>
      </c>
      <c r="C549">
        <v>59832452287</v>
      </c>
      <c r="D549" t="s">
        <v>10</v>
      </c>
      <c r="E549" s="33">
        <v>42244</v>
      </c>
      <c r="F549" s="34">
        <v>1234</v>
      </c>
    </row>
    <row r="550" spans="1:6">
      <c r="A550">
        <v>774378</v>
      </c>
      <c r="B550">
        <v>299444</v>
      </c>
      <c r="C550">
        <v>59832452287</v>
      </c>
      <c r="D550" t="s">
        <v>10</v>
      </c>
      <c r="E550" s="33">
        <v>42244</v>
      </c>
      <c r="F550" s="34">
        <v>1234</v>
      </c>
    </row>
    <row r="551" spans="1:6">
      <c r="A551">
        <v>774378</v>
      </c>
      <c r="B551">
        <v>299444</v>
      </c>
      <c r="C551">
        <v>59832452287</v>
      </c>
      <c r="D551" t="s">
        <v>10</v>
      </c>
      <c r="E551" s="33">
        <v>42244</v>
      </c>
      <c r="F551" s="34">
        <v>1234</v>
      </c>
    </row>
    <row r="552" spans="1:6">
      <c r="A552">
        <v>774378</v>
      </c>
      <c r="B552">
        <v>299444</v>
      </c>
      <c r="C552">
        <v>59832452287</v>
      </c>
      <c r="D552" t="s">
        <v>10</v>
      </c>
      <c r="E552" s="33">
        <v>41852</v>
      </c>
      <c r="F552" s="34">
        <v>640116.06000000006</v>
      </c>
    </row>
    <row r="553" spans="1:6">
      <c r="A553">
        <v>774378</v>
      </c>
      <c r="B553">
        <v>299444</v>
      </c>
      <c r="C553">
        <v>59832452287</v>
      </c>
      <c r="D553" t="s">
        <v>10</v>
      </c>
      <c r="E553" s="33">
        <v>41912</v>
      </c>
      <c r="F553" s="34">
        <v>1234</v>
      </c>
    </row>
    <row r="554" spans="1:6">
      <c r="A554">
        <v>774378</v>
      </c>
      <c r="B554">
        <v>299444</v>
      </c>
      <c r="C554">
        <v>59832452287</v>
      </c>
      <c r="D554" t="s">
        <v>10</v>
      </c>
      <c r="E554" s="33">
        <v>41912</v>
      </c>
      <c r="F554" s="34">
        <v>1234</v>
      </c>
    </row>
    <row r="555" spans="1:6">
      <c r="A555">
        <v>774378</v>
      </c>
      <c r="B555">
        <v>299444</v>
      </c>
      <c r="C555">
        <v>59832452287</v>
      </c>
      <c r="D555" t="s">
        <v>10</v>
      </c>
      <c r="E555" s="33">
        <v>41912</v>
      </c>
      <c r="F555" s="34">
        <v>1234</v>
      </c>
    </row>
    <row r="556" spans="1:6">
      <c r="A556">
        <v>774378</v>
      </c>
      <c r="B556">
        <v>299444</v>
      </c>
      <c r="C556">
        <v>59832452287</v>
      </c>
      <c r="D556" t="s">
        <v>10</v>
      </c>
      <c r="E556" s="33">
        <v>42192</v>
      </c>
      <c r="F556" s="34">
        <v>1234</v>
      </c>
    </row>
    <row r="557" spans="1:6">
      <c r="A557">
        <v>774378</v>
      </c>
      <c r="B557">
        <v>299444</v>
      </c>
      <c r="C557">
        <v>59832452287</v>
      </c>
      <c r="D557" t="s">
        <v>10</v>
      </c>
      <c r="E557" s="33">
        <v>42192</v>
      </c>
      <c r="F557" s="34">
        <v>1234</v>
      </c>
    </row>
    <row r="558" spans="1:6">
      <c r="A558">
        <v>774378</v>
      </c>
      <c r="B558">
        <v>299444</v>
      </c>
      <c r="C558">
        <v>59832452287</v>
      </c>
      <c r="D558" t="s">
        <v>10</v>
      </c>
      <c r="E558" s="33">
        <v>42192</v>
      </c>
      <c r="F558" s="34">
        <v>1234</v>
      </c>
    </row>
    <row r="559" spans="1:6">
      <c r="A559">
        <v>774378</v>
      </c>
      <c r="B559">
        <v>299444</v>
      </c>
      <c r="C559">
        <v>59832452287</v>
      </c>
      <c r="D559" t="s">
        <v>10</v>
      </c>
      <c r="E559" s="33">
        <v>42192</v>
      </c>
      <c r="F559" s="34">
        <v>1234</v>
      </c>
    </row>
    <row r="560" spans="1:6">
      <c r="A560">
        <v>774378</v>
      </c>
      <c r="B560">
        <v>299444</v>
      </c>
      <c r="C560">
        <v>59832452287</v>
      </c>
      <c r="D560" t="s">
        <v>10</v>
      </c>
      <c r="E560" s="33">
        <v>42192</v>
      </c>
      <c r="F560" s="34">
        <v>1234</v>
      </c>
    </row>
    <row r="561" spans="1:6">
      <c r="A561">
        <v>774378</v>
      </c>
      <c r="B561">
        <v>299444</v>
      </c>
      <c r="C561">
        <v>59832452287</v>
      </c>
      <c r="D561" t="s">
        <v>10</v>
      </c>
      <c r="E561" s="33">
        <v>42202</v>
      </c>
      <c r="F561" s="34">
        <v>235748</v>
      </c>
    </row>
    <row r="562" spans="1:6">
      <c r="A562">
        <v>774378</v>
      </c>
      <c r="B562">
        <v>299444</v>
      </c>
      <c r="C562">
        <v>59832452287</v>
      </c>
      <c r="D562" t="s">
        <v>10</v>
      </c>
      <c r="E562" s="33">
        <v>42215</v>
      </c>
      <c r="F562" s="34">
        <v>1234</v>
      </c>
    </row>
    <row r="563" spans="1:6">
      <c r="A563">
        <v>774378</v>
      </c>
      <c r="B563">
        <v>299444</v>
      </c>
      <c r="C563">
        <v>59832452287</v>
      </c>
      <c r="D563" t="s">
        <v>10</v>
      </c>
      <c r="E563" s="33">
        <v>42215</v>
      </c>
      <c r="F563" s="34">
        <v>1234</v>
      </c>
    </row>
    <row r="564" spans="1:6">
      <c r="A564">
        <v>774378</v>
      </c>
      <c r="B564">
        <v>299444</v>
      </c>
      <c r="C564">
        <v>59832452287</v>
      </c>
      <c r="D564" t="s">
        <v>10</v>
      </c>
      <c r="E564" s="33">
        <v>42215</v>
      </c>
      <c r="F564" s="34">
        <v>1234</v>
      </c>
    </row>
    <row r="565" spans="1:6">
      <c r="A565">
        <v>774378</v>
      </c>
      <c r="B565">
        <v>299444</v>
      </c>
      <c r="C565">
        <v>59832452287</v>
      </c>
      <c r="D565" t="s">
        <v>10</v>
      </c>
      <c r="E565" s="33">
        <v>41995</v>
      </c>
      <c r="F565" s="34">
        <v>1234</v>
      </c>
    </row>
    <row r="566" spans="1:6">
      <c r="A566">
        <v>774378</v>
      </c>
      <c r="B566">
        <v>299444</v>
      </c>
      <c r="C566">
        <v>59832452287</v>
      </c>
      <c r="D566" t="s">
        <v>10</v>
      </c>
      <c r="E566" s="33">
        <v>41995</v>
      </c>
      <c r="F566" s="34">
        <v>1234</v>
      </c>
    </row>
    <row r="567" spans="1:6">
      <c r="A567">
        <v>774378</v>
      </c>
      <c r="B567">
        <v>299444</v>
      </c>
      <c r="C567">
        <v>59832452287</v>
      </c>
      <c r="D567" t="s">
        <v>10</v>
      </c>
      <c r="E567" s="33">
        <v>42034</v>
      </c>
      <c r="F567" s="34">
        <v>1234</v>
      </c>
    </row>
    <row r="568" spans="1:6">
      <c r="A568">
        <v>774378</v>
      </c>
      <c r="B568">
        <v>299444</v>
      </c>
      <c r="C568">
        <v>59832452287</v>
      </c>
      <c r="D568" t="s">
        <v>10</v>
      </c>
      <c r="E568" s="33">
        <v>42034</v>
      </c>
      <c r="F568" s="34">
        <v>1234</v>
      </c>
    </row>
    <row r="569" spans="1:6">
      <c r="A569">
        <v>774378</v>
      </c>
      <c r="B569">
        <v>299444</v>
      </c>
      <c r="C569">
        <v>59832452287</v>
      </c>
      <c r="D569" t="s">
        <v>10</v>
      </c>
      <c r="E569" s="33">
        <v>42034</v>
      </c>
      <c r="F569" s="34">
        <v>1234</v>
      </c>
    </row>
    <row r="570" spans="1:6">
      <c r="A570">
        <v>774378</v>
      </c>
      <c r="B570">
        <v>299444</v>
      </c>
      <c r="C570">
        <v>59832452287</v>
      </c>
      <c r="D570" t="s">
        <v>10</v>
      </c>
      <c r="E570" s="33">
        <v>42306</v>
      </c>
      <c r="F570" s="34">
        <v>1234</v>
      </c>
    </row>
    <row r="571" spans="1:6">
      <c r="A571">
        <v>774378</v>
      </c>
      <c r="B571">
        <v>299444</v>
      </c>
      <c r="C571">
        <v>59832452287</v>
      </c>
      <c r="D571" t="s">
        <v>10</v>
      </c>
      <c r="E571" s="33">
        <v>42306</v>
      </c>
      <c r="F571" s="34">
        <v>1234</v>
      </c>
    </row>
    <row r="572" spans="1:6">
      <c r="A572">
        <v>774378</v>
      </c>
      <c r="B572">
        <v>299444</v>
      </c>
      <c r="C572">
        <v>59832452287</v>
      </c>
      <c r="D572" t="s">
        <v>10</v>
      </c>
      <c r="E572" s="33">
        <v>42306</v>
      </c>
      <c r="F572" s="34">
        <v>1234</v>
      </c>
    </row>
    <row r="573" spans="1:6">
      <c r="A573">
        <v>774378</v>
      </c>
      <c r="B573">
        <v>299444</v>
      </c>
      <c r="C573">
        <v>59832452287</v>
      </c>
      <c r="D573" t="s">
        <v>10</v>
      </c>
      <c r="E573" s="33">
        <v>42306</v>
      </c>
      <c r="F573" s="34">
        <v>1234</v>
      </c>
    </row>
    <row r="574" spans="1:6">
      <c r="A574">
        <v>774378</v>
      </c>
      <c r="B574">
        <v>299444</v>
      </c>
      <c r="C574">
        <v>59832452287</v>
      </c>
      <c r="D574" t="s">
        <v>10</v>
      </c>
      <c r="E574" s="33">
        <v>42306</v>
      </c>
      <c r="F574" s="34">
        <v>1234</v>
      </c>
    </row>
    <row r="575" spans="1:6">
      <c r="A575">
        <v>774378</v>
      </c>
      <c r="B575">
        <v>299444</v>
      </c>
      <c r="C575">
        <v>59832452287</v>
      </c>
      <c r="D575" t="s">
        <v>10</v>
      </c>
      <c r="E575" s="33">
        <v>42306</v>
      </c>
      <c r="F575" s="34">
        <v>1234</v>
      </c>
    </row>
    <row r="576" spans="1:6">
      <c r="A576">
        <v>774378</v>
      </c>
      <c r="B576">
        <v>299444</v>
      </c>
      <c r="C576">
        <v>59832452287</v>
      </c>
      <c r="D576" t="s">
        <v>10</v>
      </c>
      <c r="E576" s="33">
        <v>42306</v>
      </c>
      <c r="F576" s="34">
        <v>1234</v>
      </c>
    </row>
    <row r="577" spans="1:6">
      <c r="A577">
        <v>774378</v>
      </c>
      <c r="B577">
        <v>299444</v>
      </c>
      <c r="C577">
        <v>59832452287</v>
      </c>
      <c r="D577" t="s">
        <v>10</v>
      </c>
      <c r="E577" s="33">
        <v>42306</v>
      </c>
      <c r="F577" s="34">
        <v>1234</v>
      </c>
    </row>
    <row r="578" spans="1:6">
      <c r="A578">
        <v>774378</v>
      </c>
      <c r="B578">
        <v>299444</v>
      </c>
      <c r="C578">
        <v>59832452287</v>
      </c>
      <c r="D578" t="s">
        <v>10</v>
      </c>
      <c r="E578" s="33">
        <v>42306</v>
      </c>
      <c r="F578" s="34">
        <v>1234</v>
      </c>
    </row>
    <row r="579" spans="1:6">
      <c r="A579">
        <v>774378</v>
      </c>
      <c r="B579">
        <v>299444</v>
      </c>
      <c r="C579">
        <v>59832452287</v>
      </c>
      <c r="D579" t="s">
        <v>10</v>
      </c>
      <c r="E579" s="33">
        <v>42306</v>
      </c>
      <c r="F579" s="34">
        <v>1234</v>
      </c>
    </row>
    <row r="580" spans="1:6">
      <c r="A580">
        <v>774378</v>
      </c>
      <c r="B580">
        <v>299444</v>
      </c>
      <c r="C580">
        <v>59832452287</v>
      </c>
      <c r="D580" t="s">
        <v>10</v>
      </c>
      <c r="E580" s="33">
        <v>42034</v>
      </c>
      <c r="F580" s="34">
        <v>1234</v>
      </c>
    </row>
    <row r="581" spans="1:6">
      <c r="A581">
        <v>774378</v>
      </c>
      <c r="B581">
        <v>299444</v>
      </c>
      <c r="C581">
        <v>59832452287</v>
      </c>
      <c r="D581" t="s">
        <v>10</v>
      </c>
      <c r="E581" s="33">
        <v>42034</v>
      </c>
      <c r="F581" s="34">
        <v>1234</v>
      </c>
    </row>
    <row r="582" spans="1:6">
      <c r="A582">
        <v>774378</v>
      </c>
      <c r="B582">
        <v>299444</v>
      </c>
      <c r="C582">
        <v>59832452287</v>
      </c>
      <c r="D582" t="s">
        <v>10</v>
      </c>
      <c r="E582" s="33">
        <v>42034</v>
      </c>
      <c r="F582" s="34">
        <v>1234</v>
      </c>
    </row>
    <row r="583" spans="1:6">
      <c r="A583">
        <v>774378</v>
      </c>
      <c r="B583">
        <v>299444</v>
      </c>
      <c r="C583">
        <v>59832452287</v>
      </c>
      <c r="D583" t="s">
        <v>10</v>
      </c>
      <c r="E583" s="33">
        <v>42034</v>
      </c>
      <c r="F583" s="34">
        <v>1234</v>
      </c>
    </row>
    <row r="584" spans="1:6">
      <c r="A584">
        <v>774378</v>
      </c>
      <c r="B584">
        <v>299444</v>
      </c>
      <c r="C584">
        <v>59832452287</v>
      </c>
      <c r="D584" t="s">
        <v>10</v>
      </c>
      <c r="E584" s="33">
        <v>42034</v>
      </c>
      <c r="F584" s="34">
        <v>1234</v>
      </c>
    </row>
    <row r="585" spans="1:6">
      <c r="A585">
        <v>774378</v>
      </c>
      <c r="B585">
        <v>299444</v>
      </c>
      <c r="C585">
        <v>59832452287</v>
      </c>
      <c r="D585" t="s">
        <v>10</v>
      </c>
      <c r="E585" s="33">
        <v>42034</v>
      </c>
      <c r="F585" s="34">
        <v>1234</v>
      </c>
    </row>
    <row r="586" spans="1:6">
      <c r="A586">
        <v>774378</v>
      </c>
      <c r="B586">
        <v>299444</v>
      </c>
      <c r="C586">
        <v>59832452287</v>
      </c>
      <c r="D586" t="s">
        <v>10</v>
      </c>
      <c r="E586" s="33">
        <v>41942</v>
      </c>
      <c r="F586" s="34">
        <v>1234</v>
      </c>
    </row>
    <row r="587" spans="1:6">
      <c r="A587">
        <v>774378</v>
      </c>
      <c r="B587">
        <v>299444</v>
      </c>
      <c r="C587">
        <v>59832452287</v>
      </c>
      <c r="D587" t="s">
        <v>10</v>
      </c>
      <c r="E587" s="33">
        <v>41942</v>
      </c>
      <c r="F587" s="34">
        <v>1234</v>
      </c>
    </row>
    <row r="588" spans="1:6">
      <c r="A588">
        <v>774378</v>
      </c>
      <c r="B588">
        <v>299444</v>
      </c>
      <c r="C588">
        <v>59832452287</v>
      </c>
      <c r="D588" t="s">
        <v>10</v>
      </c>
      <c r="E588" s="33">
        <v>41942</v>
      </c>
      <c r="F588" s="34">
        <v>1234</v>
      </c>
    </row>
    <row r="589" spans="1:6">
      <c r="A589">
        <v>774378</v>
      </c>
      <c r="B589">
        <v>299444</v>
      </c>
      <c r="C589">
        <v>59832452287</v>
      </c>
      <c r="D589" t="s">
        <v>10</v>
      </c>
      <c r="E589" s="33">
        <v>41971</v>
      </c>
      <c r="F589" s="34">
        <v>1234</v>
      </c>
    </row>
    <row r="590" spans="1:6">
      <c r="A590">
        <v>774378</v>
      </c>
      <c r="B590">
        <v>299444</v>
      </c>
      <c r="C590">
        <v>59832452287</v>
      </c>
      <c r="D590" t="s">
        <v>10</v>
      </c>
      <c r="E590" s="33">
        <v>41971</v>
      </c>
      <c r="F590" s="34">
        <v>1234</v>
      </c>
    </row>
    <row r="591" spans="1:6">
      <c r="A591">
        <v>774378</v>
      </c>
      <c r="B591">
        <v>299444</v>
      </c>
      <c r="C591">
        <v>59832452287</v>
      </c>
      <c r="D591" t="s">
        <v>10</v>
      </c>
      <c r="E591" s="33">
        <v>41971</v>
      </c>
      <c r="F591" s="34">
        <v>1234</v>
      </c>
    </row>
    <row r="592" spans="1:6">
      <c r="A592">
        <v>774378</v>
      </c>
      <c r="B592">
        <v>299444</v>
      </c>
      <c r="C592">
        <v>59832452287</v>
      </c>
      <c r="D592" t="s">
        <v>10</v>
      </c>
      <c r="E592" s="33">
        <v>41972</v>
      </c>
      <c r="F592" s="34">
        <v>1234</v>
      </c>
    </row>
    <row r="593" spans="1:6">
      <c r="A593">
        <v>774378</v>
      </c>
      <c r="B593">
        <v>299444</v>
      </c>
      <c r="C593">
        <v>59832452287</v>
      </c>
      <c r="D593" t="s">
        <v>10</v>
      </c>
      <c r="E593" s="33">
        <v>41971</v>
      </c>
      <c r="F593" s="34">
        <v>1234</v>
      </c>
    </row>
    <row r="594" spans="1:6">
      <c r="A594">
        <v>774378</v>
      </c>
      <c r="B594">
        <v>299444</v>
      </c>
      <c r="C594">
        <v>59832452287</v>
      </c>
      <c r="D594" t="s">
        <v>10</v>
      </c>
      <c r="E594" s="33">
        <v>41971</v>
      </c>
      <c r="F594" s="34">
        <v>1234</v>
      </c>
    </row>
    <row r="595" spans="1:6">
      <c r="A595">
        <v>774378</v>
      </c>
      <c r="B595">
        <v>299444</v>
      </c>
      <c r="C595">
        <v>59832452287</v>
      </c>
      <c r="D595" t="s">
        <v>10</v>
      </c>
      <c r="E595" s="33">
        <v>41971</v>
      </c>
      <c r="F595" s="34">
        <v>1234</v>
      </c>
    </row>
    <row r="596" spans="1:6">
      <c r="A596">
        <v>774378</v>
      </c>
      <c r="B596">
        <v>299444</v>
      </c>
      <c r="C596">
        <v>59832452287</v>
      </c>
      <c r="D596" t="s">
        <v>10</v>
      </c>
      <c r="E596" s="33">
        <v>42244</v>
      </c>
      <c r="F596" s="34">
        <v>1234</v>
      </c>
    </row>
    <row r="597" spans="1:6">
      <c r="A597">
        <v>774378</v>
      </c>
      <c r="B597">
        <v>299444</v>
      </c>
      <c r="C597">
        <v>59832452287</v>
      </c>
      <c r="D597" t="s">
        <v>10</v>
      </c>
      <c r="E597" s="33">
        <v>42244</v>
      </c>
      <c r="F597" s="34">
        <v>1234</v>
      </c>
    </row>
    <row r="598" spans="1:6">
      <c r="A598">
        <v>774378</v>
      </c>
      <c r="B598">
        <v>299444</v>
      </c>
      <c r="C598">
        <v>59832452287</v>
      </c>
      <c r="D598" t="s">
        <v>10</v>
      </c>
      <c r="E598" s="33">
        <v>42244</v>
      </c>
      <c r="F598" s="34">
        <v>1234</v>
      </c>
    </row>
    <row r="599" spans="1:6">
      <c r="A599">
        <v>774378</v>
      </c>
      <c r="B599">
        <v>299444</v>
      </c>
      <c r="C599">
        <v>59832452287</v>
      </c>
      <c r="D599" t="s">
        <v>10</v>
      </c>
      <c r="E599" s="33">
        <v>42244</v>
      </c>
      <c r="F599" s="34">
        <v>1234</v>
      </c>
    </row>
    <row r="600" spans="1:6">
      <c r="A600">
        <v>774378</v>
      </c>
      <c r="B600">
        <v>299444</v>
      </c>
      <c r="C600">
        <v>59832452287</v>
      </c>
      <c r="D600" t="s">
        <v>10</v>
      </c>
      <c r="E600" s="33">
        <v>42244</v>
      </c>
      <c r="F600" s="34">
        <v>1234</v>
      </c>
    </row>
    <row r="601" spans="1:6">
      <c r="A601">
        <v>774378</v>
      </c>
      <c r="B601">
        <v>299444</v>
      </c>
      <c r="C601">
        <v>59832452287</v>
      </c>
      <c r="D601" t="s">
        <v>10</v>
      </c>
      <c r="E601" s="33">
        <v>42277</v>
      </c>
      <c r="F601" s="34">
        <v>1234</v>
      </c>
    </row>
    <row r="602" spans="1:6">
      <c r="A602">
        <v>774378</v>
      </c>
      <c r="B602">
        <v>299444</v>
      </c>
      <c r="C602">
        <v>59832452287</v>
      </c>
      <c r="D602" t="s">
        <v>10</v>
      </c>
      <c r="E602" s="33">
        <v>42277</v>
      </c>
      <c r="F602" s="34">
        <v>1234</v>
      </c>
    </row>
    <row r="603" spans="1:6">
      <c r="A603">
        <v>774378</v>
      </c>
      <c r="B603">
        <v>299444</v>
      </c>
      <c r="C603">
        <v>59832452287</v>
      </c>
      <c r="D603" t="s">
        <v>10</v>
      </c>
      <c r="E603" s="33">
        <v>42277</v>
      </c>
      <c r="F603" s="34">
        <v>1234</v>
      </c>
    </row>
    <row r="604" spans="1:6">
      <c r="A604">
        <v>774378</v>
      </c>
      <c r="B604">
        <v>299444</v>
      </c>
      <c r="C604">
        <v>59832452287</v>
      </c>
      <c r="D604" t="s">
        <v>10</v>
      </c>
      <c r="E604" s="33">
        <v>42277</v>
      </c>
      <c r="F604" s="34">
        <v>1234</v>
      </c>
    </row>
    <row r="605" spans="1:6">
      <c r="A605">
        <v>774378</v>
      </c>
      <c r="B605">
        <v>299444</v>
      </c>
      <c r="C605">
        <v>59832452287</v>
      </c>
      <c r="D605" t="s">
        <v>10</v>
      </c>
      <c r="E605" s="33">
        <v>42277</v>
      </c>
      <c r="F605" s="34">
        <v>1234</v>
      </c>
    </row>
    <row r="606" spans="1:6">
      <c r="A606">
        <v>774378</v>
      </c>
      <c r="B606">
        <v>299444</v>
      </c>
      <c r="C606">
        <v>59832452287</v>
      </c>
      <c r="D606" t="s">
        <v>10</v>
      </c>
      <c r="E606" s="33">
        <v>41971</v>
      </c>
      <c r="F606" s="34">
        <v>1234</v>
      </c>
    </row>
    <row r="607" spans="1:6">
      <c r="A607">
        <v>774378</v>
      </c>
      <c r="B607">
        <v>299444</v>
      </c>
      <c r="C607">
        <v>59832452287</v>
      </c>
      <c r="D607" t="s">
        <v>10</v>
      </c>
      <c r="E607" s="33">
        <v>42062</v>
      </c>
      <c r="F607" s="34">
        <v>1234</v>
      </c>
    </row>
    <row r="608" spans="1:6">
      <c r="A608">
        <v>774378</v>
      </c>
      <c r="B608">
        <v>299444</v>
      </c>
      <c r="C608">
        <v>59832452287</v>
      </c>
      <c r="D608" t="s">
        <v>10</v>
      </c>
      <c r="E608" s="33">
        <v>42338</v>
      </c>
      <c r="F608" s="34">
        <v>1234</v>
      </c>
    </row>
    <row r="609" spans="1:6">
      <c r="A609">
        <v>774378</v>
      </c>
      <c r="B609">
        <v>299444</v>
      </c>
      <c r="C609">
        <v>59832452287</v>
      </c>
      <c r="D609" t="s">
        <v>10</v>
      </c>
      <c r="E609" s="33">
        <v>42338</v>
      </c>
      <c r="F609" s="34">
        <v>1234</v>
      </c>
    </row>
    <row r="610" spans="1:6">
      <c r="A610">
        <v>774378</v>
      </c>
      <c r="B610">
        <v>299444</v>
      </c>
      <c r="C610">
        <v>59832452287</v>
      </c>
      <c r="D610" t="s">
        <v>10</v>
      </c>
      <c r="E610" s="33">
        <v>42338</v>
      </c>
      <c r="F610" s="34">
        <v>1234</v>
      </c>
    </row>
    <row r="611" spans="1:6">
      <c r="A611">
        <v>774378</v>
      </c>
      <c r="B611">
        <v>299444</v>
      </c>
      <c r="C611">
        <v>59832452287</v>
      </c>
      <c r="D611" t="s">
        <v>10</v>
      </c>
      <c r="E611" s="33">
        <v>42338</v>
      </c>
      <c r="F611" s="34">
        <v>1234</v>
      </c>
    </row>
    <row r="612" spans="1:6">
      <c r="A612">
        <v>774378</v>
      </c>
      <c r="B612">
        <v>299444</v>
      </c>
      <c r="C612">
        <v>59832452287</v>
      </c>
      <c r="D612" t="s">
        <v>10</v>
      </c>
      <c r="E612" s="33">
        <v>41995</v>
      </c>
      <c r="F612" s="34">
        <v>1234</v>
      </c>
    </row>
    <row r="613" spans="1:6">
      <c r="A613">
        <v>774378</v>
      </c>
      <c r="B613">
        <v>299444</v>
      </c>
      <c r="C613">
        <v>59832452287</v>
      </c>
      <c r="D613" t="s">
        <v>10</v>
      </c>
      <c r="E613" s="33">
        <v>41995</v>
      </c>
      <c r="F613" s="34">
        <v>1234</v>
      </c>
    </row>
    <row r="614" spans="1:6">
      <c r="A614">
        <v>774378</v>
      </c>
      <c r="B614">
        <v>299444</v>
      </c>
      <c r="C614">
        <v>59832452287</v>
      </c>
      <c r="D614" t="s">
        <v>10</v>
      </c>
      <c r="E614" s="33">
        <v>41995</v>
      </c>
      <c r="F614" s="34">
        <v>1234</v>
      </c>
    </row>
    <row r="615" spans="1:6">
      <c r="A615">
        <v>774378</v>
      </c>
      <c r="B615">
        <v>299444</v>
      </c>
      <c r="C615">
        <v>59832452287</v>
      </c>
      <c r="D615" t="s">
        <v>10</v>
      </c>
      <c r="E615" s="33">
        <v>41995</v>
      </c>
      <c r="F615" s="34">
        <v>1234</v>
      </c>
    </row>
    <row r="616" spans="1:6">
      <c r="A616">
        <v>774378</v>
      </c>
      <c r="B616">
        <v>299444</v>
      </c>
      <c r="C616">
        <v>59832452287</v>
      </c>
      <c r="D616" t="s">
        <v>10</v>
      </c>
      <c r="E616" s="33">
        <v>42277</v>
      </c>
      <c r="F616" s="34">
        <v>1234</v>
      </c>
    </row>
    <row r="617" spans="1:6">
      <c r="A617">
        <v>774378</v>
      </c>
      <c r="B617">
        <v>299444</v>
      </c>
      <c r="C617">
        <v>59832452287</v>
      </c>
      <c r="D617" t="s">
        <v>10</v>
      </c>
      <c r="E617" s="33">
        <v>42277</v>
      </c>
      <c r="F617" s="34">
        <v>1234</v>
      </c>
    </row>
    <row r="618" spans="1:6">
      <c r="A618">
        <v>774378</v>
      </c>
      <c r="B618">
        <v>299444</v>
      </c>
      <c r="C618">
        <v>59832452287</v>
      </c>
      <c r="D618" t="s">
        <v>10</v>
      </c>
      <c r="E618" s="33">
        <v>42277</v>
      </c>
      <c r="F618" s="34">
        <v>1234</v>
      </c>
    </row>
    <row r="619" spans="1:6">
      <c r="A619">
        <v>774378</v>
      </c>
      <c r="B619">
        <v>299444</v>
      </c>
      <c r="C619">
        <v>59832452287</v>
      </c>
      <c r="D619" t="s">
        <v>10</v>
      </c>
      <c r="E619" s="33">
        <v>42277</v>
      </c>
      <c r="F619" s="34">
        <v>1234</v>
      </c>
    </row>
    <row r="620" spans="1:6">
      <c r="A620">
        <v>774378</v>
      </c>
      <c r="B620">
        <v>299444</v>
      </c>
      <c r="C620">
        <v>59832452287</v>
      </c>
      <c r="D620" t="s">
        <v>10</v>
      </c>
      <c r="E620" s="33">
        <v>42277</v>
      </c>
      <c r="F620" s="34">
        <v>1234</v>
      </c>
    </row>
    <row r="621" spans="1:6">
      <c r="A621">
        <v>774378</v>
      </c>
      <c r="B621">
        <v>299444</v>
      </c>
      <c r="C621">
        <v>59832452287</v>
      </c>
      <c r="D621" t="s">
        <v>10</v>
      </c>
      <c r="E621" s="33">
        <v>42277</v>
      </c>
      <c r="F621" s="34">
        <v>1234</v>
      </c>
    </row>
    <row r="622" spans="1:6">
      <c r="A622">
        <v>774378</v>
      </c>
      <c r="B622">
        <v>299444</v>
      </c>
      <c r="C622">
        <v>59832452287</v>
      </c>
      <c r="D622" t="s">
        <v>10</v>
      </c>
      <c r="E622" s="33">
        <v>42277</v>
      </c>
      <c r="F622" s="34">
        <v>1234</v>
      </c>
    </row>
    <row r="623" spans="1:6">
      <c r="A623">
        <v>774378</v>
      </c>
      <c r="B623">
        <v>299444</v>
      </c>
      <c r="C623">
        <v>59832452287</v>
      </c>
      <c r="D623" t="s">
        <v>10</v>
      </c>
      <c r="E623" s="33">
        <v>42277</v>
      </c>
      <c r="F623" s="34">
        <v>1234</v>
      </c>
    </row>
    <row r="624" spans="1:6">
      <c r="A624">
        <v>774378</v>
      </c>
      <c r="B624">
        <v>299444</v>
      </c>
      <c r="C624">
        <v>59832452287</v>
      </c>
      <c r="D624" t="s">
        <v>10</v>
      </c>
      <c r="E624" s="33">
        <v>42062</v>
      </c>
      <c r="F624" s="34">
        <v>1234</v>
      </c>
    </row>
    <row r="625" spans="1:6">
      <c r="A625">
        <v>774378</v>
      </c>
      <c r="B625">
        <v>299444</v>
      </c>
      <c r="C625">
        <v>59832452287</v>
      </c>
      <c r="D625" t="s">
        <v>10</v>
      </c>
      <c r="E625" s="33">
        <v>42062</v>
      </c>
      <c r="F625" s="34">
        <v>1234</v>
      </c>
    </row>
    <row r="626" spans="1:6">
      <c r="A626">
        <v>774378</v>
      </c>
      <c r="B626">
        <v>299444</v>
      </c>
      <c r="C626">
        <v>59832452287</v>
      </c>
      <c r="D626" t="s">
        <v>10</v>
      </c>
      <c r="E626" s="33">
        <v>42062</v>
      </c>
      <c r="F626" s="34">
        <v>1234</v>
      </c>
    </row>
    <row r="627" spans="1:6">
      <c r="A627">
        <v>774378</v>
      </c>
      <c r="B627">
        <v>299444</v>
      </c>
      <c r="C627">
        <v>59832452287</v>
      </c>
      <c r="D627" t="s">
        <v>10</v>
      </c>
      <c r="E627" s="33">
        <v>42062</v>
      </c>
      <c r="F627" s="34">
        <v>1234</v>
      </c>
    </row>
    <row r="628" spans="1:6">
      <c r="A628">
        <v>774378</v>
      </c>
      <c r="B628">
        <v>299444</v>
      </c>
      <c r="C628">
        <v>59832452287</v>
      </c>
      <c r="D628" t="s">
        <v>10</v>
      </c>
      <c r="E628" s="33">
        <v>42062</v>
      </c>
      <c r="F628" s="34">
        <v>1234</v>
      </c>
    </row>
    <row r="629" spans="1:6">
      <c r="A629">
        <v>774378</v>
      </c>
      <c r="B629">
        <v>299444</v>
      </c>
      <c r="C629">
        <v>59832452287</v>
      </c>
      <c r="D629" t="s">
        <v>10</v>
      </c>
      <c r="E629" s="33">
        <v>42062</v>
      </c>
      <c r="F629" s="34">
        <v>1234</v>
      </c>
    </row>
    <row r="630" spans="1:6">
      <c r="A630">
        <v>774378</v>
      </c>
      <c r="B630">
        <v>299444</v>
      </c>
      <c r="C630">
        <v>59832452287</v>
      </c>
      <c r="D630" t="s">
        <v>10</v>
      </c>
      <c r="E630" s="33">
        <v>42093</v>
      </c>
      <c r="F630" s="34">
        <v>1234</v>
      </c>
    </row>
    <row r="631" spans="1:6">
      <c r="A631">
        <v>774378</v>
      </c>
      <c r="B631">
        <v>299444</v>
      </c>
      <c r="C631">
        <v>59832452287</v>
      </c>
      <c r="D631" t="s">
        <v>10</v>
      </c>
      <c r="E631" s="33">
        <v>42093</v>
      </c>
      <c r="F631" s="34">
        <v>1234</v>
      </c>
    </row>
    <row r="632" spans="1:6">
      <c r="A632">
        <v>774378</v>
      </c>
      <c r="B632">
        <v>299444</v>
      </c>
      <c r="C632">
        <v>59832452287</v>
      </c>
      <c r="D632" t="s">
        <v>10</v>
      </c>
      <c r="E632" s="33">
        <v>42093</v>
      </c>
      <c r="F632" s="34">
        <v>1234</v>
      </c>
    </row>
    <row r="633" spans="1:6">
      <c r="A633">
        <v>774378</v>
      </c>
      <c r="B633">
        <v>299444</v>
      </c>
      <c r="C633">
        <v>59832452287</v>
      </c>
      <c r="D633" t="s">
        <v>10</v>
      </c>
      <c r="E633" s="33">
        <v>42093</v>
      </c>
      <c r="F633" s="34">
        <v>1234</v>
      </c>
    </row>
    <row r="634" spans="1:6">
      <c r="A634">
        <v>774378</v>
      </c>
      <c r="B634">
        <v>299444</v>
      </c>
      <c r="C634">
        <v>59832452287</v>
      </c>
      <c r="D634" t="s">
        <v>10</v>
      </c>
      <c r="E634" s="33">
        <v>42367</v>
      </c>
      <c r="F634" s="34">
        <v>1234</v>
      </c>
    </row>
    <row r="635" spans="1:6">
      <c r="A635">
        <v>774378</v>
      </c>
      <c r="B635">
        <v>299444</v>
      </c>
      <c r="C635">
        <v>59832452287</v>
      </c>
      <c r="D635" t="s">
        <v>10</v>
      </c>
      <c r="E635" s="33">
        <v>42367</v>
      </c>
      <c r="F635" s="34">
        <v>1234</v>
      </c>
    </row>
    <row r="636" spans="1:6">
      <c r="A636">
        <v>774378</v>
      </c>
      <c r="B636">
        <v>299444</v>
      </c>
      <c r="C636">
        <v>59832452287</v>
      </c>
      <c r="D636" t="s">
        <v>10</v>
      </c>
      <c r="E636" s="33">
        <v>42367</v>
      </c>
      <c r="F636" s="34">
        <v>1234</v>
      </c>
    </row>
    <row r="637" spans="1:6">
      <c r="A637">
        <v>774378</v>
      </c>
      <c r="B637">
        <v>299444</v>
      </c>
      <c r="C637">
        <v>59832452287</v>
      </c>
      <c r="D637" t="s">
        <v>10</v>
      </c>
      <c r="E637" s="33">
        <v>42367</v>
      </c>
      <c r="F637" s="34">
        <v>1234</v>
      </c>
    </row>
    <row r="638" spans="1:6">
      <c r="A638">
        <v>774378</v>
      </c>
      <c r="B638">
        <v>299444</v>
      </c>
      <c r="C638">
        <v>59832452287</v>
      </c>
      <c r="D638" t="s">
        <v>10</v>
      </c>
      <c r="E638" s="33">
        <v>42367</v>
      </c>
      <c r="F638" s="34">
        <v>1234</v>
      </c>
    </row>
    <row r="639" spans="1:6">
      <c r="A639">
        <v>774378</v>
      </c>
      <c r="B639">
        <v>299444</v>
      </c>
      <c r="C639">
        <v>59832452287</v>
      </c>
      <c r="D639" t="s">
        <v>10</v>
      </c>
      <c r="E639" s="33">
        <v>42367</v>
      </c>
      <c r="F639" s="34">
        <v>1234</v>
      </c>
    </row>
    <row r="640" spans="1:6">
      <c r="A640">
        <v>774378</v>
      </c>
      <c r="B640">
        <v>299444</v>
      </c>
      <c r="C640">
        <v>59832452287</v>
      </c>
      <c r="D640" t="s">
        <v>10</v>
      </c>
      <c r="E640" s="33">
        <v>42367</v>
      </c>
      <c r="F640" s="34">
        <v>1234</v>
      </c>
    </row>
    <row r="641" spans="1:6">
      <c r="A641">
        <v>774378</v>
      </c>
      <c r="B641">
        <v>299444</v>
      </c>
      <c r="C641">
        <v>59832452287</v>
      </c>
      <c r="D641" t="s">
        <v>10</v>
      </c>
      <c r="E641" s="33">
        <v>42368</v>
      </c>
      <c r="F641" s="34">
        <v>0</v>
      </c>
    </row>
    <row r="642" spans="1:6">
      <c r="A642">
        <v>774378</v>
      </c>
      <c r="B642">
        <v>299444</v>
      </c>
      <c r="C642">
        <v>59832452287</v>
      </c>
      <c r="D642" t="s">
        <v>10</v>
      </c>
      <c r="E642" s="33">
        <v>42367</v>
      </c>
      <c r="F642" s="34">
        <v>1234</v>
      </c>
    </row>
    <row r="643" spans="1:6">
      <c r="A643">
        <v>774378</v>
      </c>
      <c r="B643">
        <v>299444</v>
      </c>
      <c r="C643">
        <v>59832452287</v>
      </c>
      <c r="D643" t="s">
        <v>10</v>
      </c>
      <c r="E643" s="33">
        <v>42367</v>
      </c>
      <c r="F643" s="34">
        <v>1234</v>
      </c>
    </row>
    <row r="644" spans="1:6">
      <c r="A644">
        <v>774378</v>
      </c>
      <c r="B644">
        <v>299444</v>
      </c>
      <c r="C644">
        <v>59832452287</v>
      </c>
      <c r="D644" t="s">
        <v>10</v>
      </c>
      <c r="E644" s="33">
        <v>42034</v>
      </c>
      <c r="F644" s="34">
        <v>1234</v>
      </c>
    </row>
    <row r="645" spans="1:6">
      <c r="A645">
        <v>774378</v>
      </c>
      <c r="B645">
        <v>299444</v>
      </c>
      <c r="C645">
        <v>59832452287</v>
      </c>
      <c r="D645" t="s">
        <v>10</v>
      </c>
      <c r="E645" s="33">
        <v>42034</v>
      </c>
      <c r="F645" s="34">
        <v>1234</v>
      </c>
    </row>
    <row r="646" spans="1:6">
      <c r="A646">
        <v>774378</v>
      </c>
      <c r="B646">
        <v>299444</v>
      </c>
      <c r="C646">
        <v>59832452287</v>
      </c>
      <c r="D646" t="s">
        <v>10</v>
      </c>
      <c r="E646" s="33">
        <v>42034</v>
      </c>
      <c r="F646" s="34">
        <v>1234</v>
      </c>
    </row>
    <row r="647" spans="1:6">
      <c r="A647">
        <v>774378</v>
      </c>
      <c r="B647">
        <v>299444</v>
      </c>
      <c r="C647">
        <v>59832452287</v>
      </c>
      <c r="D647" t="s">
        <v>10</v>
      </c>
      <c r="E647" s="33">
        <v>42034</v>
      </c>
      <c r="F647" s="34">
        <v>1234</v>
      </c>
    </row>
    <row r="648" spans="1:6">
      <c r="A648">
        <v>774378</v>
      </c>
      <c r="B648">
        <v>299444</v>
      </c>
      <c r="C648">
        <v>59832452287</v>
      </c>
      <c r="D648" t="s">
        <v>10</v>
      </c>
      <c r="E648" s="33">
        <v>42306</v>
      </c>
      <c r="F648" s="34">
        <v>1234</v>
      </c>
    </row>
    <row r="649" spans="1:6">
      <c r="A649">
        <v>774378</v>
      </c>
      <c r="B649">
        <v>299444</v>
      </c>
      <c r="C649">
        <v>59832452287</v>
      </c>
      <c r="D649" t="s">
        <v>10</v>
      </c>
      <c r="E649" s="33">
        <v>42306</v>
      </c>
      <c r="F649" s="34">
        <v>1234</v>
      </c>
    </row>
    <row r="650" spans="1:6">
      <c r="A650">
        <v>774378</v>
      </c>
      <c r="B650">
        <v>299444</v>
      </c>
      <c r="C650">
        <v>59832452287</v>
      </c>
      <c r="D650" t="s">
        <v>10</v>
      </c>
      <c r="E650" s="33">
        <v>42306</v>
      </c>
      <c r="F650" s="34">
        <v>1234</v>
      </c>
    </row>
    <row r="651" spans="1:6">
      <c r="A651">
        <v>774378</v>
      </c>
      <c r="B651">
        <v>299444</v>
      </c>
      <c r="C651">
        <v>59832452287</v>
      </c>
      <c r="D651" t="s">
        <v>10</v>
      </c>
      <c r="E651" s="33">
        <v>42306</v>
      </c>
      <c r="F651" s="34">
        <v>1234</v>
      </c>
    </row>
    <row r="652" spans="1:6">
      <c r="A652">
        <v>774378</v>
      </c>
      <c r="B652">
        <v>299444</v>
      </c>
      <c r="C652">
        <v>59832452287</v>
      </c>
      <c r="D652" t="s">
        <v>10</v>
      </c>
      <c r="E652" s="33">
        <v>42338</v>
      </c>
      <c r="F652" s="34">
        <v>1234</v>
      </c>
    </row>
    <row r="653" spans="1:6">
      <c r="A653">
        <v>774378</v>
      </c>
      <c r="B653">
        <v>299444</v>
      </c>
      <c r="C653">
        <v>59832452287</v>
      </c>
      <c r="D653" t="s">
        <v>10</v>
      </c>
      <c r="E653" s="33">
        <v>42338</v>
      </c>
      <c r="F653" s="34">
        <v>1234</v>
      </c>
    </row>
    <row r="654" spans="1:6">
      <c r="A654">
        <v>774378</v>
      </c>
      <c r="B654">
        <v>299444</v>
      </c>
      <c r="C654">
        <v>59832452287</v>
      </c>
      <c r="D654" t="s">
        <v>10</v>
      </c>
      <c r="E654" s="33">
        <v>42338</v>
      </c>
      <c r="F654" s="34">
        <v>1234</v>
      </c>
    </row>
    <row r="655" spans="1:6">
      <c r="A655">
        <v>774378</v>
      </c>
      <c r="B655">
        <v>299444</v>
      </c>
      <c r="C655">
        <v>59832452287</v>
      </c>
      <c r="D655" t="s">
        <v>10</v>
      </c>
      <c r="E655" s="33">
        <v>42338</v>
      </c>
      <c r="F655" s="34">
        <v>1234</v>
      </c>
    </row>
    <row r="656" spans="1:6">
      <c r="A656">
        <v>774378</v>
      </c>
      <c r="B656">
        <v>299444</v>
      </c>
      <c r="C656">
        <v>59832452287</v>
      </c>
      <c r="D656" t="s">
        <v>10</v>
      </c>
      <c r="E656" s="33">
        <v>42338</v>
      </c>
      <c r="F656" s="34">
        <v>1234</v>
      </c>
    </row>
    <row r="657" spans="1:6">
      <c r="A657">
        <v>774378</v>
      </c>
      <c r="B657">
        <v>299444</v>
      </c>
      <c r="C657">
        <v>59832452287</v>
      </c>
      <c r="D657" t="s">
        <v>10</v>
      </c>
      <c r="E657" s="33">
        <v>42338</v>
      </c>
      <c r="F657" s="34">
        <v>1234</v>
      </c>
    </row>
    <row r="658" spans="1:6">
      <c r="A658">
        <v>774378</v>
      </c>
      <c r="B658">
        <v>299444</v>
      </c>
      <c r="C658">
        <v>59832452287</v>
      </c>
      <c r="D658" t="s">
        <v>10</v>
      </c>
      <c r="E658" s="33">
        <v>42034</v>
      </c>
      <c r="F658" s="34">
        <v>1234</v>
      </c>
    </row>
    <row r="659" spans="1:6">
      <c r="A659">
        <v>774378</v>
      </c>
      <c r="B659">
        <v>299444</v>
      </c>
      <c r="C659">
        <v>59832452287</v>
      </c>
      <c r="D659" t="s">
        <v>10</v>
      </c>
      <c r="E659" s="33">
        <v>42062</v>
      </c>
      <c r="F659" s="34">
        <v>1234</v>
      </c>
    </row>
    <row r="660" spans="1:6">
      <c r="A660">
        <v>774378</v>
      </c>
      <c r="B660">
        <v>299444</v>
      </c>
      <c r="C660">
        <v>59832452287</v>
      </c>
      <c r="D660" t="s">
        <v>10</v>
      </c>
      <c r="E660" s="33">
        <v>42062</v>
      </c>
      <c r="F660" s="34">
        <v>1234</v>
      </c>
    </row>
    <row r="661" spans="1:6">
      <c r="A661">
        <v>774378</v>
      </c>
      <c r="B661">
        <v>299444</v>
      </c>
      <c r="C661">
        <v>59832452287</v>
      </c>
      <c r="D661" t="s">
        <v>10</v>
      </c>
      <c r="E661" s="33">
        <v>42062</v>
      </c>
      <c r="F661" s="34">
        <v>1234</v>
      </c>
    </row>
    <row r="662" spans="1:6">
      <c r="A662">
        <v>774378</v>
      </c>
      <c r="B662">
        <v>299444</v>
      </c>
      <c r="C662">
        <v>59832452287</v>
      </c>
      <c r="D662" t="s">
        <v>10</v>
      </c>
      <c r="E662" s="33">
        <v>42062</v>
      </c>
      <c r="F662" s="34">
        <v>1234</v>
      </c>
    </row>
    <row r="663" spans="1:6">
      <c r="A663">
        <v>774378</v>
      </c>
      <c r="B663">
        <v>299444</v>
      </c>
      <c r="C663">
        <v>59832452287</v>
      </c>
      <c r="D663" t="s">
        <v>10</v>
      </c>
      <c r="E663" s="33">
        <v>42062</v>
      </c>
      <c r="F663" s="34">
        <v>1234</v>
      </c>
    </row>
    <row r="664" spans="1:6">
      <c r="A664">
        <v>774378</v>
      </c>
      <c r="B664">
        <v>299444</v>
      </c>
      <c r="C664">
        <v>59832452287</v>
      </c>
      <c r="D664" t="s">
        <v>10</v>
      </c>
      <c r="E664" s="33">
        <v>42062</v>
      </c>
      <c r="F664" s="34">
        <v>1234</v>
      </c>
    </row>
    <row r="665" spans="1:6">
      <c r="A665">
        <v>774378</v>
      </c>
      <c r="B665">
        <v>299444</v>
      </c>
      <c r="C665">
        <v>59832452287</v>
      </c>
      <c r="D665" t="s">
        <v>10</v>
      </c>
      <c r="E665" s="33">
        <v>42062</v>
      </c>
      <c r="F665" s="34">
        <v>1234</v>
      </c>
    </row>
    <row r="666" spans="1:6">
      <c r="A666">
        <v>774378</v>
      </c>
      <c r="B666">
        <v>299444</v>
      </c>
      <c r="C666">
        <v>59832452287</v>
      </c>
      <c r="D666" t="s">
        <v>10</v>
      </c>
      <c r="E666" s="33">
        <v>42062</v>
      </c>
      <c r="F666" s="34">
        <v>1234</v>
      </c>
    </row>
    <row r="667" spans="1:6">
      <c r="A667">
        <v>774378</v>
      </c>
      <c r="B667">
        <v>299444</v>
      </c>
      <c r="C667">
        <v>59832452287</v>
      </c>
      <c r="D667" t="s">
        <v>10</v>
      </c>
      <c r="E667" s="33">
        <v>42338</v>
      </c>
      <c r="F667" s="34">
        <v>1234</v>
      </c>
    </row>
    <row r="668" spans="1:6">
      <c r="A668">
        <v>774378</v>
      </c>
      <c r="B668">
        <v>299444</v>
      </c>
      <c r="C668">
        <v>59832452287</v>
      </c>
      <c r="D668" t="s">
        <v>10</v>
      </c>
      <c r="E668" s="33">
        <v>42338</v>
      </c>
      <c r="F668" s="34">
        <v>1234</v>
      </c>
    </row>
    <row r="669" spans="1:6">
      <c r="A669">
        <v>774378</v>
      </c>
      <c r="B669">
        <v>299444</v>
      </c>
      <c r="C669">
        <v>59832452287</v>
      </c>
      <c r="D669" t="s">
        <v>10</v>
      </c>
      <c r="E669" s="33">
        <v>42338</v>
      </c>
      <c r="F669" s="34">
        <v>1234</v>
      </c>
    </row>
    <row r="670" spans="1:6">
      <c r="A670">
        <v>774378</v>
      </c>
      <c r="B670">
        <v>299444</v>
      </c>
      <c r="C670">
        <v>59832452287</v>
      </c>
      <c r="D670" t="s">
        <v>10</v>
      </c>
      <c r="E670" s="33">
        <v>42339</v>
      </c>
      <c r="F670" s="34">
        <v>0</v>
      </c>
    </row>
    <row r="671" spans="1:6">
      <c r="A671">
        <v>774378</v>
      </c>
      <c r="B671">
        <v>299444</v>
      </c>
      <c r="C671">
        <v>59832452287</v>
      </c>
      <c r="D671" t="s">
        <v>10</v>
      </c>
      <c r="E671" s="33">
        <v>42341</v>
      </c>
      <c r="F671" s="34">
        <v>1234</v>
      </c>
    </row>
    <row r="672" spans="1:6">
      <c r="A672">
        <v>774378</v>
      </c>
      <c r="B672">
        <v>299444</v>
      </c>
      <c r="C672">
        <v>59832452287</v>
      </c>
      <c r="D672" t="s">
        <v>10</v>
      </c>
      <c r="E672" s="33">
        <v>42367</v>
      </c>
      <c r="F672" s="34">
        <v>1234</v>
      </c>
    </row>
    <row r="673" spans="1:12">
      <c r="A673">
        <v>774378</v>
      </c>
      <c r="B673">
        <v>299444</v>
      </c>
      <c r="C673">
        <v>59832452287</v>
      </c>
      <c r="D673" t="s">
        <v>10</v>
      </c>
      <c r="E673" s="33">
        <v>41995</v>
      </c>
      <c r="F673" s="34">
        <v>1234</v>
      </c>
    </row>
    <row r="674" spans="1:12">
      <c r="A674">
        <v>774378</v>
      </c>
      <c r="B674">
        <v>299444</v>
      </c>
      <c r="C674">
        <v>59832452287</v>
      </c>
      <c r="D674" t="s">
        <v>10</v>
      </c>
      <c r="E674" s="33">
        <v>41995</v>
      </c>
      <c r="F674" s="34">
        <v>1234</v>
      </c>
    </row>
    <row r="675" spans="1:12">
      <c r="A675">
        <v>774378</v>
      </c>
      <c r="B675">
        <v>299444</v>
      </c>
      <c r="C675">
        <v>59832452287</v>
      </c>
      <c r="D675" t="s">
        <v>10</v>
      </c>
      <c r="E675" s="33">
        <v>41995</v>
      </c>
      <c r="F675" s="34">
        <v>1234</v>
      </c>
    </row>
    <row r="676" spans="1:12">
      <c r="A676">
        <v>774378</v>
      </c>
      <c r="B676">
        <v>299444</v>
      </c>
      <c r="C676">
        <v>59832452287</v>
      </c>
      <c r="D676" t="s">
        <v>10</v>
      </c>
      <c r="E676" s="33">
        <v>41995</v>
      </c>
      <c r="F676" s="34">
        <v>1234</v>
      </c>
    </row>
    <row r="677" spans="1:12">
      <c r="A677">
        <v>774378</v>
      </c>
      <c r="B677">
        <v>299444</v>
      </c>
      <c r="C677">
        <v>59832452287</v>
      </c>
      <c r="D677" t="s">
        <v>10</v>
      </c>
      <c r="E677" s="33">
        <v>41995</v>
      </c>
      <c r="F677" s="34">
        <v>1234</v>
      </c>
    </row>
    <row r="678" spans="1:12" s="1" customFormat="1">
      <c r="A678" s="1">
        <v>776371</v>
      </c>
      <c r="B678" s="1">
        <v>308244</v>
      </c>
      <c r="C678" s="1">
        <v>81421796287</v>
      </c>
      <c r="D678" s="1" t="s">
        <v>6</v>
      </c>
      <c r="E678" s="33">
        <v>41605</v>
      </c>
      <c r="F678" s="34">
        <v>6346</v>
      </c>
      <c r="G678" s="35"/>
      <c r="H678" s="35"/>
      <c r="I678" s="35"/>
      <c r="J678" s="35"/>
      <c r="K678" s="35"/>
      <c r="L678" s="36"/>
    </row>
    <row r="679" spans="1:12" s="1" customFormat="1">
      <c r="A679" s="1">
        <v>776371</v>
      </c>
      <c r="B679" s="1">
        <v>308244</v>
      </c>
      <c r="C679" s="1">
        <v>81421796287</v>
      </c>
      <c r="D679" s="1" t="s">
        <v>6</v>
      </c>
      <c r="E679" s="33">
        <v>41605</v>
      </c>
      <c r="F679" s="34">
        <v>26500</v>
      </c>
      <c r="G679" s="35"/>
      <c r="H679" s="35"/>
      <c r="I679" s="35"/>
      <c r="J679" s="35"/>
      <c r="K679" s="35"/>
      <c r="L679" s="36"/>
    </row>
    <row r="680" spans="1:12" s="1" customFormat="1">
      <c r="A680" s="1">
        <v>776371</v>
      </c>
      <c r="B680" s="1">
        <v>308244</v>
      </c>
      <c r="C680" s="1">
        <v>81421796287</v>
      </c>
      <c r="D680" s="1" t="s">
        <v>6</v>
      </c>
      <c r="E680" s="33">
        <v>41611</v>
      </c>
      <c r="F680" s="34">
        <v>38817</v>
      </c>
      <c r="G680" s="35"/>
      <c r="H680" s="35"/>
      <c r="I680" s="35"/>
      <c r="J680" s="35"/>
      <c r="K680" s="35"/>
      <c r="L680" s="36"/>
    </row>
    <row r="681" spans="1:12" s="1" customFormat="1">
      <c r="A681" s="1">
        <v>776371</v>
      </c>
      <c r="B681" s="1">
        <v>308244</v>
      </c>
      <c r="C681" s="1">
        <v>81421796287</v>
      </c>
      <c r="D681" s="1" t="s">
        <v>6</v>
      </c>
      <c r="E681" s="33">
        <v>41757</v>
      </c>
      <c r="F681" s="34">
        <v>119900</v>
      </c>
      <c r="G681" s="35"/>
      <c r="H681" s="35"/>
      <c r="I681" s="35"/>
      <c r="J681" s="35"/>
      <c r="K681" s="35"/>
      <c r="L681" s="36"/>
    </row>
    <row r="682" spans="1:12" s="1" customFormat="1">
      <c r="A682" s="1">
        <v>776371</v>
      </c>
      <c r="B682" s="1">
        <v>308244</v>
      </c>
      <c r="C682" s="1">
        <v>81421796287</v>
      </c>
      <c r="D682" s="1" t="s">
        <v>6</v>
      </c>
      <c r="E682" s="33">
        <v>41814</v>
      </c>
      <c r="F682" s="34">
        <v>8160</v>
      </c>
      <c r="G682" s="35"/>
      <c r="H682" s="35"/>
      <c r="I682" s="35"/>
      <c r="J682" s="35"/>
      <c r="K682" s="35"/>
      <c r="L682" s="36"/>
    </row>
    <row r="683" spans="1:12" s="1" customFormat="1">
      <c r="A683" s="1">
        <v>776371</v>
      </c>
      <c r="B683" s="1">
        <v>308244</v>
      </c>
      <c r="C683" s="1">
        <v>19293585200</v>
      </c>
      <c r="D683" s="1" t="s">
        <v>8</v>
      </c>
      <c r="E683" s="33">
        <v>42143</v>
      </c>
      <c r="F683" s="34">
        <v>15354.28</v>
      </c>
      <c r="G683" s="35"/>
      <c r="H683" s="35"/>
      <c r="I683" s="35"/>
      <c r="J683" s="35"/>
      <c r="K683" s="35"/>
      <c r="L683" s="36"/>
    </row>
    <row r="684" spans="1:12" s="1" customFormat="1">
      <c r="A684" s="1">
        <v>776371</v>
      </c>
      <c r="B684" s="1">
        <v>308244</v>
      </c>
      <c r="C684" s="1">
        <v>81421796287</v>
      </c>
      <c r="D684" s="1" t="s">
        <v>6</v>
      </c>
      <c r="E684" s="33">
        <v>41898</v>
      </c>
      <c r="F684" s="34">
        <v>2377</v>
      </c>
      <c r="G684" s="35"/>
      <c r="H684" s="35"/>
      <c r="I684" s="35"/>
      <c r="J684" s="35"/>
      <c r="K684" s="35"/>
      <c r="L684" s="36"/>
    </row>
    <row r="685" spans="1:12">
      <c r="A685">
        <v>776448</v>
      </c>
      <c r="B685">
        <v>308655</v>
      </c>
      <c r="C685">
        <v>23369167204</v>
      </c>
      <c r="D685" t="s">
        <v>12</v>
      </c>
      <c r="E685" s="33">
        <v>42405</v>
      </c>
      <c r="F685" s="34">
        <v>62.32</v>
      </c>
    </row>
    <row r="686" spans="1:12">
      <c r="A686">
        <v>776448</v>
      </c>
      <c r="B686">
        <v>308655</v>
      </c>
      <c r="C686">
        <v>23369167204</v>
      </c>
      <c r="D686" t="s">
        <v>12</v>
      </c>
      <c r="E686" s="33">
        <v>42311</v>
      </c>
      <c r="F686" s="34">
        <v>5365</v>
      </c>
    </row>
    <row r="687" spans="1:12">
      <c r="A687">
        <v>776448</v>
      </c>
      <c r="B687">
        <v>308655</v>
      </c>
      <c r="C687">
        <v>23369167204</v>
      </c>
      <c r="D687" t="s">
        <v>12</v>
      </c>
      <c r="E687" s="33">
        <v>42317</v>
      </c>
      <c r="F687" s="34">
        <v>1744.75</v>
      </c>
    </row>
    <row r="688" spans="1:12">
      <c r="A688">
        <v>776448</v>
      </c>
      <c r="B688">
        <v>308655</v>
      </c>
      <c r="C688">
        <v>23369167204</v>
      </c>
      <c r="D688" t="s">
        <v>12</v>
      </c>
      <c r="E688" s="33">
        <v>42331</v>
      </c>
      <c r="F688" s="34">
        <v>996</v>
      </c>
    </row>
    <row r="689" spans="1:12">
      <c r="A689">
        <v>776448</v>
      </c>
      <c r="B689">
        <v>308655</v>
      </c>
      <c r="C689">
        <v>23369167204</v>
      </c>
      <c r="D689" t="s">
        <v>12</v>
      </c>
      <c r="E689" s="33">
        <v>42342</v>
      </c>
      <c r="F689" s="34">
        <v>968</v>
      </c>
    </row>
    <row r="690" spans="1:12">
      <c r="A690">
        <v>776448</v>
      </c>
      <c r="B690">
        <v>308655</v>
      </c>
      <c r="C690">
        <v>23369167204</v>
      </c>
      <c r="D690" t="s">
        <v>12</v>
      </c>
      <c r="E690" s="33">
        <v>42405</v>
      </c>
      <c r="F690" s="34">
        <v>1184.18</v>
      </c>
    </row>
    <row r="691" spans="1:12" s="1" customFormat="1">
      <c r="A691" s="1">
        <v>776823</v>
      </c>
      <c r="B691" s="1">
        <v>309533</v>
      </c>
      <c r="C691" s="1">
        <v>30890306249</v>
      </c>
      <c r="D691" s="1" t="s">
        <v>13</v>
      </c>
      <c r="E691" s="33">
        <v>41822</v>
      </c>
      <c r="F691" s="34">
        <v>500</v>
      </c>
      <c r="G691" s="35"/>
      <c r="H691" s="35"/>
      <c r="I691" s="35"/>
      <c r="J691" s="35"/>
      <c r="K691" s="35"/>
      <c r="L691" s="36"/>
    </row>
    <row r="692" spans="1:12" s="1" customFormat="1">
      <c r="A692" s="1">
        <v>776823</v>
      </c>
      <c r="B692" s="1">
        <v>309533</v>
      </c>
      <c r="C692" s="1">
        <v>30890306249</v>
      </c>
      <c r="D692" s="1" t="s">
        <v>13</v>
      </c>
      <c r="E692" s="33">
        <v>41822</v>
      </c>
      <c r="F692" s="34">
        <v>500</v>
      </c>
      <c r="G692" s="35"/>
      <c r="H692" s="35"/>
      <c r="I692" s="35"/>
      <c r="J692" s="35"/>
      <c r="K692" s="35"/>
      <c r="L692" s="36"/>
    </row>
    <row r="693" spans="1:12" s="1" customFormat="1">
      <c r="A693" s="1">
        <v>776823</v>
      </c>
      <c r="B693" s="1">
        <v>309533</v>
      </c>
      <c r="C693" s="1">
        <v>30890306249</v>
      </c>
      <c r="D693" s="1" t="s">
        <v>13</v>
      </c>
      <c r="E693" s="33">
        <v>41822</v>
      </c>
      <c r="F693" s="34">
        <v>500</v>
      </c>
      <c r="G693" s="35"/>
      <c r="H693" s="35"/>
      <c r="I693" s="35"/>
      <c r="J693" s="35"/>
      <c r="K693" s="35"/>
      <c r="L693" s="36"/>
    </row>
    <row r="694" spans="1:12" s="1" customFormat="1">
      <c r="A694" s="1">
        <v>776823</v>
      </c>
      <c r="B694" s="1">
        <v>309533</v>
      </c>
      <c r="C694" s="1">
        <v>30890306249</v>
      </c>
      <c r="D694" s="1" t="s">
        <v>13</v>
      </c>
      <c r="E694" s="33">
        <v>41822</v>
      </c>
      <c r="F694" s="34">
        <v>500</v>
      </c>
      <c r="G694" s="35"/>
      <c r="H694" s="35"/>
      <c r="I694" s="35"/>
      <c r="J694" s="35"/>
      <c r="K694" s="35"/>
      <c r="L694" s="36"/>
    </row>
    <row r="695" spans="1:12" s="1" customFormat="1">
      <c r="A695" s="1">
        <v>776823</v>
      </c>
      <c r="B695" s="1">
        <v>309533</v>
      </c>
      <c r="C695" s="1">
        <v>30890306249</v>
      </c>
      <c r="D695" s="1" t="s">
        <v>13</v>
      </c>
      <c r="E695" s="33">
        <v>41822</v>
      </c>
      <c r="F695" s="34">
        <v>500</v>
      </c>
      <c r="G695" s="35"/>
      <c r="H695" s="35"/>
      <c r="I695" s="35"/>
      <c r="J695" s="35"/>
      <c r="K695" s="35"/>
      <c r="L695" s="36"/>
    </row>
    <row r="696" spans="1:12" s="1" customFormat="1">
      <c r="A696" s="1">
        <v>776823</v>
      </c>
      <c r="B696" s="1">
        <v>309533</v>
      </c>
      <c r="C696" s="1">
        <v>30890306249</v>
      </c>
      <c r="D696" s="1" t="s">
        <v>13</v>
      </c>
      <c r="E696" s="33">
        <v>41822</v>
      </c>
      <c r="F696" s="34">
        <v>500</v>
      </c>
      <c r="G696" s="35"/>
      <c r="H696" s="35"/>
      <c r="I696" s="35"/>
      <c r="J696" s="35"/>
      <c r="K696" s="35"/>
      <c r="L696" s="36"/>
    </row>
    <row r="697" spans="1:12" s="1" customFormat="1">
      <c r="A697" s="1">
        <v>776823</v>
      </c>
      <c r="B697" s="1">
        <v>309533</v>
      </c>
      <c r="C697" s="1">
        <v>30890306249</v>
      </c>
      <c r="D697" s="1" t="s">
        <v>13</v>
      </c>
      <c r="E697" s="33">
        <v>41822</v>
      </c>
      <c r="F697" s="34">
        <v>500</v>
      </c>
      <c r="G697" s="35"/>
      <c r="H697" s="35"/>
      <c r="I697" s="35"/>
      <c r="J697" s="35"/>
      <c r="K697" s="35"/>
      <c r="L697" s="36"/>
    </row>
    <row r="698" spans="1:12" s="1" customFormat="1">
      <c r="A698" s="1">
        <v>776823</v>
      </c>
      <c r="B698" s="1">
        <v>309533</v>
      </c>
      <c r="C698" s="1">
        <v>30890306249</v>
      </c>
      <c r="D698" s="1" t="s">
        <v>13</v>
      </c>
      <c r="E698" s="33">
        <v>41705</v>
      </c>
      <c r="F698" s="34">
        <v>500</v>
      </c>
      <c r="G698" s="35"/>
      <c r="H698" s="35"/>
      <c r="I698" s="35"/>
      <c r="J698" s="35"/>
      <c r="K698" s="35"/>
      <c r="L698" s="36"/>
    </row>
    <row r="699" spans="1:12" s="1" customFormat="1">
      <c r="A699" s="1">
        <v>776823</v>
      </c>
      <c r="B699" s="1">
        <v>309533</v>
      </c>
      <c r="C699" s="1">
        <v>30890306249</v>
      </c>
      <c r="D699" s="1" t="s">
        <v>13</v>
      </c>
      <c r="E699" s="33">
        <v>41822</v>
      </c>
      <c r="F699" s="34">
        <v>500</v>
      </c>
      <c r="G699" s="35"/>
      <c r="H699" s="35"/>
      <c r="I699" s="35"/>
      <c r="J699" s="35"/>
      <c r="K699" s="35"/>
      <c r="L699" s="36"/>
    </row>
    <row r="700" spans="1:12" s="1" customFormat="1">
      <c r="A700" s="1">
        <v>776823</v>
      </c>
      <c r="B700" s="1">
        <v>309533</v>
      </c>
      <c r="C700" s="1">
        <v>30890306249</v>
      </c>
      <c r="D700" s="1" t="s">
        <v>13</v>
      </c>
      <c r="E700" s="33">
        <v>41822</v>
      </c>
      <c r="F700" s="34">
        <v>500</v>
      </c>
      <c r="G700" s="35"/>
      <c r="H700" s="35"/>
      <c r="I700" s="35"/>
      <c r="J700" s="35"/>
      <c r="K700" s="35"/>
      <c r="L700" s="36"/>
    </row>
    <row r="701" spans="1:12" s="1" customFormat="1">
      <c r="A701" s="1">
        <v>776823</v>
      </c>
      <c r="B701" s="1">
        <v>309533</v>
      </c>
      <c r="C701" s="1">
        <v>30890306249</v>
      </c>
      <c r="D701" s="1" t="s">
        <v>13</v>
      </c>
      <c r="E701" s="33">
        <v>41684</v>
      </c>
      <c r="F701" s="34">
        <v>500</v>
      </c>
      <c r="G701" s="35"/>
      <c r="H701" s="35"/>
      <c r="I701" s="35"/>
      <c r="J701" s="35"/>
      <c r="K701" s="35"/>
      <c r="L701" s="36"/>
    </row>
    <row r="702" spans="1:12" s="1" customFormat="1">
      <c r="A702" s="1">
        <v>776823</v>
      </c>
      <c r="B702" s="1">
        <v>309533</v>
      </c>
      <c r="C702" s="1">
        <v>30890306249</v>
      </c>
      <c r="D702" s="1" t="s">
        <v>13</v>
      </c>
      <c r="E702" s="33">
        <v>41697</v>
      </c>
      <c r="F702" s="34">
        <v>500</v>
      </c>
      <c r="G702" s="35"/>
      <c r="H702" s="35"/>
      <c r="I702" s="35"/>
      <c r="J702" s="35"/>
      <c r="K702" s="35"/>
      <c r="L702" s="36"/>
    </row>
    <row r="703" spans="1:12" s="1" customFormat="1">
      <c r="A703" s="1">
        <v>776823</v>
      </c>
      <c r="B703" s="1">
        <v>309533</v>
      </c>
      <c r="C703" s="1">
        <v>30890306249</v>
      </c>
      <c r="D703" s="1" t="s">
        <v>13</v>
      </c>
      <c r="E703" s="33">
        <v>41698</v>
      </c>
      <c r="F703" s="34">
        <v>500</v>
      </c>
      <c r="G703" s="35"/>
      <c r="H703" s="35"/>
      <c r="I703" s="35"/>
      <c r="J703" s="35"/>
      <c r="K703" s="35"/>
      <c r="L703" s="36"/>
    </row>
    <row r="704" spans="1:12" s="1" customFormat="1">
      <c r="A704" s="1">
        <v>776823</v>
      </c>
      <c r="B704" s="1">
        <v>309533</v>
      </c>
      <c r="C704" s="1">
        <v>30890306249</v>
      </c>
      <c r="D704" s="1" t="s">
        <v>13</v>
      </c>
      <c r="E704" s="33">
        <v>41698</v>
      </c>
      <c r="F704" s="34">
        <v>500</v>
      </c>
      <c r="G704" s="35"/>
      <c r="H704" s="35"/>
      <c r="I704" s="35"/>
      <c r="J704" s="35"/>
      <c r="K704" s="35"/>
      <c r="L704" s="36"/>
    </row>
    <row r="705" spans="1:12" s="1" customFormat="1">
      <c r="A705" s="1">
        <v>776823</v>
      </c>
      <c r="B705" s="1">
        <v>309533</v>
      </c>
      <c r="C705" s="1">
        <v>30890306249</v>
      </c>
      <c r="D705" s="1" t="s">
        <v>13</v>
      </c>
      <c r="E705" s="33">
        <v>41704</v>
      </c>
      <c r="F705" s="34">
        <v>500</v>
      </c>
      <c r="G705" s="35"/>
      <c r="H705" s="35"/>
      <c r="I705" s="35"/>
      <c r="J705" s="35"/>
      <c r="K705" s="35"/>
      <c r="L705" s="36"/>
    </row>
    <row r="706" spans="1:12" s="1" customFormat="1">
      <c r="A706" s="1">
        <v>776823</v>
      </c>
      <c r="B706" s="1">
        <v>309533</v>
      </c>
      <c r="C706" s="1">
        <v>30890306249</v>
      </c>
      <c r="D706" s="1" t="s">
        <v>13</v>
      </c>
      <c r="E706" s="33">
        <v>41705</v>
      </c>
      <c r="F706" s="34">
        <v>500</v>
      </c>
      <c r="G706" s="35"/>
      <c r="H706" s="35"/>
      <c r="I706" s="35"/>
      <c r="J706" s="35"/>
      <c r="K706" s="35"/>
      <c r="L706" s="36"/>
    </row>
    <row r="707" spans="1:12" s="1" customFormat="1">
      <c r="A707" s="1">
        <v>776823</v>
      </c>
      <c r="B707" s="1">
        <v>309533</v>
      </c>
      <c r="C707" s="1">
        <v>30890306249</v>
      </c>
      <c r="D707" s="1" t="s">
        <v>13</v>
      </c>
      <c r="E707" s="33">
        <v>41705</v>
      </c>
      <c r="F707" s="34">
        <v>500</v>
      </c>
      <c r="G707" s="35"/>
      <c r="H707" s="35"/>
      <c r="I707" s="35"/>
      <c r="J707" s="35"/>
      <c r="K707" s="35"/>
      <c r="L707" s="36"/>
    </row>
    <row r="708" spans="1:12" s="1" customFormat="1">
      <c r="A708" s="1">
        <v>776823</v>
      </c>
      <c r="B708" s="1">
        <v>309533</v>
      </c>
      <c r="C708" s="1">
        <v>30890306249</v>
      </c>
      <c r="D708" s="1" t="s">
        <v>13</v>
      </c>
      <c r="E708" s="33">
        <v>41705</v>
      </c>
      <c r="F708" s="34">
        <v>500</v>
      </c>
      <c r="G708" s="35"/>
      <c r="H708" s="35"/>
      <c r="I708" s="35"/>
      <c r="J708" s="35"/>
      <c r="K708" s="35"/>
      <c r="L708" s="36"/>
    </row>
    <row r="709" spans="1:12" s="1" customFormat="1">
      <c r="A709" s="1">
        <v>776823</v>
      </c>
      <c r="B709" s="1">
        <v>309533</v>
      </c>
      <c r="C709" s="1">
        <v>30890306249</v>
      </c>
      <c r="D709" s="1" t="s">
        <v>13</v>
      </c>
      <c r="E709" s="33">
        <v>41705</v>
      </c>
      <c r="F709" s="34">
        <v>500</v>
      </c>
      <c r="G709" s="35"/>
      <c r="H709" s="35"/>
      <c r="I709" s="35"/>
      <c r="J709" s="35"/>
      <c r="K709" s="35"/>
      <c r="L709" s="36"/>
    </row>
    <row r="710" spans="1:12" s="1" customFormat="1">
      <c r="A710" s="1">
        <v>776823</v>
      </c>
      <c r="B710" s="1">
        <v>309533</v>
      </c>
      <c r="C710" s="1">
        <v>30890306249</v>
      </c>
      <c r="D710" s="1" t="s">
        <v>13</v>
      </c>
      <c r="E710" s="33">
        <v>41950</v>
      </c>
      <c r="F710" s="34">
        <v>500</v>
      </c>
      <c r="G710" s="35"/>
      <c r="H710" s="35"/>
      <c r="I710" s="35"/>
      <c r="J710" s="35"/>
      <c r="K710" s="35"/>
      <c r="L710" s="36"/>
    </row>
    <row r="711" spans="1:12" s="1" customFormat="1">
      <c r="A711" s="1">
        <v>776823</v>
      </c>
      <c r="B711" s="1">
        <v>309533</v>
      </c>
      <c r="C711" s="1">
        <v>30890306249</v>
      </c>
      <c r="D711" s="1" t="s">
        <v>13</v>
      </c>
      <c r="E711" s="33">
        <v>41996</v>
      </c>
      <c r="F711" s="34">
        <v>500</v>
      </c>
      <c r="G711" s="35"/>
      <c r="H711" s="35"/>
      <c r="I711" s="35"/>
      <c r="J711" s="35"/>
      <c r="K711" s="35"/>
      <c r="L711" s="36"/>
    </row>
    <row r="712" spans="1:12" s="1" customFormat="1">
      <c r="A712" s="1">
        <v>776823</v>
      </c>
      <c r="B712" s="1">
        <v>309533</v>
      </c>
      <c r="C712" s="1">
        <v>30890306249</v>
      </c>
      <c r="D712" s="1" t="s">
        <v>13</v>
      </c>
      <c r="E712" s="33">
        <v>41996</v>
      </c>
      <c r="F712" s="34">
        <v>500</v>
      </c>
      <c r="G712" s="35"/>
      <c r="H712" s="35"/>
      <c r="I712" s="35"/>
      <c r="J712" s="35"/>
      <c r="K712" s="35"/>
      <c r="L712" s="36"/>
    </row>
    <row r="713" spans="1:12" s="1" customFormat="1">
      <c r="A713" s="1">
        <v>776823</v>
      </c>
      <c r="B713" s="1">
        <v>309533</v>
      </c>
      <c r="C713" s="1">
        <v>30890306249</v>
      </c>
      <c r="D713" s="1" t="s">
        <v>13</v>
      </c>
      <c r="E713" s="33">
        <v>41996</v>
      </c>
      <c r="F713" s="34">
        <v>500</v>
      </c>
      <c r="G713" s="35"/>
      <c r="H713" s="35"/>
      <c r="I713" s="35"/>
      <c r="J713" s="35"/>
      <c r="K713" s="35"/>
      <c r="L713" s="36"/>
    </row>
    <row r="714" spans="1:12" s="1" customFormat="1">
      <c r="A714" s="1">
        <v>776823</v>
      </c>
      <c r="B714" s="1">
        <v>309533</v>
      </c>
      <c r="C714" s="1">
        <v>30890306249</v>
      </c>
      <c r="D714" s="1" t="s">
        <v>13</v>
      </c>
      <c r="E714" s="33">
        <v>41996</v>
      </c>
      <c r="F714" s="34">
        <v>500</v>
      </c>
      <c r="G714" s="35"/>
      <c r="H714" s="35"/>
      <c r="I714" s="35"/>
      <c r="J714" s="35"/>
      <c r="K714" s="35"/>
      <c r="L714" s="36"/>
    </row>
    <row r="715" spans="1:12" s="1" customFormat="1">
      <c r="A715" s="1">
        <v>776823</v>
      </c>
      <c r="B715" s="1">
        <v>309533</v>
      </c>
      <c r="C715" s="1">
        <v>30890306249</v>
      </c>
      <c r="D715" s="1" t="s">
        <v>13</v>
      </c>
      <c r="E715" s="33">
        <v>42304</v>
      </c>
      <c r="F715" s="34">
        <v>500</v>
      </c>
      <c r="G715" s="35"/>
      <c r="H715" s="35"/>
      <c r="I715" s="35"/>
      <c r="J715" s="35"/>
      <c r="K715" s="35"/>
      <c r="L715" s="36"/>
    </row>
    <row r="716" spans="1:12" s="1" customFormat="1">
      <c r="A716" s="1">
        <v>776823</v>
      </c>
      <c r="B716" s="1">
        <v>309533</v>
      </c>
      <c r="C716" s="1">
        <v>30890306249</v>
      </c>
      <c r="D716" s="1" t="s">
        <v>13</v>
      </c>
      <c r="E716" s="33">
        <v>42304</v>
      </c>
      <c r="F716" s="34">
        <v>500</v>
      </c>
      <c r="G716" s="35"/>
      <c r="H716" s="35"/>
      <c r="I716" s="35"/>
      <c r="J716" s="35"/>
      <c r="K716" s="35"/>
      <c r="L716" s="36"/>
    </row>
    <row r="717" spans="1:12" s="1" customFormat="1">
      <c r="A717" s="1">
        <v>776823</v>
      </c>
      <c r="B717" s="1">
        <v>309533</v>
      </c>
      <c r="C717" s="1">
        <v>30890306249</v>
      </c>
      <c r="D717" s="1" t="s">
        <v>13</v>
      </c>
      <c r="E717" s="33">
        <v>42304</v>
      </c>
      <c r="F717" s="34">
        <v>500</v>
      </c>
      <c r="G717" s="35"/>
      <c r="H717" s="35"/>
      <c r="I717" s="35"/>
      <c r="J717" s="35"/>
      <c r="K717" s="35"/>
      <c r="L717" s="36"/>
    </row>
    <row r="718" spans="1:12" s="1" customFormat="1">
      <c r="A718" s="1">
        <v>776823</v>
      </c>
      <c r="B718" s="1">
        <v>309533</v>
      </c>
      <c r="C718" s="1">
        <v>30890306249</v>
      </c>
      <c r="D718" s="1" t="s">
        <v>13</v>
      </c>
      <c r="E718" s="33">
        <v>42304</v>
      </c>
      <c r="F718" s="34">
        <v>500</v>
      </c>
      <c r="G718" s="35"/>
      <c r="H718" s="35"/>
      <c r="I718" s="35"/>
      <c r="J718" s="35"/>
      <c r="K718" s="35"/>
      <c r="L718" s="36"/>
    </row>
    <row r="719" spans="1:12" s="1" customFormat="1">
      <c r="A719" s="1">
        <v>776823</v>
      </c>
      <c r="B719" s="1">
        <v>309533</v>
      </c>
      <c r="C719" s="1">
        <v>30890306249</v>
      </c>
      <c r="D719" s="1" t="s">
        <v>13</v>
      </c>
      <c r="E719" s="33">
        <v>42304</v>
      </c>
      <c r="F719" s="34">
        <v>500</v>
      </c>
      <c r="G719" s="35"/>
      <c r="H719" s="35"/>
      <c r="I719" s="35"/>
      <c r="J719" s="35"/>
      <c r="K719" s="35"/>
      <c r="L719" s="36"/>
    </row>
    <row r="720" spans="1:12" s="1" customFormat="1">
      <c r="A720" s="1">
        <v>776823</v>
      </c>
      <c r="B720" s="1">
        <v>309533</v>
      </c>
      <c r="C720" s="1">
        <v>30890306249</v>
      </c>
      <c r="D720" s="1" t="s">
        <v>13</v>
      </c>
      <c r="E720" s="33">
        <v>41822</v>
      </c>
      <c r="F720" s="34">
        <v>500</v>
      </c>
      <c r="G720" s="35"/>
      <c r="H720" s="35"/>
      <c r="I720" s="35"/>
      <c r="J720" s="35"/>
      <c r="K720" s="35"/>
      <c r="L720" s="36"/>
    </row>
    <row r="721" spans="1:12" s="1" customFormat="1">
      <c r="A721" s="1">
        <v>776823</v>
      </c>
      <c r="B721" s="1">
        <v>309533</v>
      </c>
      <c r="C721" s="1">
        <v>30890306249</v>
      </c>
      <c r="D721" s="1" t="s">
        <v>13</v>
      </c>
      <c r="E721" s="33">
        <v>41844</v>
      </c>
      <c r="F721" s="34">
        <v>500</v>
      </c>
      <c r="G721" s="35"/>
      <c r="H721" s="35"/>
      <c r="I721" s="35"/>
      <c r="J721" s="35"/>
      <c r="K721" s="35"/>
      <c r="L721" s="36"/>
    </row>
    <row r="722" spans="1:12" s="1" customFormat="1">
      <c r="A722" s="1">
        <v>776823</v>
      </c>
      <c r="B722" s="1">
        <v>309533</v>
      </c>
      <c r="C722" s="1">
        <v>30890306249</v>
      </c>
      <c r="D722" s="1" t="s">
        <v>13</v>
      </c>
      <c r="E722" s="33">
        <v>41844</v>
      </c>
      <c r="F722" s="34">
        <v>500</v>
      </c>
      <c r="G722" s="35"/>
      <c r="H722" s="35"/>
      <c r="I722" s="35"/>
      <c r="J722" s="35"/>
      <c r="K722" s="35"/>
      <c r="L722" s="36"/>
    </row>
    <row r="723" spans="1:12" s="1" customFormat="1">
      <c r="A723" s="1">
        <v>776823</v>
      </c>
      <c r="B723" s="1">
        <v>309533</v>
      </c>
      <c r="C723" s="1">
        <v>30890306249</v>
      </c>
      <c r="D723" s="1" t="s">
        <v>13</v>
      </c>
      <c r="E723" s="33">
        <v>41866</v>
      </c>
      <c r="F723" s="34">
        <v>500</v>
      </c>
      <c r="G723" s="35"/>
      <c r="H723" s="35"/>
      <c r="I723" s="35"/>
      <c r="J723" s="35"/>
      <c r="K723" s="35"/>
      <c r="L723" s="36"/>
    </row>
    <row r="724" spans="1:12" s="1" customFormat="1">
      <c r="A724" s="1">
        <v>776823</v>
      </c>
      <c r="B724" s="1">
        <v>309533</v>
      </c>
      <c r="C724" s="1">
        <v>30890306249</v>
      </c>
      <c r="D724" s="1" t="s">
        <v>13</v>
      </c>
      <c r="E724" s="33">
        <v>41866</v>
      </c>
      <c r="F724" s="34">
        <v>500</v>
      </c>
      <c r="G724" s="35"/>
      <c r="H724" s="35"/>
      <c r="I724" s="35"/>
      <c r="J724" s="35"/>
      <c r="K724" s="35"/>
      <c r="L724" s="36"/>
    </row>
    <row r="725" spans="1:12" s="1" customFormat="1">
      <c r="A725" s="1">
        <v>776823</v>
      </c>
      <c r="B725" s="1">
        <v>309533</v>
      </c>
      <c r="C725" s="1">
        <v>30890306249</v>
      </c>
      <c r="D725" s="1" t="s">
        <v>13</v>
      </c>
      <c r="E725" s="33">
        <v>41904</v>
      </c>
      <c r="F725" s="34">
        <v>500</v>
      </c>
      <c r="G725" s="35"/>
      <c r="H725" s="35"/>
      <c r="I725" s="35"/>
      <c r="J725" s="35"/>
      <c r="K725" s="35"/>
      <c r="L725" s="36"/>
    </row>
    <row r="726" spans="1:12" s="1" customFormat="1">
      <c r="A726" s="1">
        <v>776823</v>
      </c>
      <c r="B726" s="1">
        <v>309533</v>
      </c>
      <c r="C726" s="1">
        <v>30890306249</v>
      </c>
      <c r="D726" s="1" t="s">
        <v>13</v>
      </c>
      <c r="E726" s="33">
        <v>41904</v>
      </c>
      <c r="F726" s="34">
        <v>500</v>
      </c>
      <c r="G726" s="35"/>
      <c r="H726" s="35"/>
      <c r="I726" s="35"/>
      <c r="J726" s="35"/>
      <c r="K726" s="35"/>
      <c r="L726" s="36"/>
    </row>
    <row r="727" spans="1:12" s="1" customFormat="1">
      <c r="A727" s="1">
        <v>776823</v>
      </c>
      <c r="B727" s="1">
        <v>309533</v>
      </c>
      <c r="C727" s="1">
        <v>30890306249</v>
      </c>
      <c r="D727" s="1" t="s">
        <v>13</v>
      </c>
      <c r="E727" s="33">
        <v>41942</v>
      </c>
      <c r="F727" s="34">
        <v>500</v>
      </c>
      <c r="G727" s="35"/>
      <c r="H727" s="35"/>
      <c r="I727" s="35"/>
      <c r="J727" s="35"/>
      <c r="K727" s="35"/>
      <c r="L727" s="36"/>
    </row>
    <row r="728" spans="1:12" s="1" customFormat="1">
      <c r="A728" s="1">
        <v>776823</v>
      </c>
      <c r="B728" s="1">
        <v>309533</v>
      </c>
      <c r="C728" s="1">
        <v>30890306249</v>
      </c>
      <c r="D728" s="1" t="s">
        <v>13</v>
      </c>
      <c r="E728" s="33">
        <v>41942</v>
      </c>
      <c r="F728" s="34">
        <v>500</v>
      </c>
      <c r="G728" s="35"/>
      <c r="H728" s="35"/>
      <c r="I728" s="35"/>
      <c r="J728" s="35"/>
      <c r="K728" s="35"/>
      <c r="L728" s="36"/>
    </row>
    <row r="729" spans="1:12" s="1" customFormat="1">
      <c r="A729" s="1">
        <v>776823</v>
      </c>
      <c r="B729" s="1">
        <v>309533</v>
      </c>
      <c r="C729" s="1">
        <v>30890306249</v>
      </c>
      <c r="D729" s="1" t="s">
        <v>13</v>
      </c>
      <c r="E729" s="33">
        <v>41950</v>
      </c>
      <c r="F729" s="34">
        <v>500</v>
      </c>
      <c r="G729" s="35"/>
      <c r="H729" s="35"/>
      <c r="I729" s="35"/>
      <c r="J729" s="35"/>
      <c r="K729" s="35"/>
      <c r="L729" s="36"/>
    </row>
    <row r="730" spans="1:12" s="1" customFormat="1">
      <c r="A730" s="1">
        <v>776823</v>
      </c>
      <c r="B730" s="1">
        <v>309533</v>
      </c>
      <c r="C730" s="1">
        <v>30890306249</v>
      </c>
      <c r="D730" s="1" t="s">
        <v>13</v>
      </c>
      <c r="E730" s="33">
        <v>42331</v>
      </c>
      <c r="F730" s="34">
        <v>500</v>
      </c>
      <c r="G730" s="35"/>
      <c r="H730" s="35"/>
      <c r="I730" s="35"/>
      <c r="J730" s="35"/>
      <c r="K730" s="35"/>
      <c r="L730" s="36"/>
    </row>
    <row r="731" spans="1:12" s="1" customFormat="1">
      <c r="A731" s="1">
        <v>776823</v>
      </c>
      <c r="B731" s="1">
        <v>309533</v>
      </c>
      <c r="C731" s="1">
        <v>30890306249</v>
      </c>
      <c r="D731" s="1" t="s">
        <v>13</v>
      </c>
      <c r="E731" s="33">
        <v>42331</v>
      </c>
      <c r="F731" s="34">
        <v>500</v>
      </c>
      <c r="G731" s="35"/>
      <c r="H731" s="35"/>
      <c r="I731" s="35"/>
      <c r="J731" s="35"/>
      <c r="K731" s="35"/>
      <c r="L731" s="36"/>
    </row>
    <row r="732" spans="1:12" s="1" customFormat="1">
      <c r="A732" s="1">
        <v>776823</v>
      </c>
      <c r="B732" s="1">
        <v>309533</v>
      </c>
      <c r="C732" s="1">
        <v>30890306249</v>
      </c>
      <c r="D732" s="1" t="s">
        <v>13</v>
      </c>
      <c r="E732" s="33">
        <v>42331</v>
      </c>
      <c r="F732" s="34">
        <v>500</v>
      </c>
      <c r="G732" s="35"/>
      <c r="H732" s="35"/>
      <c r="I732" s="35"/>
      <c r="J732" s="35"/>
      <c r="K732" s="35"/>
      <c r="L732" s="36"/>
    </row>
    <row r="733" spans="1:12" s="1" customFormat="1">
      <c r="A733" s="1">
        <v>776823</v>
      </c>
      <c r="B733" s="1">
        <v>309533</v>
      </c>
      <c r="C733" s="1">
        <v>30890306249</v>
      </c>
      <c r="D733" s="1" t="s">
        <v>13</v>
      </c>
      <c r="E733" s="33">
        <v>42331</v>
      </c>
      <c r="F733" s="34">
        <v>500</v>
      </c>
      <c r="G733" s="35"/>
      <c r="H733" s="35"/>
      <c r="I733" s="35"/>
      <c r="J733" s="35"/>
      <c r="K733" s="35"/>
      <c r="L733" s="36"/>
    </row>
    <row r="734" spans="1:12" s="1" customFormat="1">
      <c r="A734" s="1">
        <v>776823</v>
      </c>
      <c r="B734" s="1">
        <v>309533</v>
      </c>
      <c r="C734" s="1">
        <v>30890306249</v>
      </c>
      <c r="D734" s="1" t="s">
        <v>13</v>
      </c>
      <c r="E734" s="33">
        <v>42356</v>
      </c>
      <c r="F734" s="34">
        <v>500</v>
      </c>
      <c r="G734" s="35"/>
      <c r="H734" s="35"/>
      <c r="I734" s="35"/>
      <c r="J734" s="35"/>
      <c r="K734" s="35"/>
      <c r="L734" s="36"/>
    </row>
    <row r="735" spans="1:12" s="1" customFormat="1">
      <c r="A735" s="1">
        <v>776823</v>
      </c>
      <c r="B735" s="1">
        <v>309533</v>
      </c>
      <c r="C735" s="1">
        <v>30890306249</v>
      </c>
      <c r="D735" s="1" t="s">
        <v>13</v>
      </c>
      <c r="E735" s="33">
        <v>42356</v>
      </c>
      <c r="F735" s="34">
        <v>500</v>
      </c>
      <c r="G735" s="35"/>
      <c r="H735" s="35"/>
      <c r="I735" s="35"/>
      <c r="J735" s="35"/>
      <c r="K735" s="35"/>
      <c r="L735" s="36"/>
    </row>
    <row r="736" spans="1:12" s="1" customFormat="1">
      <c r="A736" s="1">
        <v>776823</v>
      </c>
      <c r="B736" s="1">
        <v>309533</v>
      </c>
      <c r="C736" s="1">
        <v>30890306249</v>
      </c>
      <c r="D736" s="1" t="s">
        <v>13</v>
      </c>
      <c r="E736" s="33">
        <v>42304</v>
      </c>
      <c r="F736" s="34">
        <v>500</v>
      </c>
      <c r="G736" s="35"/>
      <c r="H736" s="35"/>
      <c r="I736" s="35"/>
      <c r="J736" s="35"/>
      <c r="K736" s="35"/>
      <c r="L736" s="36"/>
    </row>
    <row r="737" spans="1:12" s="1" customFormat="1">
      <c r="A737" s="1">
        <v>776823</v>
      </c>
      <c r="B737" s="1">
        <v>309533</v>
      </c>
      <c r="C737" s="1">
        <v>30890306249</v>
      </c>
      <c r="D737" s="1" t="s">
        <v>13</v>
      </c>
      <c r="E737" s="33">
        <v>42304</v>
      </c>
      <c r="F737" s="34">
        <v>500</v>
      </c>
      <c r="G737" s="35"/>
      <c r="H737" s="35"/>
      <c r="I737" s="35"/>
      <c r="J737" s="35"/>
      <c r="K737" s="35"/>
      <c r="L737" s="36"/>
    </row>
    <row r="738" spans="1:12" s="1" customFormat="1">
      <c r="A738" s="1">
        <v>776823</v>
      </c>
      <c r="B738" s="1">
        <v>309533</v>
      </c>
      <c r="C738" s="1">
        <v>30890306249</v>
      </c>
      <c r="D738" s="1" t="s">
        <v>13</v>
      </c>
      <c r="E738" s="33">
        <v>42305</v>
      </c>
      <c r="F738" s="34">
        <v>500</v>
      </c>
      <c r="G738" s="35"/>
      <c r="H738" s="35"/>
      <c r="I738" s="35"/>
      <c r="J738" s="35"/>
      <c r="K738" s="35"/>
      <c r="L738" s="36"/>
    </row>
    <row r="739" spans="1:12" s="1" customFormat="1">
      <c r="A739" s="1">
        <v>776823</v>
      </c>
      <c r="B739" s="1">
        <v>309533</v>
      </c>
      <c r="C739" s="1">
        <v>30890306249</v>
      </c>
      <c r="D739" s="1" t="s">
        <v>13</v>
      </c>
      <c r="E739" s="33">
        <v>42306</v>
      </c>
      <c r="F739" s="34">
        <v>500</v>
      </c>
      <c r="G739" s="35"/>
      <c r="H739" s="35"/>
      <c r="I739" s="35"/>
      <c r="J739" s="35"/>
      <c r="K739" s="35"/>
      <c r="L739" s="36"/>
    </row>
    <row r="740" spans="1:12" s="1" customFormat="1">
      <c r="A740" s="1">
        <v>776823</v>
      </c>
      <c r="B740" s="1">
        <v>309533</v>
      </c>
      <c r="C740" s="1">
        <v>30890306249</v>
      </c>
      <c r="D740" s="1" t="s">
        <v>13</v>
      </c>
      <c r="E740" s="33">
        <v>42306</v>
      </c>
      <c r="F740" s="34">
        <v>500</v>
      </c>
      <c r="G740" s="35"/>
      <c r="H740" s="35"/>
      <c r="I740" s="35"/>
      <c r="J740" s="35"/>
      <c r="K740" s="35"/>
      <c r="L740" s="36"/>
    </row>
    <row r="741" spans="1:12" s="1" customFormat="1">
      <c r="A741" s="1">
        <v>776823</v>
      </c>
      <c r="B741" s="1">
        <v>309533</v>
      </c>
      <c r="C741" s="1">
        <v>30890306249</v>
      </c>
      <c r="D741" s="1" t="s">
        <v>13</v>
      </c>
      <c r="E741" s="33">
        <v>42306</v>
      </c>
      <c r="F741" s="34">
        <v>500</v>
      </c>
      <c r="G741" s="35"/>
      <c r="H741" s="35"/>
      <c r="I741" s="35"/>
      <c r="J741" s="35"/>
      <c r="K741" s="35"/>
      <c r="L741" s="36"/>
    </row>
    <row r="742" spans="1:12" s="1" customFormat="1">
      <c r="A742" s="1">
        <v>776823</v>
      </c>
      <c r="B742" s="1">
        <v>309533</v>
      </c>
      <c r="C742" s="1">
        <v>30890306249</v>
      </c>
      <c r="D742" s="1" t="s">
        <v>13</v>
      </c>
      <c r="E742" s="33">
        <v>42306</v>
      </c>
      <c r="F742" s="34">
        <v>500</v>
      </c>
      <c r="G742" s="35"/>
      <c r="H742" s="35"/>
      <c r="I742" s="35"/>
      <c r="J742" s="35"/>
      <c r="K742" s="35"/>
      <c r="L742" s="36"/>
    </row>
    <row r="743" spans="1:12" s="1" customFormat="1">
      <c r="A743" s="1">
        <v>776823</v>
      </c>
      <c r="B743" s="1">
        <v>309533</v>
      </c>
      <c r="C743" s="1">
        <v>30890306249</v>
      </c>
      <c r="D743" s="1" t="s">
        <v>13</v>
      </c>
      <c r="E743" s="33">
        <v>42306</v>
      </c>
      <c r="F743" s="34">
        <v>500</v>
      </c>
      <c r="G743" s="35"/>
      <c r="H743" s="35"/>
      <c r="I743" s="35"/>
      <c r="J743" s="35"/>
      <c r="K743" s="35"/>
      <c r="L743" s="36"/>
    </row>
    <row r="744" spans="1:12" s="1" customFormat="1">
      <c r="A744" s="1">
        <v>776823</v>
      </c>
      <c r="B744" s="1">
        <v>309533</v>
      </c>
      <c r="C744" s="1">
        <v>30890306249</v>
      </c>
      <c r="D744" s="1" t="s">
        <v>13</v>
      </c>
      <c r="E744" s="33">
        <v>42306</v>
      </c>
      <c r="F744" s="34">
        <v>500</v>
      </c>
      <c r="G744" s="35"/>
      <c r="H744" s="35"/>
      <c r="I744" s="35"/>
      <c r="J744" s="35"/>
      <c r="K744" s="35"/>
      <c r="L744" s="36"/>
    </row>
    <row r="745" spans="1:12" s="1" customFormat="1">
      <c r="A745" s="1">
        <v>776823</v>
      </c>
      <c r="B745" s="1">
        <v>309533</v>
      </c>
      <c r="C745" s="1">
        <v>30890306249</v>
      </c>
      <c r="D745" s="1" t="s">
        <v>13</v>
      </c>
      <c r="E745" s="33">
        <v>42306</v>
      </c>
      <c r="F745" s="34">
        <v>500</v>
      </c>
      <c r="G745" s="35"/>
      <c r="H745" s="35"/>
      <c r="I745" s="35"/>
      <c r="J745" s="35"/>
      <c r="K745" s="35"/>
      <c r="L745" s="36"/>
    </row>
    <row r="746" spans="1:12" s="1" customFormat="1">
      <c r="A746" s="1">
        <v>776823</v>
      </c>
      <c r="B746" s="1">
        <v>309533</v>
      </c>
      <c r="C746" s="1">
        <v>30890306249</v>
      </c>
      <c r="D746" s="1" t="s">
        <v>13</v>
      </c>
      <c r="E746" s="33">
        <v>42306</v>
      </c>
      <c r="F746" s="34">
        <v>500</v>
      </c>
      <c r="G746" s="35"/>
      <c r="H746" s="35"/>
      <c r="I746" s="35"/>
      <c r="J746" s="35"/>
      <c r="K746" s="35"/>
      <c r="L746" s="36"/>
    </row>
    <row r="747" spans="1:12" s="1" customFormat="1">
      <c r="A747" s="1">
        <v>776823</v>
      </c>
      <c r="B747" s="1">
        <v>309533</v>
      </c>
      <c r="C747" s="1">
        <v>30890306249</v>
      </c>
      <c r="D747" s="1" t="s">
        <v>13</v>
      </c>
      <c r="E747" s="33">
        <v>42331</v>
      </c>
      <c r="F747" s="34">
        <v>500</v>
      </c>
      <c r="G747" s="35"/>
      <c r="H747" s="35"/>
      <c r="I747" s="35"/>
      <c r="J747" s="35"/>
      <c r="K747" s="35"/>
      <c r="L747" s="36"/>
    </row>
    <row r="748" spans="1:12" s="1" customFormat="1">
      <c r="A748" s="1">
        <v>776823</v>
      </c>
      <c r="B748" s="1">
        <v>309533</v>
      </c>
      <c r="C748" s="1">
        <v>30890306249</v>
      </c>
      <c r="D748" s="1" t="s">
        <v>13</v>
      </c>
      <c r="E748" s="33">
        <v>42331</v>
      </c>
      <c r="F748" s="34">
        <v>500</v>
      </c>
      <c r="G748" s="35"/>
      <c r="H748" s="35"/>
      <c r="I748" s="35"/>
      <c r="J748" s="35"/>
      <c r="K748" s="35"/>
      <c r="L748" s="36"/>
    </row>
    <row r="749" spans="1:12" s="2" customFormat="1">
      <c r="A749" s="2">
        <v>779428</v>
      </c>
      <c r="B749" s="2">
        <v>313755</v>
      </c>
      <c r="C749" s="2">
        <v>30890306249</v>
      </c>
      <c r="D749" s="2" t="s">
        <v>13</v>
      </c>
      <c r="E749" s="33">
        <v>41513</v>
      </c>
      <c r="F749" s="34">
        <v>349.78</v>
      </c>
      <c r="G749" s="35"/>
      <c r="H749" s="35"/>
      <c r="I749" s="35"/>
      <c r="J749" s="35"/>
      <c r="K749" s="35"/>
      <c r="L749" s="36"/>
    </row>
    <row r="750" spans="1:12" s="1" customFormat="1">
      <c r="A750" s="1">
        <v>779430</v>
      </c>
      <c r="B750" s="1">
        <v>313767</v>
      </c>
      <c r="C750" s="1">
        <v>30890306249</v>
      </c>
      <c r="D750" s="1" t="s">
        <v>13</v>
      </c>
      <c r="E750" s="33">
        <v>42436</v>
      </c>
      <c r="F750" s="34">
        <v>4.47</v>
      </c>
      <c r="G750" s="35"/>
      <c r="H750" s="35"/>
      <c r="I750" s="35"/>
      <c r="J750" s="35"/>
      <c r="K750" s="35"/>
      <c r="L750" s="36"/>
    </row>
    <row r="751" spans="1:12" s="1" customFormat="1">
      <c r="A751" s="1">
        <v>779430</v>
      </c>
      <c r="B751" s="1">
        <v>313767</v>
      </c>
      <c r="C751" s="1">
        <v>30890306249</v>
      </c>
      <c r="D751" s="1" t="s">
        <v>13</v>
      </c>
      <c r="E751" s="33">
        <v>42202</v>
      </c>
      <c r="F751" s="34">
        <v>2000</v>
      </c>
      <c r="G751" s="35"/>
      <c r="H751" s="35"/>
      <c r="I751" s="35"/>
      <c r="J751" s="35"/>
      <c r="K751" s="35"/>
      <c r="L751" s="36"/>
    </row>
    <row r="752" spans="1:12" s="1" customFormat="1">
      <c r="A752" s="1">
        <v>779430</v>
      </c>
      <c r="B752" s="1">
        <v>313767</v>
      </c>
      <c r="C752" s="1">
        <v>30890306249</v>
      </c>
      <c r="D752" s="1" t="s">
        <v>13</v>
      </c>
      <c r="E752" s="33">
        <v>42202</v>
      </c>
      <c r="F752" s="34">
        <v>2000</v>
      </c>
      <c r="G752" s="35"/>
      <c r="H752" s="35"/>
      <c r="I752" s="35"/>
      <c r="J752" s="35"/>
      <c r="K752" s="35"/>
      <c r="L752" s="36"/>
    </row>
    <row r="753" spans="1:12" s="1" customFormat="1">
      <c r="A753" s="1">
        <v>779430</v>
      </c>
      <c r="B753" s="1">
        <v>313767</v>
      </c>
      <c r="C753" s="1">
        <v>30890306249</v>
      </c>
      <c r="D753" s="1" t="s">
        <v>13</v>
      </c>
      <c r="E753" s="33">
        <v>42436</v>
      </c>
      <c r="F753" s="34">
        <v>8.94</v>
      </c>
      <c r="G753" s="35"/>
      <c r="H753" s="35"/>
      <c r="I753" s="35"/>
      <c r="J753" s="35"/>
      <c r="K753" s="35"/>
      <c r="L753" s="36"/>
    </row>
    <row r="754" spans="1:12" s="1" customFormat="1">
      <c r="A754" s="1">
        <v>779430</v>
      </c>
      <c r="B754" s="1">
        <v>313767</v>
      </c>
      <c r="C754" s="1">
        <v>30890306249</v>
      </c>
      <c r="D754" s="1" t="s">
        <v>13</v>
      </c>
      <c r="E754" s="33">
        <v>42432</v>
      </c>
      <c r="F754" s="34">
        <v>1127.23</v>
      </c>
      <c r="G754" s="35"/>
      <c r="H754" s="35"/>
      <c r="I754" s="35"/>
      <c r="J754" s="35"/>
      <c r="K754" s="35"/>
      <c r="L754" s="36"/>
    </row>
    <row r="755" spans="1:12" s="1" customFormat="1">
      <c r="A755" s="1">
        <v>779430</v>
      </c>
      <c r="B755" s="1">
        <v>313767</v>
      </c>
      <c r="C755" s="1">
        <v>30890306249</v>
      </c>
      <c r="D755" s="1" t="s">
        <v>13</v>
      </c>
      <c r="E755" s="33">
        <v>42202</v>
      </c>
      <c r="F755" s="34">
        <v>2000</v>
      </c>
      <c r="G755" s="35"/>
      <c r="H755" s="35"/>
      <c r="I755" s="35"/>
      <c r="J755" s="35"/>
      <c r="K755" s="35"/>
      <c r="L755" s="36"/>
    </row>
    <row r="756" spans="1:12" s="1" customFormat="1">
      <c r="A756" s="1">
        <v>779430</v>
      </c>
      <c r="B756" s="1">
        <v>313767</v>
      </c>
      <c r="C756" s="1">
        <v>30890306249</v>
      </c>
      <c r="D756" s="1" t="s">
        <v>13</v>
      </c>
      <c r="E756" s="33">
        <v>42202</v>
      </c>
      <c r="F756" s="34">
        <v>2000</v>
      </c>
      <c r="G756" s="35"/>
      <c r="H756" s="35"/>
      <c r="I756" s="35"/>
      <c r="J756" s="35"/>
      <c r="K756" s="35"/>
      <c r="L756" s="36"/>
    </row>
    <row r="757" spans="1:12" s="1" customFormat="1">
      <c r="A757" s="1">
        <v>779430</v>
      </c>
      <c r="B757" s="1">
        <v>313767</v>
      </c>
      <c r="C757" s="1">
        <v>30890306249</v>
      </c>
      <c r="D757" s="1" t="s">
        <v>13</v>
      </c>
      <c r="E757" s="33">
        <v>42216</v>
      </c>
      <c r="F757" s="34">
        <v>2000</v>
      </c>
      <c r="G757" s="35"/>
      <c r="H757" s="35"/>
      <c r="I757" s="35"/>
      <c r="J757" s="35"/>
      <c r="K757" s="35"/>
      <c r="L757" s="36"/>
    </row>
    <row r="758" spans="1:12" s="1" customFormat="1">
      <c r="A758" s="1">
        <v>779430</v>
      </c>
      <c r="B758" s="1">
        <v>313767</v>
      </c>
      <c r="C758" s="1">
        <v>30890306249</v>
      </c>
      <c r="D758" s="1" t="s">
        <v>13</v>
      </c>
      <c r="E758" s="33">
        <v>42248</v>
      </c>
      <c r="F758" s="34">
        <v>2000</v>
      </c>
      <c r="G758" s="35"/>
      <c r="H758" s="35"/>
      <c r="I758" s="35"/>
      <c r="J758" s="35"/>
      <c r="K758" s="35"/>
      <c r="L758" s="36"/>
    </row>
    <row r="759" spans="1:12" s="1" customFormat="1">
      <c r="A759" s="1">
        <v>779430</v>
      </c>
      <c r="B759" s="1">
        <v>313767</v>
      </c>
      <c r="C759" s="1">
        <v>30890306249</v>
      </c>
      <c r="D759" s="1" t="s">
        <v>13</v>
      </c>
      <c r="E759" s="33">
        <v>42367</v>
      </c>
      <c r="F759" s="34">
        <v>2000</v>
      </c>
      <c r="G759" s="35"/>
      <c r="H759" s="35"/>
      <c r="I759" s="35"/>
      <c r="J759" s="35"/>
      <c r="K759" s="35"/>
      <c r="L759" s="36"/>
    </row>
    <row r="760" spans="1:12" s="1" customFormat="1">
      <c r="A760" s="1">
        <v>779430</v>
      </c>
      <c r="B760" s="1">
        <v>313767</v>
      </c>
      <c r="C760" s="1">
        <v>30890306249</v>
      </c>
      <c r="D760" s="1" t="s">
        <v>13</v>
      </c>
      <c r="E760" s="33">
        <v>42426</v>
      </c>
      <c r="F760" s="34">
        <v>396</v>
      </c>
      <c r="G760" s="35"/>
      <c r="H760" s="35"/>
      <c r="I760" s="35"/>
      <c r="J760" s="35"/>
      <c r="K760" s="35"/>
      <c r="L760" s="36"/>
    </row>
    <row r="761" spans="1:12" s="1" customFormat="1">
      <c r="A761" s="1">
        <v>779430</v>
      </c>
      <c r="B761" s="1">
        <v>313767</v>
      </c>
      <c r="C761" s="1">
        <v>30890306249</v>
      </c>
      <c r="D761" s="1" t="s">
        <v>13</v>
      </c>
      <c r="E761" s="33">
        <v>42432</v>
      </c>
      <c r="F761" s="34">
        <v>169.94</v>
      </c>
      <c r="G761" s="35"/>
      <c r="H761" s="35"/>
      <c r="I761" s="35"/>
      <c r="J761" s="35"/>
      <c r="K761" s="35"/>
      <c r="L761" s="36"/>
    </row>
    <row r="762" spans="1:12" s="1" customFormat="1">
      <c r="A762" s="1">
        <v>779430</v>
      </c>
      <c r="B762" s="1">
        <v>313767</v>
      </c>
      <c r="C762" s="1">
        <v>30890306249</v>
      </c>
      <c r="D762" s="1" t="s">
        <v>13</v>
      </c>
      <c r="E762" s="33">
        <v>42432</v>
      </c>
      <c r="F762" s="34">
        <v>2254.46</v>
      </c>
      <c r="G762" s="35"/>
      <c r="H762" s="35"/>
      <c r="I762" s="35"/>
      <c r="J762" s="35"/>
      <c r="K762" s="35"/>
      <c r="L762" s="36"/>
    </row>
    <row r="763" spans="1:12" s="1" customFormat="1">
      <c r="A763" s="1">
        <v>779430</v>
      </c>
      <c r="B763" s="1">
        <v>313767</v>
      </c>
      <c r="C763" s="1">
        <v>30890306249</v>
      </c>
      <c r="D763" s="1" t="s">
        <v>13</v>
      </c>
      <c r="E763" s="33">
        <v>42432</v>
      </c>
      <c r="F763" s="34">
        <v>84.97</v>
      </c>
      <c r="G763" s="35"/>
      <c r="H763" s="35"/>
      <c r="I763" s="35"/>
      <c r="J763" s="35"/>
      <c r="K763" s="35"/>
      <c r="L763" s="36"/>
    </row>
    <row r="764" spans="1:12">
      <c r="A764">
        <v>782455</v>
      </c>
      <c r="B764">
        <v>340007</v>
      </c>
      <c r="C764">
        <v>21496323220</v>
      </c>
      <c r="D764" t="s">
        <v>15</v>
      </c>
      <c r="E764" s="33">
        <v>42208</v>
      </c>
      <c r="F764" s="34">
        <v>877412.1</v>
      </c>
    </row>
    <row r="765" spans="1:12">
      <c r="A765">
        <v>782455</v>
      </c>
      <c r="B765">
        <v>340007</v>
      </c>
      <c r="C765">
        <v>21496323220</v>
      </c>
      <c r="D765" t="s">
        <v>15</v>
      </c>
      <c r="E765" s="33">
        <v>42236</v>
      </c>
      <c r="F765" s="34">
        <v>513848.68</v>
      </c>
    </row>
    <row r="766" spans="1:12">
      <c r="A766">
        <v>782455</v>
      </c>
      <c r="B766">
        <v>340007</v>
      </c>
      <c r="C766">
        <v>21496323220</v>
      </c>
      <c r="D766" t="s">
        <v>15</v>
      </c>
      <c r="E766" s="33">
        <v>42314</v>
      </c>
      <c r="F766" s="34">
        <v>27089.41</v>
      </c>
    </row>
    <row r="767" spans="1:12">
      <c r="A767">
        <v>782455</v>
      </c>
      <c r="B767">
        <v>340007</v>
      </c>
      <c r="C767">
        <v>21496323220</v>
      </c>
      <c r="D767" t="s">
        <v>15</v>
      </c>
      <c r="E767" s="33">
        <v>42314</v>
      </c>
      <c r="F767" s="34">
        <v>20317.060000000001</v>
      </c>
    </row>
    <row r="768" spans="1:12">
      <c r="A768">
        <v>782455</v>
      </c>
      <c r="B768">
        <v>340007</v>
      </c>
      <c r="C768">
        <v>21496323220</v>
      </c>
      <c r="D768" t="s">
        <v>15</v>
      </c>
      <c r="E768" s="33">
        <v>42338</v>
      </c>
      <c r="F768" s="34">
        <v>13103.27</v>
      </c>
    </row>
    <row r="769" spans="1:6">
      <c r="A769">
        <v>782455</v>
      </c>
      <c r="B769">
        <v>340007</v>
      </c>
      <c r="C769">
        <v>21496323220</v>
      </c>
      <c r="D769" t="s">
        <v>15</v>
      </c>
      <c r="E769" s="33">
        <v>42338</v>
      </c>
      <c r="F769" s="34">
        <v>9827.4599999999991</v>
      </c>
    </row>
    <row r="770" spans="1:6">
      <c r="A770">
        <v>782455</v>
      </c>
      <c r="B770">
        <v>340007</v>
      </c>
      <c r="C770">
        <v>21496323220</v>
      </c>
      <c r="D770" t="s">
        <v>15</v>
      </c>
      <c r="E770" s="33">
        <v>42376</v>
      </c>
      <c r="F770" s="34">
        <v>8007.23</v>
      </c>
    </row>
    <row r="771" spans="1:6">
      <c r="A771">
        <v>782455</v>
      </c>
      <c r="B771">
        <v>340007</v>
      </c>
      <c r="C771">
        <v>21496323220</v>
      </c>
      <c r="D771" t="s">
        <v>15</v>
      </c>
      <c r="E771" s="33">
        <v>42376</v>
      </c>
      <c r="F771" s="34">
        <v>6005.27</v>
      </c>
    </row>
    <row r="772" spans="1:6">
      <c r="A772">
        <v>782455</v>
      </c>
      <c r="B772">
        <v>340007</v>
      </c>
      <c r="C772">
        <v>79530648200</v>
      </c>
      <c r="D772" t="s">
        <v>16</v>
      </c>
      <c r="E772" s="33">
        <v>42404</v>
      </c>
      <c r="F772" s="34">
        <v>5012.7700000000004</v>
      </c>
    </row>
    <row r="773" spans="1:6">
      <c r="A773">
        <v>782455</v>
      </c>
      <c r="B773">
        <v>340007</v>
      </c>
      <c r="C773">
        <v>79530648200</v>
      </c>
      <c r="D773" t="s">
        <v>16</v>
      </c>
      <c r="E773" s="33">
        <v>42404</v>
      </c>
      <c r="F773" s="34">
        <v>3759.58</v>
      </c>
    </row>
    <row r="774" spans="1:6">
      <c r="A774">
        <v>782455</v>
      </c>
      <c r="B774">
        <v>340007</v>
      </c>
      <c r="C774">
        <v>79530648200</v>
      </c>
      <c r="D774" t="s">
        <v>16</v>
      </c>
      <c r="E774" s="33">
        <v>42429</v>
      </c>
      <c r="F774" s="34">
        <v>13545.12</v>
      </c>
    </row>
    <row r="775" spans="1:6">
      <c r="A775">
        <v>782455</v>
      </c>
      <c r="B775">
        <v>340007</v>
      </c>
      <c r="C775">
        <v>79530648200</v>
      </c>
      <c r="D775" t="s">
        <v>16</v>
      </c>
      <c r="E775" s="33">
        <v>42429</v>
      </c>
      <c r="F775" s="34">
        <v>10158.84</v>
      </c>
    </row>
    <row r="776" spans="1:6">
      <c r="A776">
        <v>782455</v>
      </c>
      <c r="B776">
        <v>340007</v>
      </c>
      <c r="C776">
        <v>21496323220</v>
      </c>
      <c r="D776" t="s">
        <v>15</v>
      </c>
      <c r="E776" s="33">
        <v>41907</v>
      </c>
      <c r="F776" s="34">
        <v>1180821.5</v>
      </c>
    </row>
    <row r="777" spans="1:6">
      <c r="A777">
        <v>782455</v>
      </c>
      <c r="B777">
        <v>340007</v>
      </c>
      <c r="C777">
        <v>21496323220</v>
      </c>
      <c r="D777" t="s">
        <v>15</v>
      </c>
      <c r="E777" s="33">
        <v>41947</v>
      </c>
      <c r="F777" s="34">
        <v>1122323.3400000001</v>
      </c>
    </row>
    <row r="778" spans="1:6">
      <c r="A778">
        <v>782455</v>
      </c>
      <c r="B778">
        <v>340007</v>
      </c>
      <c r="C778">
        <v>21496323220</v>
      </c>
      <c r="D778" t="s">
        <v>15</v>
      </c>
      <c r="E778" s="33">
        <v>42270</v>
      </c>
      <c r="F778" s="34">
        <v>386213.95</v>
      </c>
    </row>
    <row r="779" spans="1:6">
      <c r="A779">
        <v>782455</v>
      </c>
      <c r="B779">
        <v>340007</v>
      </c>
      <c r="C779">
        <v>21496323220</v>
      </c>
      <c r="D779" t="s">
        <v>15</v>
      </c>
      <c r="E779" s="33">
        <v>41885</v>
      </c>
      <c r="F779" s="34">
        <v>22970.54</v>
      </c>
    </row>
    <row r="780" spans="1:6">
      <c r="A780">
        <v>782455</v>
      </c>
      <c r="B780">
        <v>340007</v>
      </c>
      <c r="C780">
        <v>21496323220</v>
      </c>
      <c r="D780" t="s">
        <v>15</v>
      </c>
      <c r="E780" s="33">
        <v>41886</v>
      </c>
      <c r="F780" s="34">
        <v>76568.47</v>
      </c>
    </row>
    <row r="781" spans="1:6">
      <c r="A781">
        <v>782455</v>
      </c>
      <c r="B781">
        <v>340007</v>
      </c>
      <c r="C781">
        <v>21496323220</v>
      </c>
      <c r="D781" t="s">
        <v>15</v>
      </c>
      <c r="E781" s="33">
        <v>41886</v>
      </c>
      <c r="F781" s="34">
        <v>22970.54</v>
      </c>
    </row>
    <row r="782" spans="1:6">
      <c r="A782">
        <v>782455</v>
      </c>
      <c r="B782">
        <v>340007</v>
      </c>
      <c r="C782">
        <v>21496323220</v>
      </c>
      <c r="D782" t="s">
        <v>15</v>
      </c>
      <c r="E782" s="33">
        <v>41913</v>
      </c>
      <c r="F782" s="34">
        <v>63145.54</v>
      </c>
    </row>
    <row r="783" spans="1:6">
      <c r="A783">
        <v>782455</v>
      </c>
      <c r="B783">
        <v>340007</v>
      </c>
      <c r="C783">
        <v>21496323220</v>
      </c>
      <c r="D783" t="s">
        <v>15</v>
      </c>
      <c r="E783" s="33">
        <v>41913</v>
      </c>
      <c r="F783" s="34">
        <v>18943.66</v>
      </c>
    </row>
    <row r="784" spans="1:6">
      <c r="A784">
        <v>782455</v>
      </c>
      <c r="B784">
        <v>340007</v>
      </c>
      <c r="C784">
        <v>21496323220</v>
      </c>
      <c r="D784" t="s">
        <v>15</v>
      </c>
      <c r="E784" s="33">
        <v>41947</v>
      </c>
      <c r="F784" s="34">
        <v>18005.189999999999</v>
      </c>
    </row>
    <row r="785" spans="1:6">
      <c r="A785">
        <v>782455</v>
      </c>
      <c r="B785">
        <v>340007</v>
      </c>
      <c r="C785">
        <v>21496323220</v>
      </c>
      <c r="D785" t="s">
        <v>15</v>
      </c>
      <c r="E785" s="33">
        <v>41885</v>
      </c>
      <c r="F785" s="34">
        <v>76568.47</v>
      </c>
    </row>
    <row r="786" spans="1:6">
      <c r="A786">
        <v>782455</v>
      </c>
      <c r="B786">
        <v>340007</v>
      </c>
      <c r="C786">
        <v>21496323220</v>
      </c>
      <c r="D786" t="s">
        <v>15</v>
      </c>
      <c r="E786" s="33">
        <v>42122</v>
      </c>
      <c r="F786" s="34">
        <v>37282.519999999997</v>
      </c>
    </row>
    <row r="787" spans="1:6">
      <c r="A787">
        <v>782455</v>
      </c>
      <c r="B787">
        <v>340007</v>
      </c>
      <c r="C787">
        <v>21496323220</v>
      </c>
      <c r="D787" t="s">
        <v>15</v>
      </c>
      <c r="E787" s="33">
        <v>42122</v>
      </c>
      <c r="F787" s="34">
        <v>11184.76</v>
      </c>
    </row>
    <row r="788" spans="1:6">
      <c r="A788">
        <v>782455</v>
      </c>
      <c r="B788">
        <v>340007</v>
      </c>
      <c r="C788">
        <v>21496323220</v>
      </c>
      <c r="D788" t="s">
        <v>15</v>
      </c>
      <c r="E788" s="33">
        <v>41947</v>
      </c>
      <c r="F788" s="34">
        <v>60017.29</v>
      </c>
    </row>
    <row r="789" spans="1:6">
      <c r="A789">
        <v>782455</v>
      </c>
      <c r="B789">
        <v>340007</v>
      </c>
      <c r="C789">
        <v>21496323220</v>
      </c>
      <c r="D789" t="s">
        <v>15</v>
      </c>
      <c r="E789" s="33">
        <v>41988</v>
      </c>
      <c r="F789" s="34">
        <v>59886.57</v>
      </c>
    </row>
    <row r="790" spans="1:6">
      <c r="A790">
        <v>782455</v>
      </c>
      <c r="B790">
        <v>340007</v>
      </c>
      <c r="C790">
        <v>21496323220</v>
      </c>
      <c r="D790" t="s">
        <v>15</v>
      </c>
      <c r="E790" s="33">
        <v>41988</v>
      </c>
      <c r="F790" s="34">
        <v>17965.97</v>
      </c>
    </row>
    <row r="791" spans="1:6">
      <c r="A791">
        <v>782455</v>
      </c>
      <c r="B791">
        <v>340007</v>
      </c>
      <c r="C791">
        <v>21496323220</v>
      </c>
      <c r="D791" t="s">
        <v>15</v>
      </c>
      <c r="E791" s="33">
        <v>42040</v>
      </c>
      <c r="F791" s="34">
        <v>24339.26</v>
      </c>
    </row>
    <row r="792" spans="1:6">
      <c r="A792">
        <v>782455</v>
      </c>
      <c r="B792">
        <v>340007</v>
      </c>
      <c r="C792">
        <v>21496323220</v>
      </c>
      <c r="D792" t="s">
        <v>15</v>
      </c>
      <c r="E792" s="33">
        <v>42040</v>
      </c>
      <c r="F792" s="34">
        <v>7301.78</v>
      </c>
    </row>
    <row r="793" spans="1:6">
      <c r="A793">
        <v>782455</v>
      </c>
      <c r="B793">
        <v>340007</v>
      </c>
      <c r="C793">
        <v>21496323220</v>
      </c>
      <c r="D793" t="s">
        <v>15</v>
      </c>
      <c r="E793" s="33">
        <v>42075</v>
      </c>
      <c r="F793" s="34">
        <v>26790.28</v>
      </c>
    </row>
    <row r="794" spans="1:6">
      <c r="A794">
        <v>782455</v>
      </c>
      <c r="B794">
        <v>340007</v>
      </c>
      <c r="C794">
        <v>21496323220</v>
      </c>
      <c r="D794" t="s">
        <v>15</v>
      </c>
      <c r="E794" s="33">
        <v>42075</v>
      </c>
      <c r="F794" s="34">
        <v>8037.08</v>
      </c>
    </row>
    <row r="795" spans="1:6">
      <c r="A795">
        <v>782455</v>
      </c>
      <c r="B795">
        <v>340007</v>
      </c>
      <c r="C795">
        <v>21496323220</v>
      </c>
      <c r="D795" t="s">
        <v>15</v>
      </c>
      <c r="E795" s="33">
        <v>42180</v>
      </c>
      <c r="F795" s="34">
        <v>5450.08</v>
      </c>
    </row>
    <row r="796" spans="1:6">
      <c r="A796">
        <v>782455</v>
      </c>
      <c r="B796">
        <v>340007</v>
      </c>
      <c r="C796">
        <v>21496323220</v>
      </c>
      <c r="D796" t="s">
        <v>15</v>
      </c>
      <c r="E796" s="33">
        <v>42180</v>
      </c>
      <c r="F796" s="34">
        <v>4087.56</v>
      </c>
    </row>
    <row r="797" spans="1:6">
      <c r="A797">
        <v>782455</v>
      </c>
      <c r="B797">
        <v>340007</v>
      </c>
      <c r="C797">
        <v>21496323220</v>
      </c>
      <c r="D797" t="s">
        <v>15</v>
      </c>
      <c r="E797" s="33">
        <v>42209</v>
      </c>
      <c r="F797" s="34">
        <v>18184.71</v>
      </c>
    </row>
    <row r="798" spans="1:6">
      <c r="A798">
        <v>782455</v>
      </c>
      <c r="B798">
        <v>340007</v>
      </c>
      <c r="C798">
        <v>21496323220</v>
      </c>
      <c r="D798" t="s">
        <v>15</v>
      </c>
      <c r="E798" s="33">
        <v>42209</v>
      </c>
      <c r="F798" s="34">
        <v>13638.53</v>
      </c>
    </row>
    <row r="799" spans="1:6">
      <c r="A799">
        <v>782455</v>
      </c>
      <c r="B799">
        <v>340007</v>
      </c>
      <c r="C799">
        <v>21496323220</v>
      </c>
      <c r="D799" t="s">
        <v>15</v>
      </c>
      <c r="E799" s="33">
        <v>42236</v>
      </c>
      <c r="F799" s="34">
        <v>10649.71</v>
      </c>
    </row>
    <row r="800" spans="1:6">
      <c r="A800">
        <v>782455</v>
      </c>
      <c r="B800">
        <v>340007</v>
      </c>
      <c r="C800">
        <v>21496323220</v>
      </c>
      <c r="D800" t="s">
        <v>15</v>
      </c>
      <c r="E800" s="33">
        <v>42236</v>
      </c>
      <c r="F800" s="34">
        <v>7987.29</v>
      </c>
    </row>
    <row r="801" spans="1:6">
      <c r="A801">
        <v>782455</v>
      </c>
      <c r="B801">
        <v>340007</v>
      </c>
      <c r="C801">
        <v>21496323220</v>
      </c>
      <c r="D801" t="s">
        <v>15</v>
      </c>
      <c r="E801" s="33">
        <v>42271</v>
      </c>
      <c r="F801" s="34">
        <v>8004.43</v>
      </c>
    </row>
    <row r="802" spans="1:6">
      <c r="A802">
        <v>782455</v>
      </c>
      <c r="B802">
        <v>340007</v>
      </c>
      <c r="C802">
        <v>21496323220</v>
      </c>
      <c r="D802" t="s">
        <v>15</v>
      </c>
      <c r="E802" s="33">
        <v>42271</v>
      </c>
      <c r="F802" s="34">
        <v>6003.33</v>
      </c>
    </row>
    <row r="803" spans="1:6">
      <c r="A803">
        <v>782455</v>
      </c>
      <c r="B803">
        <v>340007</v>
      </c>
      <c r="C803">
        <v>79530648200</v>
      </c>
      <c r="D803" t="s">
        <v>16</v>
      </c>
      <c r="E803" s="33">
        <v>42467</v>
      </c>
      <c r="F803" s="34">
        <v>18918.169999999998</v>
      </c>
    </row>
    <row r="804" spans="1:6">
      <c r="A804">
        <v>782455</v>
      </c>
      <c r="B804">
        <v>340007</v>
      </c>
      <c r="C804">
        <v>79530648200</v>
      </c>
      <c r="D804" t="s">
        <v>16</v>
      </c>
      <c r="E804" s="33">
        <v>42467</v>
      </c>
      <c r="F804" s="34">
        <v>14188.63</v>
      </c>
    </row>
    <row r="805" spans="1:6">
      <c r="A805">
        <v>782455</v>
      </c>
      <c r="B805">
        <v>340007</v>
      </c>
      <c r="C805">
        <v>60139870253</v>
      </c>
      <c r="D805" t="s">
        <v>17</v>
      </c>
      <c r="E805" s="33">
        <v>41873</v>
      </c>
      <c r="F805" s="34">
        <v>419301.9</v>
      </c>
    </row>
    <row r="806" spans="1:6">
      <c r="A806">
        <v>782455</v>
      </c>
      <c r="B806">
        <v>340007</v>
      </c>
      <c r="C806">
        <v>60139870253</v>
      </c>
      <c r="D806" t="s">
        <v>17</v>
      </c>
      <c r="E806" s="33">
        <v>41879</v>
      </c>
      <c r="F806" s="34">
        <v>1012528.51</v>
      </c>
    </row>
    <row r="807" spans="1:6">
      <c r="A807">
        <v>782455</v>
      </c>
      <c r="B807">
        <v>340007</v>
      </c>
      <c r="C807">
        <v>21496323220</v>
      </c>
      <c r="D807" t="s">
        <v>15</v>
      </c>
      <c r="E807" s="33">
        <v>42164</v>
      </c>
      <c r="F807" s="34">
        <v>14620.38</v>
      </c>
    </row>
    <row r="808" spans="1:6">
      <c r="A808">
        <v>782455</v>
      </c>
      <c r="B808">
        <v>340007</v>
      </c>
      <c r="C808">
        <v>21496323220</v>
      </c>
      <c r="D808" t="s">
        <v>15</v>
      </c>
      <c r="E808" s="33">
        <v>42164</v>
      </c>
      <c r="F808" s="34">
        <v>10965.28</v>
      </c>
    </row>
    <row r="809" spans="1:6">
      <c r="A809">
        <v>782455</v>
      </c>
      <c r="B809">
        <v>340007</v>
      </c>
      <c r="C809">
        <v>21496323220</v>
      </c>
      <c r="D809" t="s">
        <v>15</v>
      </c>
      <c r="E809" s="33">
        <v>42307</v>
      </c>
      <c r="F809" s="34">
        <v>1307063.94</v>
      </c>
    </row>
    <row r="810" spans="1:6">
      <c r="A810">
        <v>782455</v>
      </c>
      <c r="B810">
        <v>340007</v>
      </c>
      <c r="C810">
        <v>21496323220</v>
      </c>
      <c r="D810" t="s">
        <v>15</v>
      </c>
      <c r="E810" s="33">
        <v>42334</v>
      </c>
      <c r="F810" s="34">
        <v>632232.98</v>
      </c>
    </row>
    <row r="811" spans="1:6">
      <c r="A811">
        <v>782455</v>
      </c>
      <c r="B811">
        <v>340007</v>
      </c>
      <c r="C811">
        <v>21496323220</v>
      </c>
      <c r="D811" t="s">
        <v>15</v>
      </c>
      <c r="E811" s="33">
        <v>42362</v>
      </c>
      <c r="F811" s="34">
        <v>386338.82</v>
      </c>
    </row>
    <row r="812" spans="1:6">
      <c r="A812">
        <v>782455</v>
      </c>
      <c r="B812">
        <v>340007</v>
      </c>
      <c r="C812">
        <v>79530648200</v>
      </c>
      <c r="D812" t="s">
        <v>16</v>
      </c>
      <c r="E812" s="33">
        <v>42404</v>
      </c>
      <c r="F812" s="34">
        <v>241866.16</v>
      </c>
    </row>
    <row r="813" spans="1:6">
      <c r="A813">
        <v>782455</v>
      </c>
      <c r="B813">
        <v>340007</v>
      </c>
      <c r="C813">
        <v>79530648200</v>
      </c>
      <c r="D813" t="s">
        <v>16</v>
      </c>
      <c r="E813" s="33">
        <v>42426</v>
      </c>
      <c r="F813" s="34">
        <v>653552.01</v>
      </c>
    </row>
    <row r="814" spans="1:6">
      <c r="A814">
        <v>782455</v>
      </c>
      <c r="B814">
        <v>340007</v>
      </c>
      <c r="C814">
        <v>79530648200</v>
      </c>
      <c r="D814" t="s">
        <v>16</v>
      </c>
      <c r="E814" s="33">
        <v>42461</v>
      </c>
      <c r="F814" s="34">
        <v>912801.73</v>
      </c>
    </row>
    <row r="815" spans="1:6">
      <c r="A815">
        <v>782455</v>
      </c>
      <c r="B815">
        <v>340007</v>
      </c>
      <c r="C815">
        <v>21496323220</v>
      </c>
      <c r="D815" t="s">
        <v>15</v>
      </c>
      <c r="E815" s="33">
        <v>41984</v>
      </c>
      <c r="F815" s="34">
        <v>1119878.95</v>
      </c>
    </row>
    <row r="816" spans="1:6">
      <c r="A816">
        <v>782455</v>
      </c>
      <c r="B816">
        <v>340007</v>
      </c>
      <c r="C816">
        <v>21496323220</v>
      </c>
      <c r="D816" t="s">
        <v>15</v>
      </c>
      <c r="E816" s="33">
        <v>42040</v>
      </c>
      <c r="F816" s="34">
        <v>455144.22</v>
      </c>
    </row>
    <row r="817" spans="1:12">
      <c r="A817">
        <v>782455</v>
      </c>
      <c r="B817">
        <v>340007</v>
      </c>
      <c r="C817">
        <v>21496323220</v>
      </c>
      <c r="D817" t="s">
        <v>15</v>
      </c>
      <c r="E817" s="33">
        <v>42075</v>
      </c>
      <c r="F817" s="34">
        <v>500978.19</v>
      </c>
    </row>
    <row r="818" spans="1:12">
      <c r="A818">
        <v>782455</v>
      </c>
      <c r="B818">
        <v>340007</v>
      </c>
      <c r="C818">
        <v>21496323220</v>
      </c>
      <c r="D818" t="s">
        <v>15</v>
      </c>
      <c r="E818" s="33">
        <v>42122</v>
      </c>
      <c r="F818" s="34">
        <v>697183.06</v>
      </c>
    </row>
    <row r="819" spans="1:12">
      <c r="A819">
        <v>782455</v>
      </c>
      <c r="B819">
        <v>340007</v>
      </c>
      <c r="C819">
        <v>21496323220</v>
      </c>
      <c r="D819" t="s">
        <v>15</v>
      </c>
      <c r="E819" s="33">
        <v>42163</v>
      </c>
      <c r="F819" s="34">
        <v>705433.22</v>
      </c>
    </row>
    <row r="820" spans="1:12">
      <c r="A820">
        <v>782455</v>
      </c>
      <c r="B820">
        <v>340007</v>
      </c>
      <c r="C820">
        <v>21496323220</v>
      </c>
      <c r="D820" t="s">
        <v>15</v>
      </c>
      <c r="E820" s="33">
        <v>42179</v>
      </c>
      <c r="F820" s="34">
        <v>262966.31</v>
      </c>
    </row>
    <row r="821" spans="1:12" s="1" customFormat="1">
      <c r="A821" s="1">
        <v>782643</v>
      </c>
      <c r="B821" s="1">
        <v>344301</v>
      </c>
      <c r="C821" s="1">
        <v>23369167204</v>
      </c>
      <c r="D821" s="1" t="s">
        <v>12</v>
      </c>
      <c r="E821" s="33">
        <v>42348</v>
      </c>
      <c r="F821" s="34">
        <v>360</v>
      </c>
      <c r="G821" s="35"/>
      <c r="H821" s="35"/>
      <c r="I821" s="35"/>
      <c r="J821" s="35"/>
      <c r="K821" s="35"/>
      <c r="L821" s="36"/>
    </row>
    <row r="822" spans="1:12" s="1" customFormat="1">
      <c r="A822" s="1">
        <v>782643</v>
      </c>
      <c r="B822" s="1">
        <v>344301</v>
      </c>
      <c r="C822" s="1">
        <v>23369167204</v>
      </c>
      <c r="D822" s="1" t="s">
        <v>12</v>
      </c>
      <c r="E822" s="33">
        <v>42348</v>
      </c>
      <c r="F822" s="34">
        <v>360</v>
      </c>
      <c r="G822" s="35"/>
      <c r="H822" s="35"/>
      <c r="I822" s="35"/>
      <c r="J822" s="35"/>
      <c r="K822" s="35"/>
      <c r="L822" s="36"/>
    </row>
    <row r="823" spans="1:12" s="1" customFormat="1">
      <c r="A823" s="1">
        <v>782643</v>
      </c>
      <c r="B823" s="1">
        <v>344301</v>
      </c>
      <c r="C823" s="1">
        <v>23369167204</v>
      </c>
      <c r="D823" s="1" t="s">
        <v>12</v>
      </c>
      <c r="E823" s="33">
        <v>42348</v>
      </c>
      <c r="F823" s="34">
        <v>360</v>
      </c>
      <c r="G823" s="35"/>
      <c r="H823" s="35"/>
      <c r="I823" s="35"/>
      <c r="J823" s="35"/>
      <c r="K823" s="35"/>
      <c r="L823" s="36"/>
    </row>
    <row r="824" spans="1:12" s="1" customFormat="1">
      <c r="A824" s="1">
        <v>782643</v>
      </c>
      <c r="B824" s="1">
        <v>344301</v>
      </c>
      <c r="C824" s="1">
        <v>27325628234</v>
      </c>
      <c r="D824" s="1" t="s">
        <v>18</v>
      </c>
      <c r="E824" s="33">
        <v>42376</v>
      </c>
      <c r="F824" s="34">
        <v>360</v>
      </c>
      <c r="G824" s="35"/>
      <c r="H824" s="35"/>
      <c r="I824" s="35"/>
      <c r="J824" s="35"/>
      <c r="K824" s="35"/>
      <c r="L824" s="36"/>
    </row>
    <row r="825" spans="1:12" s="1" customFormat="1">
      <c r="A825" s="1">
        <v>782643</v>
      </c>
      <c r="B825" s="1">
        <v>344301</v>
      </c>
      <c r="C825" s="1">
        <v>27325628234</v>
      </c>
      <c r="D825" s="1" t="s">
        <v>18</v>
      </c>
      <c r="E825" s="33">
        <v>42376</v>
      </c>
      <c r="F825" s="34">
        <v>360</v>
      </c>
      <c r="G825" s="35"/>
      <c r="H825" s="35"/>
      <c r="I825" s="35"/>
      <c r="J825" s="35"/>
      <c r="K825" s="35"/>
      <c r="L825" s="36"/>
    </row>
    <row r="826" spans="1:12" s="1" customFormat="1">
      <c r="A826" s="1">
        <v>782643</v>
      </c>
      <c r="B826" s="1">
        <v>344301</v>
      </c>
      <c r="C826" s="1">
        <v>27325628234</v>
      </c>
      <c r="D826" s="1" t="s">
        <v>18</v>
      </c>
      <c r="E826" s="33">
        <v>42376</v>
      </c>
      <c r="F826" s="34">
        <v>360</v>
      </c>
      <c r="G826" s="35"/>
      <c r="H826" s="35"/>
      <c r="I826" s="35"/>
      <c r="J826" s="35"/>
      <c r="K826" s="35"/>
      <c r="L826" s="36"/>
    </row>
    <row r="827" spans="1:12" s="1" customFormat="1">
      <c r="A827" s="1">
        <v>782643</v>
      </c>
      <c r="B827" s="1">
        <v>344301</v>
      </c>
      <c r="C827" s="1">
        <v>27325628234</v>
      </c>
      <c r="D827" s="1" t="s">
        <v>18</v>
      </c>
      <c r="E827" s="33">
        <v>42376</v>
      </c>
      <c r="F827" s="34">
        <v>360</v>
      </c>
      <c r="G827" s="35"/>
      <c r="H827" s="35"/>
      <c r="I827" s="35"/>
      <c r="J827" s="35"/>
      <c r="K827" s="35"/>
      <c r="L827" s="36"/>
    </row>
    <row r="828" spans="1:12" s="1" customFormat="1">
      <c r="A828" s="1">
        <v>782643</v>
      </c>
      <c r="B828" s="1">
        <v>344301</v>
      </c>
      <c r="C828" s="1">
        <v>27325628234</v>
      </c>
      <c r="D828" s="1" t="s">
        <v>18</v>
      </c>
      <c r="E828" s="33">
        <v>42376</v>
      </c>
      <c r="F828" s="34">
        <v>360</v>
      </c>
      <c r="G828" s="35"/>
      <c r="H828" s="35"/>
      <c r="I828" s="35"/>
      <c r="J828" s="35"/>
      <c r="K828" s="35"/>
      <c r="L828" s="36"/>
    </row>
    <row r="829" spans="1:12" s="1" customFormat="1">
      <c r="A829" s="1">
        <v>782643</v>
      </c>
      <c r="B829" s="1">
        <v>344301</v>
      </c>
      <c r="C829" s="1">
        <v>27325628234</v>
      </c>
      <c r="D829" s="1" t="s">
        <v>18</v>
      </c>
      <c r="E829" s="33">
        <v>42376</v>
      </c>
      <c r="F829" s="34">
        <v>360</v>
      </c>
      <c r="G829" s="35"/>
      <c r="H829" s="35"/>
      <c r="I829" s="35"/>
      <c r="J829" s="35"/>
      <c r="K829" s="35"/>
      <c r="L829" s="36"/>
    </row>
    <row r="830" spans="1:12" s="1" customFormat="1">
      <c r="A830" s="1">
        <v>782643</v>
      </c>
      <c r="B830" s="1">
        <v>344301</v>
      </c>
      <c r="C830" s="1">
        <v>23369167204</v>
      </c>
      <c r="D830" s="1" t="s">
        <v>12</v>
      </c>
      <c r="E830" s="33">
        <v>42348</v>
      </c>
      <c r="F830" s="34">
        <v>360</v>
      </c>
      <c r="G830" s="35"/>
      <c r="H830" s="35"/>
      <c r="I830" s="35"/>
      <c r="J830" s="35"/>
      <c r="K830" s="35"/>
      <c r="L830" s="36"/>
    </row>
    <row r="831" spans="1:12" s="1" customFormat="1">
      <c r="A831" s="1">
        <v>782643</v>
      </c>
      <c r="B831" s="1">
        <v>344301</v>
      </c>
      <c r="C831" s="1">
        <v>23369167204</v>
      </c>
      <c r="D831" s="1" t="s">
        <v>12</v>
      </c>
      <c r="E831" s="33">
        <v>42348</v>
      </c>
      <c r="F831" s="34">
        <v>360</v>
      </c>
      <c r="G831" s="35"/>
      <c r="H831" s="35"/>
      <c r="I831" s="35"/>
      <c r="J831" s="35"/>
      <c r="K831" s="35"/>
      <c r="L831" s="36"/>
    </row>
    <row r="832" spans="1:12" s="1" customFormat="1">
      <c r="A832" s="1">
        <v>782643</v>
      </c>
      <c r="B832" s="1">
        <v>344301</v>
      </c>
      <c r="C832" s="1">
        <v>23369167204</v>
      </c>
      <c r="D832" s="1" t="s">
        <v>12</v>
      </c>
      <c r="E832" s="33">
        <v>42348</v>
      </c>
      <c r="F832" s="34">
        <v>360</v>
      </c>
      <c r="G832" s="35"/>
      <c r="H832" s="35"/>
      <c r="I832" s="35"/>
      <c r="J832" s="35"/>
      <c r="K832" s="35"/>
      <c r="L832" s="36"/>
    </row>
    <row r="833" spans="1:12" s="1" customFormat="1">
      <c r="A833" s="1">
        <v>782643</v>
      </c>
      <c r="B833" s="1">
        <v>344301</v>
      </c>
      <c r="C833" s="1">
        <v>23369167204</v>
      </c>
      <c r="D833" s="1" t="s">
        <v>12</v>
      </c>
      <c r="E833" s="33">
        <v>42348</v>
      </c>
      <c r="F833" s="34">
        <v>360</v>
      </c>
      <c r="G833" s="35"/>
      <c r="H833" s="35"/>
      <c r="I833" s="35"/>
      <c r="J833" s="35"/>
      <c r="K833" s="35"/>
      <c r="L833" s="36"/>
    </row>
    <row r="834" spans="1:12" s="1" customFormat="1">
      <c r="A834" s="1">
        <v>782643</v>
      </c>
      <c r="B834" s="1">
        <v>344301</v>
      </c>
      <c r="C834" s="1">
        <v>23369167204</v>
      </c>
      <c r="D834" s="1" t="s">
        <v>12</v>
      </c>
      <c r="E834" s="33">
        <v>42348</v>
      </c>
      <c r="F834" s="34">
        <v>360</v>
      </c>
      <c r="G834" s="35"/>
      <c r="H834" s="35"/>
      <c r="I834" s="35"/>
      <c r="J834" s="35"/>
      <c r="K834" s="35"/>
      <c r="L834" s="36"/>
    </row>
    <row r="835" spans="1:12" s="1" customFormat="1">
      <c r="A835" s="1">
        <v>782643</v>
      </c>
      <c r="B835" s="1">
        <v>344301</v>
      </c>
      <c r="C835" s="1">
        <v>23369167204</v>
      </c>
      <c r="D835" s="1" t="s">
        <v>12</v>
      </c>
      <c r="E835" s="33">
        <v>42348</v>
      </c>
      <c r="F835" s="34">
        <v>360</v>
      </c>
      <c r="G835" s="35"/>
      <c r="H835" s="35"/>
      <c r="I835" s="35"/>
      <c r="J835" s="35"/>
      <c r="K835" s="35"/>
      <c r="L835" s="36"/>
    </row>
    <row r="836" spans="1:12" s="1" customFormat="1">
      <c r="A836" s="1">
        <v>782643</v>
      </c>
      <c r="B836" s="1">
        <v>344301</v>
      </c>
      <c r="C836" s="1">
        <v>23369167204</v>
      </c>
      <c r="D836" s="1" t="s">
        <v>12</v>
      </c>
      <c r="E836" s="33">
        <v>42348</v>
      </c>
      <c r="F836" s="34">
        <v>360</v>
      </c>
      <c r="G836" s="35"/>
      <c r="H836" s="35"/>
      <c r="I836" s="35"/>
      <c r="J836" s="35"/>
      <c r="K836" s="35"/>
      <c r="L836" s="36"/>
    </row>
    <row r="837" spans="1:12" s="1" customFormat="1">
      <c r="A837" s="1">
        <v>782643</v>
      </c>
      <c r="B837" s="1">
        <v>344301</v>
      </c>
      <c r="C837" s="1">
        <v>23369167204</v>
      </c>
      <c r="D837" s="1" t="s">
        <v>12</v>
      </c>
      <c r="E837" s="33">
        <v>42220</v>
      </c>
      <c r="F837" s="34">
        <v>360</v>
      </c>
      <c r="G837" s="35"/>
      <c r="H837" s="35"/>
      <c r="I837" s="35"/>
      <c r="J837" s="35"/>
      <c r="K837" s="35"/>
      <c r="L837" s="36"/>
    </row>
    <row r="838" spans="1:12" s="1" customFormat="1">
      <c r="A838" s="1">
        <v>782643</v>
      </c>
      <c r="B838" s="1">
        <v>344301</v>
      </c>
      <c r="C838" s="1">
        <v>23369167204</v>
      </c>
      <c r="D838" s="1" t="s">
        <v>12</v>
      </c>
      <c r="E838" s="33">
        <v>42220</v>
      </c>
      <c r="F838" s="34">
        <v>360</v>
      </c>
      <c r="G838" s="35"/>
      <c r="H838" s="35"/>
      <c r="I838" s="35"/>
      <c r="J838" s="35"/>
      <c r="K838" s="35"/>
      <c r="L838" s="36"/>
    </row>
    <row r="839" spans="1:12" s="1" customFormat="1">
      <c r="A839" s="1">
        <v>782643</v>
      </c>
      <c r="B839" s="1">
        <v>344301</v>
      </c>
      <c r="C839" s="1">
        <v>23369167204</v>
      </c>
      <c r="D839" s="1" t="s">
        <v>12</v>
      </c>
      <c r="E839" s="33">
        <v>42243</v>
      </c>
      <c r="F839" s="34">
        <v>360</v>
      </c>
      <c r="G839" s="35"/>
      <c r="H839" s="35"/>
      <c r="I839" s="35"/>
      <c r="J839" s="35"/>
      <c r="K839" s="35"/>
      <c r="L839" s="36"/>
    </row>
    <row r="840" spans="1:12" s="1" customFormat="1">
      <c r="A840" s="1">
        <v>782643</v>
      </c>
      <c r="B840" s="1">
        <v>344301</v>
      </c>
      <c r="C840" s="1">
        <v>23369167204</v>
      </c>
      <c r="D840" s="1" t="s">
        <v>12</v>
      </c>
      <c r="E840" s="33">
        <v>42220</v>
      </c>
      <c r="F840" s="34">
        <v>360</v>
      </c>
      <c r="G840" s="35"/>
      <c r="H840" s="35"/>
      <c r="I840" s="35"/>
      <c r="J840" s="35"/>
      <c r="K840" s="35"/>
      <c r="L840" s="36"/>
    </row>
    <row r="841" spans="1:12" s="1" customFormat="1">
      <c r="A841" s="1">
        <v>782643</v>
      </c>
      <c r="B841" s="1">
        <v>344301</v>
      </c>
      <c r="C841" s="1">
        <v>23369167204</v>
      </c>
      <c r="D841" s="1" t="s">
        <v>12</v>
      </c>
      <c r="E841" s="33">
        <v>42220</v>
      </c>
      <c r="F841" s="34">
        <v>360</v>
      </c>
      <c r="G841" s="35"/>
      <c r="H841" s="35"/>
      <c r="I841" s="35"/>
      <c r="J841" s="35"/>
      <c r="K841" s="35"/>
      <c r="L841" s="36"/>
    </row>
    <row r="842" spans="1:12" s="1" customFormat="1">
      <c r="A842" s="1">
        <v>782643</v>
      </c>
      <c r="B842" s="1">
        <v>344301</v>
      </c>
      <c r="C842" s="1">
        <v>23369167204</v>
      </c>
      <c r="D842" s="1" t="s">
        <v>12</v>
      </c>
      <c r="E842" s="33">
        <v>42234</v>
      </c>
      <c r="F842" s="34">
        <v>360</v>
      </c>
      <c r="G842" s="35"/>
      <c r="H842" s="35"/>
      <c r="I842" s="35"/>
      <c r="J842" s="35"/>
      <c r="K842" s="35"/>
      <c r="L842" s="36"/>
    </row>
    <row r="843" spans="1:12" s="1" customFormat="1">
      <c r="A843" s="1">
        <v>782643</v>
      </c>
      <c r="B843" s="1">
        <v>344301</v>
      </c>
      <c r="C843" s="1">
        <v>23369167204</v>
      </c>
      <c r="D843" s="1" t="s">
        <v>12</v>
      </c>
      <c r="E843" s="33">
        <v>42234</v>
      </c>
      <c r="F843" s="34">
        <v>360</v>
      </c>
      <c r="G843" s="35"/>
      <c r="H843" s="35"/>
      <c r="I843" s="35"/>
      <c r="J843" s="35"/>
      <c r="K843" s="35"/>
      <c r="L843" s="36"/>
    </row>
    <row r="844" spans="1:12" s="1" customFormat="1">
      <c r="A844" s="1">
        <v>782643</v>
      </c>
      <c r="B844" s="1">
        <v>344301</v>
      </c>
      <c r="C844" s="1">
        <v>23369167204</v>
      </c>
      <c r="D844" s="1" t="s">
        <v>12</v>
      </c>
      <c r="E844" s="33">
        <v>42240</v>
      </c>
      <c r="F844" s="34">
        <v>360</v>
      </c>
      <c r="G844" s="35"/>
      <c r="H844" s="35"/>
      <c r="I844" s="35"/>
      <c r="J844" s="35"/>
      <c r="K844" s="35"/>
      <c r="L844" s="36"/>
    </row>
    <row r="845" spans="1:12" s="1" customFormat="1">
      <c r="A845" s="1">
        <v>782643</v>
      </c>
      <c r="B845" s="1">
        <v>344301</v>
      </c>
      <c r="C845" s="1">
        <v>23369167204</v>
      </c>
      <c r="D845" s="1" t="s">
        <v>12</v>
      </c>
      <c r="E845" s="33">
        <v>42240</v>
      </c>
      <c r="F845" s="34">
        <v>360</v>
      </c>
      <c r="G845" s="35"/>
      <c r="H845" s="35"/>
      <c r="I845" s="35"/>
      <c r="J845" s="35"/>
      <c r="K845" s="35"/>
      <c r="L845" s="36"/>
    </row>
    <row r="846" spans="1:12" s="1" customFormat="1">
      <c r="A846" s="1">
        <v>782643</v>
      </c>
      <c r="B846" s="1">
        <v>344301</v>
      </c>
      <c r="C846" s="1">
        <v>23369167204</v>
      </c>
      <c r="D846" s="1" t="s">
        <v>12</v>
      </c>
      <c r="E846" s="33">
        <v>42240</v>
      </c>
      <c r="F846" s="34">
        <v>360</v>
      </c>
      <c r="G846" s="35"/>
      <c r="H846" s="35"/>
      <c r="I846" s="35"/>
      <c r="J846" s="35"/>
      <c r="K846" s="35"/>
      <c r="L846" s="36"/>
    </row>
    <row r="847" spans="1:12" s="1" customFormat="1">
      <c r="A847" s="1">
        <v>782643</v>
      </c>
      <c r="B847" s="1">
        <v>344301</v>
      </c>
      <c r="C847" s="1">
        <v>23369167204</v>
      </c>
      <c r="D847" s="1" t="s">
        <v>12</v>
      </c>
      <c r="E847" s="33">
        <v>42240</v>
      </c>
      <c r="F847" s="34">
        <v>360</v>
      </c>
      <c r="G847" s="35"/>
      <c r="H847" s="35"/>
      <c r="I847" s="35"/>
      <c r="J847" s="35"/>
      <c r="K847" s="35"/>
      <c r="L847" s="36"/>
    </row>
    <row r="848" spans="1:12" s="1" customFormat="1">
      <c r="A848" s="1">
        <v>782643</v>
      </c>
      <c r="B848" s="1">
        <v>344301</v>
      </c>
      <c r="C848" s="1">
        <v>23369167204</v>
      </c>
      <c r="D848" s="1" t="s">
        <v>12</v>
      </c>
      <c r="E848" s="33">
        <v>42240</v>
      </c>
      <c r="F848" s="34">
        <v>360</v>
      </c>
      <c r="G848" s="35"/>
      <c r="H848" s="35"/>
      <c r="I848" s="35"/>
      <c r="J848" s="35"/>
      <c r="K848" s="35"/>
      <c r="L848" s="36"/>
    </row>
    <row r="849" spans="1:12" s="1" customFormat="1">
      <c r="A849" s="1">
        <v>782643</v>
      </c>
      <c r="B849" s="1">
        <v>344301</v>
      </c>
      <c r="C849" s="1">
        <v>23369167204</v>
      </c>
      <c r="D849" s="1" t="s">
        <v>12</v>
      </c>
      <c r="E849" s="33">
        <v>42243</v>
      </c>
      <c r="F849" s="34">
        <v>360</v>
      </c>
      <c r="G849" s="35"/>
      <c r="H849" s="35"/>
      <c r="I849" s="35"/>
      <c r="J849" s="35"/>
      <c r="K849" s="35"/>
      <c r="L849" s="36"/>
    </row>
    <row r="850" spans="1:12" s="1" customFormat="1">
      <c r="A850" s="1">
        <v>782643</v>
      </c>
      <c r="B850" s="1">
        <v>344301</v>
      </c>
      <c r="C850" s="1">
        <v>23369167204</v>
      </c>
      <c r="D850" s="1" t="s">
        <v>12</v>
      </c>
      <c r="E850" s="33">
        <v>42247</v>
      </c>
      <c r="F850" s="34">
        <v>360</v>
      </c>
      <c r="G850" s="35"/>
      <c r="H850" s="35"/>
      <c r="I850" s="35"/>
      <c r="J850" s="35"/>
      <c r="K850" s="35"/>
      <c r="L850" s="36"/>
    </row>
    <row r="851" spans="1:12" s="1" customFormat="1">
      <c r="A851" s="1">
        <v>782643</v>
      </c>
      <c r="B851" s="1">
        <v>344301</v>
      </c>
      <c r="C851" s="1">
        <v>23369167204</v>
      </c>
      <c r="D851" s="1" t="s">
        <v>12</v>
      </c>
      <c r="E851" s="33">
        <v>42291</v>
      </c>
      <c r="F851" s="34">
        <v>360</v>
      </c>
      <c r="G851" s="35"/>
      <c r="H851" s="35"/>
      <c r="I851" s="35"/>
      <c r="J851" s="35"/>
      <c r="K851" s="35"/>
      <c r="L851" s="36"/>
    </row>
    <row r="852" spans="1:12" s="1" customFormat="1">
      <c r="A852" s="1">
        <v>782643</v>
      </c>
      <c r="B852" s="1">
        <v>344301</v>
      </c>
      <c r="C852" s="1">
        <v>23369167204</v>
      </c>
      <c r="D852" s="1" t="s">
        <v>12</v>
      </c>
      <c r="E852" s="33">
        <v>42220</v>
      </c>
      <c r="F852" s="34">
        <v>360</v>
      </c>
      <c r="G852" s="35"/>
      <c r="H852" s="35"/>
      <c r="I852" s="35"/>
      <c r="J852" s="35"/>
      <c r="K852" s="35"/>
      <c r="L852" s="36"/>
    </row>
    <row r="853" spans="1:12" s="1" customFormat="1">
      <c r="A853" s="1">
        <v>782643</v>
      </c>
      <c r="B853" s="1">
        <v>344301</v>
      </c>
      <c r="C853" s="1">
        <v>23369167204</v>
      </c>
      <c r="D853" s="1" t="s">
        <v>12</v>
      </c>
      <c r="E853" s="33">
        <v>42227</v>
      </c>
      <c r="F853" s="34">
        <v>360</v>
      </c>
      <c r="G853" s="35"/>
      <c r="H853" s="35"/>
      <c r="I853" s="35"/>
      <c r="J853" s="35"/>
      <c r="K853" s="35"/>
      <c r="L853" s="36"/>
    </row>
    <row r="854" spans="1:12" s="1" customFormat="1">
      <c r="A854" s="1">
        <v>782643</v>
      </c>
      <c r="B854" s="1">
        <v>344301</v>
      </c>
      <c r="C854" s="1">
        <v>23369167204</v>
      </c>
      <c r="D854" s="1" t="s">
        <v>12</v>
      </c>
      <c r="E854" s="33">
        <v>42227</v>
      </c>
      <c r="F854" s="34">
        <v>360</v>
      </c>
      <c r="G854" s="35"/>
      <c r="H854" s="35"/>
      <c r="I854" s="35"/>
      <c r="J854" s="35"/>
      <c r="K854" s="35"/>
      <c r="L854" s="36"/>
    </row>
    <row r="855" spans="1:12" s="1" customFormat="1">
      <c r="A855" s="1">
        <v>782643</v>
      </c>
      <c r="B855" s="1">
        <v>344301</v>
      </c>
      <c r="C855" s="1">
        <v>23369167204</v>
      </c>
      <c r="D855" s="1" t="s">
        <v>12</v>
      </c>
      <c r="E855" s="33">
        <v>42227</v>
      </c>
      <c r="F855" s="34">
        <v>360</v>
      </c>
      <c r="G855" s="35"/>
      <c r="H855" s="35"/>
      <c r="I855" s="35"/>
      <c r="J855" s="35"/>
      <c r="K855" s="35"/>
      <c r="L855" s="36"/>
    </row>
    <row r="856" spans="1:12" s="1" customFormat="1">
      <c r="A856" s="1">
        <v>782643</v>
      </c>
      <c r="B856" s="1">
        <v>344301</v>
      </c>
      <c r="C856" s="1">
        <v>23369167204</v>
      </c>
      <c r="D856" s="1" t="s">
        <v>12</v>
      </c>
      <c r="E856" s="33">
        <v>42227</v>
      </c>
      <c r="F856" s="34">
        <v>360</v>
      </c>
      <c r="G856" s="35"/>
      <c r="H856" s="35"/>
      <c r="I856" s="35"/>
      <c r="J856" s="35"/>
      <c r="K856" s="35"/>
      <c r="L856" s="36"/>
    </row>
    <row r="857" spans="1:12" s="1" customFormat="1">
      <c r="A857" s="1">
        <v>782643</v>
      </c>
      <c r="B857" s="1">
        <v>344301</v>
      </c>
      <c r="C857" s="1">
        <v>23369167204</v>
      </c>
      <c r="D857" s="1" t="s">
        <v>12</v>
      </c>
      <c r="E857" s="33">
        <v>42227</v>
      </c>
      <c r="F857" s="34">
        <v>360</v>
      </c>
      <c r="G857" s="35"/>
      <c r="H857" s="35"/>
      <c r="I857" s="35"/>
      <c r="J857" s="35"/>
      <c r="K857" s="35"/>
      <c r="L857" s="36"/>
    </row>
    <row r="858" spans="1:12" s="1" customFormat="1">
      <c r="A858" s="1">
        <v>782643</v>
      </c>
      <c r="B858" s="1">
        <v>344301</v>
      </c>
      <c r="C858" s="1">
        <v>23369167204</v>
      </c>
      <c r="D858" s="1" t="s">
        <v>12</v>
      </c>
      <c r="E858" s="33">
        <v>42230</v>
      </c>
      <c r="F858" s="34">
        <v>360</v>
      </c>
      <c r="G858" s="35"/>
      <c r="H858" s="35"/>
      <c r="I858" s="35"/>
      <c r="J858" s="35"/>
      <c r="K858" s="35"/>
      <c r="L858" s="36"/>
    </row>
    <row r="859" spans="1:12" s="1" customFormat="1">
      <c r="A859" s="1">
        <v>782643</v>
      </c>
      <c r="B859" s="1">
        <v>344301</v>
      </c>
      <c r="C859" s="1">
        <v>23369167204</v>
      </c>
      <c r="D859" s="1" t="s">
        <v>12</v>
      </c>
      <c r="E859" s="33">
        <v>42230</v>
      </c>
      <c r="F859" s="34">
        <v>360</v>
      </c>
      <c r="G859" s="35"/>
      <c r="H859" s="35"/>
      <c r="I859" s="35"/>
      <c r="J859" s="35"/>
      <c r="K859" s="35"/>
      <c r="L859" s="36"/>
    </row>
    <row r="860" spans="1:12" s="1" customFormat="1">
      <c r="A860" s="1">
        <v>782643</v>
      </c>
      <c r="B860" s="1">
        <v>344301</v>
      </c>
      <c r="C860" s="1">
        <v>23369167204</v>
      </c>
      <c r="D860" s="1" t="s">
        <v>12</v>
      </c>
      <c r="E860" s="33">
        <v>42230</v>
      </c>
      <c r="F860" s="34">
        <v>360</v>
      </c>
      <c r="G860" s="35"/>
      <c r="H860" s="35"/>
      <c r="I860" s="35"/>
      <c r="J860" s="35"/>
      <c r="K860" s="35"/>
      <c r="L860" s="36"/>
    </row>
    <row r="861" spans="1:12" s="1" customFormat="1">
      <c r="A861" s="1">
        <v>782643</v>
      </c>
      <c r="B861" s="1">
        <v>344301</v>
      </c>
      <c r="C861" s="1">
        <v>23369167204</v>
      </c>
      <c r="D861" s="1" t="s">
        <v>12</v>
      </c>
      <c r="E861" s="33">
        <v>42230</v>
      </c>
      <c r="F861" s="34">
        <v>360</v>
      </c>
      <c r="G861" s="35"/>
      <c r="H861" s="35"/>
      <c r="I861" s="35"/>
      <c r="J861" s="35"/>
      <c r="K861" s="35"/>
      <c r="L861" s="36"/>
    </row>
    <row r="862" spans="1:12" s="1" customFormat="1">
      <c r="A862" s="1">
        <v>782643</v>
      </c>
      <c r="B862" s="1">
        <v>344301</v>
      </c>
      <c r="C862" s="1">
        <v>23369167204</v>
      </c>
      <c r="D862" s="1" t="s">
        <v>12</v>
      </c>
      <c r="E862" s="33">
        <v>42291</v>
      </c>
      <c r="F862" s="34">
        <v>360</v>
      </c>
      <c r="G862" s="35"/>
      <c r="H862" s="35"/>
      <c r="I862" s="35"/>
      <c r="J862" s="35"/>
      <c r="K862" s="35"/>
      <c r="L862" s="36"/>
    </row>
    <row r="863" spans="1:12" s="1" customFormat="1">
      <c r="A863" s="1">
        <v>782643</v>
      </c>
      <c r="B863" s="1">
        <v>344301</v>
      </c>
      <c r="C863" s="1">
        <v>23369167204</v>
      </c>
      <c r="D863" s="1" t="s">
        <v>12</v>
      </c>
      <c r="E863" s="33">
        <v>42291</v>
      </c>
      <c r="F863" s="34">
        <v>360</v>
      </c>
      <c r="G863" s="35"/>
      <c r="H863" s="35"/>
      <c r="I863" s="35"/>
      <c r="J863" s="35"/>
      <c r="K863" s="35"/>
      <c r="L863" s="36"/>
    </row>
    <row r="864" spans="1:12" s="1" customFormat="1">
      <c r="A864" s="1">
        <v>782643</v>
      </c>
      <c r="B864" s="1">
        <v>344301</v>
      </c>
      <c r="C864" s="1">
        <v>23369167204</v>
      </c>
      <c r="D864" s="1" t="s">
        <v>12</v>
      </c>
      <c r="E864" s="33">
        <v>42291</v>
      </c>
      <c r="F864" s="34">
        <v>360</v>
      </c>
      <c r="G864" s="35"/>
      <c r="H864" s="35"/>
      <c r="I864" s="35"/>
      <c r="J864" s="35"/>
      <c r="K864" s="35"/>
      <c r="L864" s="36"/>
    </row>
    <row r="865" spans="1:12" s="1" customFormat="1">
      <c r="A865" s="1">
        <v>782643</v>
      </c>
      <c r="B865" s="1">
        <v>344301</v>
      </c>
      <c r="C865" s="1">
        <v>23369167204</v>
      </c>
      <c r="D865" s="1" t="s">
        <v>12</v>
      </c>
      <c r="E865" s="33">
        <v>42291</v>
      </c>
      <c r="F865" s="34">
        <v>360</v>
      </c>
      <c r="G865" s="35"/>
      <c r="H865" s="35"/>
      <c r="I865" s="35"/>
      <c r="J865" s="35"/>
      <c r="K865" s="35"/>
      <c r="L865" s="36"/>
    </row>
    <row r="866" spans="1:12" s="1" customFormat="1">
      <c r="A866" s="1">
        <v>782643</v>
      </c>
      <c r="B866" s="1">
        <v>344301</v>
      </c>
      <c r="C866" s="1">
        <v>23369167204</v>
      </c>
      <c r="D866" s="1" t="s">
        <v>12</v>
      </c>
      <c r="E866" s="33">
        <v>42291</v>
      </c>
      <c r="F866" s="34">
        <v>360</v>
      </c>
      <c r="G866" s="35"/>
      <c r="H866" s="35"/>
      <c r="I866" s="35"/>
      <c r="J866" s="35"/>
      <c r="K866" s="35"/>
      <c r="L866" s="36"/>
    </row>
    <row r="867" spans="1:12" s="1" customFormat="1">
      <c r="A867" s="1">
        <v>782643</v>
      </c>
      <c r="B867" s="1">
        <v>344301</v>
      </c>
      <c r="C867" s="1">
        <v>23369167204</v>
      </c>
      <c r="D867" s="1" t="s">
        <v>12</v>
      </c>
      <c r="E867" s="33">
        <v>42299</v>
      </c>
      <c r="F867" s="34">
        <v>360</v>
      </c>
      <c r="G867" s="35"/>
      <c r="H867" s="35"/>
      <c r="I867" s="35"/>
      <c r="J867" s="35"/>
      <c r="K867" s="35"/>
      <c r="L867" s="36"/>
    </row>
    <row r="868" spans="1:12" s="1" customFormat="1">
      <c r="A868" s="1">
        <v>782643</v>
      </c>
      <c r="B868" s="1">
        <v>344301</v>
      </c>
      <c r="C868" s="1">
        <v>23369167204</v>
      </c>
      <c r="D868" s="1" t="s">
        <v>12</v>
      </c>
      <c r="E868" s="33">
        <v>42299</v>
      </c>
      <c r="F868" s="34">
        <v>360</v>
      </c>
      <c r="G868" s="35"/>
      <c r="H868" s="35"/>
      <c r="I868" s="35"/>
      <c r="J868" s="35"/>
      <c r="K868" s="35"/>
      <c r="L868" s="36"/>
    </row>
    <row r="869" spans="1:12" s="1" customFormat="1">
      <c r="A869" s="1">
        <v>782643</v>
      </c>
      <c r="B869" s="1">
        <v>344301</v>
      </c>
      <c r="C869" s="1">
        <v>23369167204</v>
      </c>
      <c r="D869" s="1" t="s">
        <v>12</v>
      </c>
      <c r="E869" s="33">
        <v>42299</v>
      </c>
      <c r="F869" s="34">
        <v>360</v>
      </c>
      <c r="G869" s="35"/>
      <c r="H869" s="35"/>
      <c r="I869" s="35"/>
      <c r="J869" s="35"/>
      <c r="K869" s="35"/>
      <c r="L869" s="36"/>
    </row>
    <row r="870" spans="1:12" s="1" customFormat="1">
      <c r="A870" s="1">
        <v>782643</v>
      </c>
      <c r="B870" s="1">
        <v>344301</v>
      </c>
      <c r="C870" s="1">
        <v>23369167204</v>
      </c>
      <c r="D870" s="1" t="s">
        <v>12</v>
      </c>
      <c r="E870" s="33">
        <v>42299</v>
      </c>
      <c r="F870" s="34">
        <v>360</v>
      </c>
      <c r="G870" s="35"/>
      <c r="H870" s="35"/>
      <c r="I870" s="35"/>
      <c r="J870" s="35"/>
      <c r="K870" s="35"/>
      <c r="L870" s="36"/>
    </row>
    <row r="871" spans="1:12" s="1" customFormat="1">
      <c r="A871" s="1">
        <v>782643</v>
      </c>
      <c r="B871" s="1">
        <v>344301</v>
      </c>
      <c r="C871" s="1">
        <v>23369167204</v>
      </c>
      <c r="D871" s="1" t="s">
        <v>12</v>
      </c>
      <c r="E871" s="33">
        <v>42299</v>
      </c>
      <c r="F871" s="34">
        <v>360</v>
      </c>
      <c r="G871" s="35"/>
      <c r="H871" s="35"/>
      <c r="I871" s="35"/>
      <c r="J871" s="35"/>
      <c r="K871" s="35"/>
      <c r="L871" s="36"/>
    </row>
    <row r="872" spans="1:12" s="1" customFormat="1">
      <c r="A872" s="1">
        <v>782643</v>
      </c>
      <c r="B872" s="1">
        <v>344301</v>
      </c>
      <c r="C872" s="1">
        <v>23369167204</v>
      </c>
      <c r="D872" s="1" t="s">
        <v>12</v>
      </c>
      <c r="E872" s="33">
        <v>42306</v>
      </c>
      <c r="F872" s="34">
        <v>360</v>
      </c>
      <c r="G872" s="35"/>
      <c r="H872" s="35"/>
      <c r="I872" s="35"/>
      <c r="J872" s="35"/>
      <c r="K872" s="35"/>
      <c r="L872" s="36"/>
    </row>
    <row r="873" spans="1:12" s="1" customFormat="1">
      <c r="A873" s="1">
        <v>782643</v>
      </c>
      <c r="B873" s="1">
        <v>344301</v>
      </c>
      <c r="C873" s="1">
        <v>23369167204</v>
      </c>
      <c r="D873" s="1" t="s">
        <v>12</v>
      </c>
      <c r="E873" s="33">
        <v>42348</v>
      </c>
      <c r="F873" s="34">
        <v>360</v>
      </c>
      <c r="G873" s="35"/>
      <c r="H873" s="35"/>
      <c r="I873" s="35"/>
      <c r="J873" s="35"/>
      <c r="K873" s="35"/>
      <c r="L873" s="36"/>
    </row>
    <row r="874" spans="1:12" s="1" customFormat="1">
      <c r="A874" s="1">
        <v>782643</v>
      </c>
      <c r="B874" s="1">
        <v>344301</v>
      </c>
      <c r="C874" s="1">
        <v>23369167204</v>
      </c>
      <c r="D874" s="1" t="s">
        <v>12</v>
      </c>
      <c r="E874" s="33">
        <v>42334</v>
      </c>
      <c r="F874" s="34">
        <v>360</v>
      </c>
      <c r="G874" s="35"/>
      <c r="H874" s="35"/>
      <c r="I874" s="35"/>
      <c r="J874" s="35"/>
      <c r="K874" s="35"/>
      <c r="L874" s="36"/>
    </row>
    <row r="875" spans="1:12" s="1" customFormat="1">
      <c r="A875" s="1">
        <v>782643</v>
      </c>
      <c r="B875" s="1">
        <v>344301</v>
      </c>
      <c r="C875" s="1">
        <v>23369167204</v>
      </c>
      <c r="D875" s="1" t="s">
        <v>12</v>
      </c>
      <c r="E875" s="33">
        <v>42334</v>
      </c>
      <c r="F875" s="34">
        <v>360</v>
      </c>
      <c r="G875" s="35"/>
      <c r="H875" s="35"/>
      <c r="I875" s="35"/>
      <c r="J875" s="35"/>
      <c r="K875" s="35"/>
      <c r="L875" s="36"/>
    </row>
    <row r="876" spans="1:12" s="1" customFormat="1">
      <c r="A876" s="1">
        <v>782643</v>
      </c>
      <c r="B876" s="1">
        <v>344301</v>
      </c>
      <c r="C876" s="1">
        <v>23369167204</v>
      </c>
      <c r="D876" s="1" t="s">
        <v>12</v>
      </c>
      <c r="E876" s="33">
        <v>42334</v>
      </c>
      <c r="F876" s="34">
        <v>360</v>
      </c>
      <c r="G876" s="35"/>
      <c r="H876" s="35"/>
      <c r="I876" s="35"/>
      <c r="J876" s="35"/>
      <c r="K876" s="35"/>
      <c r="L876" s="36"/>
    </row>
    <row r="877" spans="1:12" s="1" customFormat="1">
      <c r="A877" s="1">
        <v>782643</v>
      </c>
      <c r="B877" s="1">
        <v>344301</v>
      </c>
      <c r="C877" s="1">
        <v>23369167204</v>
      </c>
      <c r="D877" s="1" t="s">
        <v>12</v>
      </c>
      <c r="E877" s="33">
        <v>42334</v>
      </c>
      <c r="F877" s="34">
        <v>360</v>
      </c>
      <c r="G877" s="35"/>
      <c r="H877" s="35"/>
      <c r="I877" s="35"/>
      <c r="J877" s="35"/>
      <c r="K877" s="35"/>
      <c r="L877" s="36"/>
    </row>
    <row r="878" spans="1:12" s="1" customFormat="1">
      <c r="A878" s="1">
        <v>782643</v>
      </c>
      <c r="B878" s="1">
        <v>344301</v>
      </c>
      <c r="C878" s="1">
        <v>23369167204</v>
      </c>
      <c r="D878" s="1" t="s">
        <v>12</v>
      </c>
      <c r="E878" s="33">
        <v>42326</v>
      </c>
      <c r="F878" s="34">
        <v>10.25</v>
      </c>
      <c r="G878" s="35"/>
      <c r="H878" s="35"/>
      <c r="I878" s="35"/>
      <c r="J878" s="35"/>
      <c r="K878" s="35"/>
      <c r="L878" s="36"/>
    </row>
    <row r="879" spans="1:12" s="1" customFormat="1">
      <c r="A879" s="1">
        <v>782643</v>
      </c>
      <c r="B879" s="1">
        <v>344301</v>
      </c>
      <c r="C879" s="1">
        <v>23369167204</v>
      </c>
      <c r="D879" s="1" t="s">
        <v>12</v>
      </c>
      <c r="E879" s="33">
        <v>42326</v>
      </c>
      <c r="F879" s="34">
        <v>23.75</v>
      </c>
      <c r="G879" s="35"/>
      <c r="H879" s="35"/>
      <c r="I879" s="35"/>
      <c r="J879" s="35"/>
      <c r="K879" s="35"/>
      <c r="L879" s="36"/>
    </row>
    <row r="880" spans="1:12" s="1" customFormat="1">
      <c r="A880" s="1">
        <v>782643</v>
      </c>
      <c r="B880" s="1">
        <v>344301</v>
      </c>
      <c r="C880" s="1">
        <v>23369167204</v>
      </c>
      <c r="D880" s="1" t="s">
        <v>12</v>
      </c>
      <c r="E880" s="33">
        <v>42359</v>
      </c>
      <c r="F880" s="34">
        <v>40.5</v>
      </c>
      <c r="G880" s="35"/>
      <c r="H880" s="35"/>
      <c r="I880" s="35"/>
      <c r="J880" s="35"/>
      <c r="K880" s="35"/>
      <c r="L880" s="36"/>
    </row>
    <row r="881" spans="1:12" s="1" customFormat="1">
      <c r="A881" s="1">
        <v>782643</v>
      </c>
      <c r="B881" s="1">
        <v>344301</v>
      </c>
      <c r="C881" s="1">
        <v>23369167204</v>
      </c>
      <c r="D881" s="1" t="s">
        <v>12</v>
      </c>
      <c r="E881" s="33">
        <v>42348</v>
      </c>
      <c r="F881" s="34">
        <v>360</v>
      </c>
      <c r="G881" s="35"/>
      <c r="H881" s="35"/>
      <c r="I881" s="35"/>
      <c r="J881" s="35"/>
      <c r="K881" s="35"/>
      <c r="L881" s="36"/>
    </row>
    <row r="882" spans="1:12">
      <c r="A882">
        <v>782748</v>
      </c>
      <c r="B882">
        <v>346441</v>
      </c>
      <c r="C882">
        <v>43897231204</v>
      </c>
      <c r="D882" t="s">
        <v>20</v>
      </c>
      <c r="E882" s="33">
        <v>42230</v>
      </c>
      <c r="F882" s="34">
        <v>265</v>
      </c>
    </row>
    <row r="883" spans="1:12">
      <c r="A883">
        <v>782748</v>
      </c>
      <c r="B883">
        <v>346441</v>
      </c>
      <c r="C883">
        <v>43897231204</v>
      </c>
      <c r="D883" t="s">
        <v>20</v>
      </c>
      <c r="E883" s="33">
        <v>42243</v>
      </c>
      <c r="F883" s="34">
        <v>1328</v>
      </c>
    </row>
    <row r="884" spans="1:12">
      <c r="A884">
        <v>782748</v>
      </c>
      <c r="B884">
        <v>346441</v>
      </c>
      <c r="C884">
        <v>43897231204</v>
      </c>
      <c r="D884" t="s">
        <v>20</v>
      </c>
      <c r="E884" s="33">
        <v>42264</v>
      </c>
      <c r="F884" s="34">
        <v>141.4</v>
      </c>
    </row>
    <row r="885" spans="1:12">
      <c r="A885">
        <v>782748</v>
      </c>
      <c r="B885">
        <v>346441</v>
      </c>
      <c r="C885">
        <v>43897231204</v>
      </c>
      <c r="D885" t="s">
        <v>20</v>
      </c>
      <c r="E885" s="33">
        <v>42265</v>
      </c>
      <c r="F885" s="34">
        <v>3850</v>
      </c>
    </row>
    <row r="886" spans="1:12">
      <c r="A886">
        <v>782748</v>
      </c>
      <c r="B886">
        <v>346441</v>
      </c>
      <c r="C886">
        <v>71365443272</v>
      </c>
      <c r="D886" t="s">
        <v>21</v>
      </c>
      <c r="E886" s="33">
        <v>42452</v>
      </c>
      <c r="F886" s="34">
        <v>17365.599999999999</v>
      </c>
    </row>
    <row r="887" spans="1:12" s="1" customFormat="1">
      <c r="A887" s="1">
        <v>782978</v>
      </c>
      <c r="B887" s="1">
        <v>349818</v>
      </c>
      <c r="C887" s="1">
        <v>85616001287</v>
      </c>
      <c r="D887" s="1" t="s">
        <v>23</v>
      </c>
      <c r="E887" s="33">
        <v>42339</v>
      </c>
      <c r="F887" s="34">
        <v>14311.22</v>
      </c>
      <c r="G887" s="35"/>
      <c r="H887" s="35"/>
      <c r="I887" s="35"/>
      <c r="J887" s="35"/>
      <c r="K887" s="35"/>
      <c r="L887" s="36"/>
    </row>
    <row r="888" spans="1:12" s="1" customFormat="1">
      <c r="A888" s="1">
        <v>782978</v>
      </c>
      <c r="B888" s="1">
        <v>349818</v>
      </c>
      <c r="C888" s="1">
        <v>85616001287</v>
      </c>
      <c r="D888" s="1" t="s">
        <v>23</v>
      </c>
      <c r="E888" s="33">
        <v>42338</v>
      </c>
      <c r="F888" s="34">
        <v>701249.87</v>
      </c>
      <c r="G888" s="35"/>
      <c r="H888" s="35"/>
      <c r="I888" s="35"/>
      <c r="J888" s="35"/>
      <c r="K888" s="35"/>
      <c r="L888" s="36"/>
    </row>
    <row r="889" spans="1:12" s="1" customFormat="1">
      <c r="A889" s="1">
        <v>782978</v>
      </c>
      <c r="B889" s="1">
        <v>349818</v>
      </c>
      <c r="C889" s="1">
        <v>85616001287</v>
      </c>
      <c r="D889" s="1" t="s">
        <v>23</v>
      </c>
      <c r="E889" s="33">
        <v>42341</v>
      </c>
      <c r="F889" s="34">
        <v>14311.22</v>
      </c>
      <c r="G889" s="35"/>
      <c r="H889" s="35"/>
      <c r="I889" s="35"/>
      <c r="J889" s="35"/>
      <c r="K889" s="35"/>
      <c r="L889" s="36"/>
    </row>
    <row r="890" spans="1:12" s="1" customFormat="1">
      <c r="A890" s="1">
        <v>782978</v>
      </c>
      <c r="B890" s="1">
        <v>349818</v>
      </c>
      <c r="C890" s="1">
        <v>89819519268</v>
      </c>
      <c r="D890" s="1" t="s">
        <v>24</v>
      </c>
      <c r="E890" s="33">
        <v>42333</v>
      </c>
      <c r="F890" s="34">
        <v>0</v>
      </c>
      <c r="G890" s="35"/>
      <c r="H890" s="35"/>
      <c r="I890" s="35"/>
      <c r="J890" s="35"/>
      <c r="K890" s="35"/>
      <c r="L890" s="36"/>
    </row>
    <row r="891" spans="1:12" s="1" customFormat="1">
      <c r="A891" s="1">
        <v>782978</v>
      </c>
      <c r="B891" s="1">
        <v>349818</v>
      </c>
      <c r="C891" s="1">
        <v>85616001287</v>
      </c>
      <c r="D891" s="1" t="s">
        <v>23</v>
      </c>
      <c r="E891" s="33">
        <v>42341</v>
      </c>
      <c r="F891" s="34">
        <v>14311.22</v>
      </c>
      <c r="G891" s="35"/>
      <c r="H891" s="35"/>
      <c r="I891" s="35"/>
      <c r="J891" s="35"/>
      <c r="K891" s="35"/>
      <c r="L891" s="36"/>
    </row>
    <row r="892" spans="1:12">
      <c r="A892">
        <v>785408</v>
      </c>
      <c r="B892">
        <v>355986</v>
      </c>
      <c r="C892">
        <v>59832452287</v>
      </c>
      <c r="D892" t="s">
        <v>10</v>
      </c>
      <c r="E892" s="33">
        <v>42184</v>
      </c>
      <c r="F892" s="34">
        <v>720</v>
      </c>
    </row>
    <row r="893" spans="1:12">
      <c r="A893">
        <v>785408</v>
      </c>
      <c r="B893">
        <v>355986</v>
      </c>
      <c r="C893">
        <v>59832452287</v>
      </c>
      <c r="D893" t="s">
        <v>10</v>
      </c>
      <c r="E893" s="33">
        <v>42367</v>
      </c>
      <c r="F893" s="34">
        <v>720</v>
      </c>
    </row>
    <row r="894" spans="1:12">
      <c r="A894">
        <v>785408</v>
      </c>
      <c r="B894">
        <v>355986</v>
      </c>
      <c r="C894">
        <v>59832452287</v>
      </c>
      <c r="D894" t="s">
        <v>10</v>
      </c>
      <c r="E894" s="33">
        <v>42367</v>
      </c>
      <c r="F894" s="34">
        <v>720</v>
      </c>
    </row>
    <row r="895" spans="1:12">
      <c r="A895">
        <v>785408</v>
      </c>
      <c r="B895">
        <v>355986</v>
      </c>
      <c r="C895">
        <v>59832452287</v>
      </c>
      <c r="D895" t="s">
        <v>10</v>
      </c>
      <c r="E895" s="33">
        <v>42402</v>
      </c>
      <c r="F895" s="34">
        <v>1234</v>
      </c>
    </row>
    <row r="896" spans="1:12">
      <c r="A896">
        <v>785408</v>
      </c>
      <c r="B896">
        <v>355986</v>
      </c>
      <c r="C896">
        <v>59832452287</v>
      </c>
      <c r="D896" t="s">
        <v>10</v>
      </c>
      <c r="E896" s="33">
        <v>42402</v>
      </c>
      <c r="F896" s="34">
        <v>1234</v>
      </c>
    </row>
    <row r="897" spans="1:6">
      <c r="A897">
        <v>785408</v>
      </c>
      <c r="B897">
        <v>355986</v>
      </c>
      <c r="C897">
        <v>59832452287</v>
      </c>
      <c r="D897" t="s">
        <v>10</v>
      </c>
      <c r="E897" s="33">
        <v>42402</v>
      </c>
      <c r="F897" s="34">
        <v>720</v>
      </c>
    </row>
    <row r="898" spans="1:6">
      <c r="A898">
        <v>785408</v>
      </c>
      <c r="B898">
        <v>355986</v>
      </c>
      <c r="C898">
        <v>59832452287</v>
      </c>
      <c r="D898" t="s">
        <v>10</v>
      </c>
      <c r="E898" s="33">
        <v>42184</v>
      </c>
      <c r="F898" s="34">
        <v>720</v>
      </c>
    </row>
    <row r="899" spans="1:6">
      <c r="A899">
        <v>785408</v>
      </c>
      <c r="B899">
        <v>355986</v>
      </c>
      <c r="C899">
        <v>59832452287</v>
      </c>
      <c r="D899" t="s">
        <v>10</v>
      </c>
      <c r="E899" s="33">
        <v>42184</v>
      </c>
      <c r="F899" s="34">
        <v>720</v>
      </c>
    </row>
    <row r="900" spans="1:6">
      <c r="A900">
        <v>785408</v>
      </c>
      <c r="B900">
        <v>355986</v>
      </c>
      <c r="C900">
        <v>59832452287</v>
      </c>
      <c r="D900" t="s">
        <v>10</v>
      </c>
      <c r="E900" s="33">
        <v>42184</v>
      </c>
      <c r="F900" s="34">
        <v>720</v>
      </c>
    </row>
    <row r="901" spans="1:6">
      <c r="A901">
        <v>785408</v>
      </c>
      <c r="B901">
        <v>355986</v>
      </c>
      <c r="C901">
        <v>59832452287</v>
      </c>
      <c r="D901" t="s">
        <v>10</v>
      </c>
      <c r="E901" s="33">
        <v>42215</v>
      </c>
      <c r="F901" s="34">
        <v>1234</v>
      </c>
    </row>
    <row r="902" spans="1:6">
      <c r="A902">
        <v>785408</v>
      </c>
      <c r="B902">
        <v>355986</v>
      </c>
      <c r="C902">
        <v>59832452287</v>
      </c>
      <c r="D902" t="s">
        <v>10</v>
      </c>
      <c r="E902" s="33">
        <v>42215</v>
      </c>
      <c r="F902" s="34">
        <v>720</v>
      </c>
    </row>
    <row r="903" spans="1:6">
      <c r="A903">
        <v>785408</v>
      </c>
      <c r="B903">
        <v>355986</v>
      </c>
      <c r="C903">
        <v>59832452287</v>
      </c>
      <c r="D903" t="s">
        <v>10</v>
      </c>
      <c r="E903" s="33">
        <v>42215</v>
      </c>
      <c r="F903" s="34">
        <v>720</v>
      </c>
    </row>
    <row r="904" spans="1:6">
      <c r="A904">
        <v>785408</v>
      </c>
      <c r="B904">
        <v>355986</v>
      </c>
      <c r="C904">
        <v>59832452287</v>
      </c>
      <c r="D904" t="s">
        <v>10</v>
      </c>
      <c r="E904" s="33">
        <v>42215</v>
      </c>
      <c r="F904" s="34">
        <v>1234</v>
      </c>
    </row>
    <row r="905" spans="1:6">
      <c r="A905">
        <v>785408</v>
      </c>
      <c r="B905">
        <v>355986</v>
      </c>
      <c r="C905">
        <v>59832452287</v>
      </c>
      <c r="D905" t="s">
        <v>10</v>
      </c>
      <c r="E905" s="33">
        <v>42215</v>
      </c>
      <c r="F905" s="34">
        <v>720</v>
      </c>
    </row>
    <row r="906" spans="1:6">
      <c r="A906">
        <v>785408</v>
      </c>
      <c r="B906">
        <v>355986</v>
      </c>
      <c r="C906">
        <v>59832452287</v>
      </c>
      <c r="D906" t="s">
        <v>10</v>
      </c>
      <c r="E906" s="33">
        <v>42215</v>
      </c>
      <c r="F906" s="34">
        <v>1234</v>
      </c>
    </row>
    <row r="907" spans="1:6">
      <c r="A907">
        <v>785408</v>
      </c>
      <c r="B907">
        <v>355986</v>
      </c>
      <c r="C907">
        <v>59832452287</v>
      </c>
      <c r="D907" t="s">
        <v>10</v>
      </c>
      <c r="E907" s="33">
        <v>42215</v>
      </c>
      <c r="F907" s="34">
        <v>1234</v>
      </c>
    </row>
    <row r="908" spans="1:6">
      <c r="A908">
        <v>785408</v>
      </c>
      <c r="B908">
        <v>355986</v>
      </c>
      <c r="C908">
        <v>59832452287</v>
      </c>
      <c r="D908" t="s">
        <v>10</v>
      </c>
      <c r="E908" s="33">
        <v>42402</v>
      </c>
      <c r="F908" s="34">
        <v>1234</v>
      </c>
    </row>
    <row r="909" spans="1:6">
      <c r="A909">
        <v>785408</v>
      </c>
      <c r="B909">
        <v>355986</v>
      </c>
      <c r="C909">
        <v>59832452287</v>
      </c>
      <c r="D909" t="s">
        <v>10</v>
      </c>
      <c r="E909" s="33">
        <v>42402</v>
      </c>
      <c r="F909" s="34">
        <v>1234</v>
      </c>
    </row>
    <row r="910" spans="1:6">
      <c r="A910">
        <v>785408</v>
      </c>
      <c r="B910">
        <v>355986</v>
      </c>
      <c r="C910">
        <v>59832452287</v>
      </c>
      <c r="D910" t="s">
        <v>10</v>
      </c>
      <c r="E910" s="33">
        <v>42402</v>
      </c>
      <c r="F910" s="34">
        <v>1234</v>
      </c>
    </row>
    <row r="911" spans="1:6">
      <c r="A911">
        <v>785408</v>
      </c>
      <c r="B911">
        <v>355986</v>
      </c>
      <c r="C911">
        <v>59832452287</v>
      </c>
      <c r="D911" t="s">
        <v>10</v>
      </c>
      <c r="E911" s="33">
        <v>42402</v>
      </c>
      <c r="F911" s="34">
        <v>720</v>
      </c>
    </row>
    <row r="912" spans="1:6">
      <c r="A912">
        <v>785408</v>
      </c>
      <c r="B912">
        <v>355986</v>
      </c>
      <c r="C912">
        <v>59832452287</v>
      </c>
      <c r="D912" t="s">
        <v>10</v>
      </c>
      <c r="E912" s="33">
        <v>42184</v>
      </c>
      <c r="F912" s="34">
        <v>1234</v>
      </c>
    </row>
    <row r="913" spans="1:6">
      <c r="A913">
        <v>785408</v>
      </c>
      <c r="B913">
        <v>355986</v>
      </c>
      <c r="C913">
        <v>59832452287</v>
      </c>
      <c r="D913" t="s">
        <v>10</v>
      </c>
      <c r="E913" s="33">
        <v>42184</v>
      </c>
      <c r="F913" s="34">
        <v>720</v>
      </c>
    </row>
    <row r="914" spans="1:6">
      <c r="A914">
        <v>785408</v>
      </c>
      <c r="B914">
        <v>355986</v>
      </c>
      <c r="C914">
        <v>59832452287</v>
      </c>
      <c r="D914" t="s">
        <v>10</v>
      </c>
      <c r="E914" s="33">
        <v>42402</v>
      </c>
      <c r="F914" s="34">
        <v>1234</v>
      </c>
    </row>
    <row r="915" spans="1:6">
      <c r="A915">
        <v>785408</v>
      </c>
      <c r="B915">
        <v>355986</v>
      </c>
      <c r="C915">
        <v>59832452287</v>
      </c>
      <c r="D915" t="s">
        <v>10</v>
      </c>
      <c r="E915" s="33">
        <v>42402</v>
      </c>
      <c r="F915" s="34">
        <v>720</v>
      </c>
    </row>
    <row r="916" spans="1:6">
      <c r="A916">
        <v>785408</v>
      </c>
      <c r="B916">
        <v>355986</v>
      </c>
      <c r="C916">
        <v>59832452287</v>
      </c>
      <c r="D916" t="s">
        <v>10</v>
      </c>
      <c r="E916" s="33">
        <v>42402</v>
      </c>
      <c r="F916" s="34">
        <v>720</v>
      </c>
    </row>
    <row r="917" spans="1:6">
      <c r="A917">
        <v>785408</v>
      </c>
      <c r="B917">
        <v>355986</v>
      </c>
      <c r="C917">
        <v>59832452287</v>
      </c>
      <c r="D917" t="s">
        <v>10</v>
      </c>
      <c r="E917" s="33">
        <v>42402</v>
      </c>
      <c r="F917" s="34">
        <v>1234</v>
      </c>
    </row>
    <row r="918" spans="1:6">
      <c r="A918">
        <v>785408</v>
      </c>
      <c r="B918">
        <v>355986</v>
      </c>
      <c r="C918">
        <v>59832452287</v>
      </c>
      <c r="D918" t="s">
        <v>10</v>
      </c>
      <c r="E918" s="33">
        <v>42402</v>
      </c>
      <c r="F918" s="34">
        <v>720</v>
      </c>
    </row>
    <row r="919" spans="1:6">
      <c r="A919">
        <v>785408</v>
      </c>
      <c r="B919">
        <v>355986</v>
      </c>
      <c r="C919">
        <v>59832452287</v>
      </c>
      <c r="D919" t="s">
        <v>10</v>
      </c>
      <c r="E919" s="33">
        <v>42402</v>
      </c>
      <c r="F919" s="34">
        <v>1234</v>
      </c>
    </row>
    <row r="920" spans="1:6">
      <c r="A920">
        <v>785408</v>
      </c>
      <c r="B920">
        <v>355986</v>
      </c>
      <c r="C920">
        <v>59832452287</v>
      </c>
      <c r="D920" t="s">
        <v>10</v>
      </c>
      <c r="E920" s="33">
        <v>42153</v>
      </c>
      <c r="F920" s="34">
        <v>1234</v>
      </c>
    </row>
    <row r="921" spans="1:6">
      <c r="A921">
        <v>785408</v>
      </c>
      <c r="B921">
        <v>355986</v>
      </c>
      <c r="C921">
        <v>59832452287</v>
      </c>
      <c r="D921" t="s">
        <v>10</v>
      </c>
      <c r="E921" s="33">
        <v>42153</v>
      </c>
      <c r="F921" s="34">
        <v>720</v>
      </c>
    </row>
    <row r="922" spans="1:6">
      <c r="A922">
        <v>785408</v>
      </c>
      <c r="B922">
        <v>355986</v>
      </c>
      <c r="C922">
        <v>59832452287</v>
      </c>
      <c r="D922" t="s">
        <v>10</v>
      </c>
      <c r="E922" s="33">
        <v>42153</v>
      </c>
      <c r="F922" s="34">
        <v>720</v>
      </c>
    </row>
    <row r="923" spans="1:6">
      <c r="A923">
        <v>785408</v>
      </c>
      <c r="B923">
        <v>355986</v>
      </c>
      <c r="C923">
        <v>59832452287</v>
      </c>
      <c r="D923" t="s">
        <v>10</v>
      </c>
      <c r="E923" s="33">
        <v>42153</v>
      </c>
      <c r="F923" s="34">
        <v>1234</v>
      </c>
    </row>
    <row r="924" spans="1:6">
      <c r="A924">
        <v>785408</v>
      </c>
      <c r="B924">
        <v>355986</v>
      </c>
      <c r="C924">
        <v>59832452287</v>
      </c>
      <c r="D924" t="s">
        <v>10</v>
      </c>
      <c r="E924" s="33">
        <v>42153</v>
      </c>
      <c r="F924" s="34">
        <v>720</v>
      </c>
    </row>
    <row r="925" spans="1:6">
      <c r="A925">
        <v>785408</v>
      </c>
      <c r="B925">
        <v>355986</v>
      </c>
      <c r="C925">
        <v>59832452287</v>
      </c>
      <c r="D925" t="s">
        <v>10</v>
      </c>
      <c r="E925" s="33">
        <v>42338</v>
      </c>
      <c r="F925" s="34">
        <v>1234</v>
      </c>
    </row>
    <row r="926" spans="1:6">
      <c r="A926">
        <v>785408</v>
      </c>
      <c r="B926">
        <v>355986</v>
      </c>
      <c r="C926">
        <v>59832452287</v>
      </c>
      <c r="D926" t="s">
        <v>10</v>
      </c>
      <c r="E926" s="33">
        <v>42338</v>
      </c>
      <c r="F926" s="34">
        <v>720</v>
      </c>
    </row>
    <row r="927" spans="1:6">
      <c r="A927">
        <v>785408</v>
      </c>
      <c r="B927">
        <v>355986</v>
      </c>
      <c r="C927">
        <v>59832452287</v>
      </c>
      <c r="D927" t="s">
        <v>10</v>
      </c>
      <c r="E927" s="33">
        <v>42338</v>
      </c>
      <c r="F927" s="34">
        <v>1234</v>
      </c>
    </row>
    <row r="928" spans="1:6">
      <c r="A928">
        <v>785408</v>
      </c>
      <c r="B928">
        <v>355986</v>
      </c>
      <c r="C928">
        <v>59832452287</v>
      </c>
      <c r="D928" t="s">
        <v>10</v>
      </c>
      <c r="E928" s="33">
        <v>42338</v>
      </c>
      <c r="F928" s="34">
        <v>1234</v>
      </c>
    </row>
    <row r="929" spans="1:6">
      <c r="A929">
        <v>785408</v>
      </c>
      <c r="B929">
        <v>355986</v>
      </c>
      <c r="C929">
        <v>59832452287</v>
      </c>
      <c r="D929" t="s">
        <v>10</v>
      </c>
      <c r="E929" s="33">
        <v>42338</v>
      </c>
      <c r="F929" s="34">
        <v>720</v>
      </c>
    </row>
    <row r="930" spans="1:6">
      <c r="A930">
        <v>785408</v>
      </c>
      <c r="B930">
        <v>355986</v>
      </c>
      <c r="C930">
        <v>59832452287</v>
      </c>
      <c r="D930" t="s">
        <v>10</v>
      </c>
      <c r="E930" s="33">
        <v>42338</v>
      </c>
      <c r="F930" s="34">
        <v>1234</v>
      </c>
    </row>
    <row r="931" spans="1:6">
      <c r="A931">
        <v>785408</v>
      </c>
      <c r="B931">
        <v>355986</v>
      </c>
      <c r="C931">
        <v>59832452287</v>
      </c>
      <c r="D931" t="s">
        <v>10</v>
      </c>
      <c r="E931" s="33">
        <v>42338</v>
      </c>
      <c r="F931" s="34">
        <v>1234</v>
      </c>
    </row>
    <row r="932" spans="1:6">
      <c r="A932">
        <v>785408</v>
      </c>
      <c r="B932">
        <v>355986</v>
      </c>
      <c r="C932">
        <v>59832452287</v>
      </c>
      <c r="D932" t="s">
        <v>10</v>
      </c>
      <c r="E932" s="33">
        <v>42153</v>
      </c>
      <c r="F932" s="34">
        <v>1234</v>
      </c>
    </row>
    <row r="933" spans="1:6">
      <c r="A933">
        <v>785408</v>
      </c>
      <c r="B933">
        <v>355986</v>
      </c>
      <c r="C933">
        <v>59832452287</v>
      </c>
      <c r="D933" t="s">
        <v>10</v>
      </c>
      <c r="E933" s="33">
        <v>42153</v>
      </c>
      <c r="F933" s="34">
        <v>1234</v>
      </c>
    </row>
    <row r="934" spans="1:6">
      <c r="A934">
        <v>785408</v>
      </c>
      <c r="B934">
        <v>355986</v>
      </c>
      <c r="C934">
        <v>59832452287</v>
      </c>
      <c r="D934" t="s">
        <v>10</v>
      </c>
      <c r="E934" s="33">
        <v>42153</v>
      </c>
      <c r="F934" s="34">
        <v>720</v>
      </c>
    </row>
    <row r="935" spans="1:6">
      <c r="A935">
        <v>785408</v>
      </c>
      <c r="B935">
        <v>355986</v>
      </c>
      <c r="C935">
        <v>59832452287</v>
      </c>
      <c r="D935" t="s">
        <v>10</v>
      </c>
      <c r="E935" s="33">
        <v>42153</v>
      </c>
      <c r="F935" s="34">
        <v>720</v>
      </c>
    </row>
    <row r="936" spans="1:6">
      <c r="A936">
        <v>785408</v>
      </c>
      <c r="B936">
        <v>355986</v>
      </c>
      <c r="C936">
        <v>59832452287</v>
      </c>
      <c r="D936" t="s">
        <v>10</v>
      </c>
      <c r="E936" s="33">
        <v>42153</v>
      </c>
      <c r="F936" s="34">
        <v>1234</v>
      </c>
    </row>
    <row r="937" spans="1:6">
      <c r="A937">
        <v>785408</v>
      </c>
      <c r="B937">
        <v>355986</v>
      </c>
      <c r="C937">
        <v>59832452287</v>
      </c>
      <c r="D937" t="s">
        <v>10</v>
      </c>
      <c r="E937" s="33">
        <v>42153</v>
      </c>
      <c r="F937" s="34">
        <v>1234</v>
      </c>
    </row>
    <row r="938" spans="1:6">
      <c r="A938">
        <v>785408</v>
      </c>
      <c r="B938">
        <v>355986</v>
      </c>
      <c r="C938">
        <v>59832452287</v>
      </c>
      <c r="D938" t="s">
        <v>10</v>
      </c>
      <c r="E938" s="33">
        <v>42153</v>
      </c>
      <c r="F938" s="34">
        <v>1234</v>
      </c>
    </row>
    <row r="939" spans="1:6">
      <c r="A939">
        <v>785408</v>
      </c>
      <c r="B939">
        <v>355986</v>
      </c>
      <c r="C939">
        <v>59832452287</v>
      </c>
      <c r="D939" t="s">
        <v>10</v>
      </c>
      <c r="E939" s="33">
        <v>42153</v>
      </c>
      <c r="F939" s="34">
        <v>720</v>
      </c>
    </row>
    <row r="940" spans="1:6">
      <c r="A940">
        <v>785408</v>
      </c>
      <c r="B940">
        <v>355986</v>
      </c>
      <c r="C940">
        <v>59832452287</v>
      </c>
      <c r="D940" t="s">
        <v>10</v>
      </c>
      <c r="E940" s="33">
        <v>42153</v>
      </c>
      <c r="F940" s="34">
        <v>1234</v>
      </c>
    </row>
    <row r="941" spans="1:6">
      <c r="A941">
        <v>785408</v>
      </c>
      <c r="B941">
        <v>355986</v>
      </c>
      <c r="C941">
        <v>59832452287</v>
      </c>
      <c r="D941" t="s">
        <v>10</v>
      </c>
      <c r="E941" s="33">
        <v>42153</v>
      </c>
      <c r="F941" s="34">
        <v>720</v>
      </c>
    </row>
    <row r="942" spans="1:6">
      <c r="A942">
        <v>785408</v>
      </c>
      <c r="B942">
        <v>355986</v>
      </c>
      <c r="C942">
        <v>59832452287</v>
      </c>
      <c r="D942" t="s">
        <v>10</v>
      </c>
      <c r="E942" s="33">
        <v>42367</v>
      </c>
      <c r="F942" s="34">
        <v>1234</v>
      </c>
    </row>
    <row r="943" spans="1:6">
      <c r="A943">
        <v>785408</v>
      </c>
      <c r="B943">
        <v>355986</v>
      </c>
      <c r="C943">
        <v>59832452287</v>
      </c>
      <c r="D943" t="s">
        <v>10</v>
      </c>
      <c r="E943" s="33">
        <v>42367</v>
      </c>
      <c r="F943" s="34">
        <v>1234</v>
      </c>
    </row>
    <row r="944" spans="1:6">
      <c r="A944">
        <v>785408</v>
      </c>
      <c r="B944">
        <v>355986</v>
      </c>
      <c r="C944">
        <v>59832452287</v>
      </c>
      <c r="D944" t="s">
        <v>10</v>
      </c>
      <c r="E944" s="33">
        <v>42367</v>
      </c>
      <c r="F944" s="34">
        <v>720</v>
      </c>
    </row>
    <row r="945" spans="1:6">
      <c r="A945">
        <v>785408</v>
      </c>
      <c r="B945">
        <v>355986</v>
      </c>
      <c r="C945">
        <v>59832452287</v>
      </c>
      <c r="D945" t="s">
        <v>10</v>
      </c>
      <c r="E945" s="33">
        <v>42367</v>
      </c>
      <c r="F945" s="34">
        <v>720</v>
      </c>
    </row>
    <row r="946" spans="1:6">
      <c r="A946">
        <v>785408</v>
      </c>
      <c r="B946">
        <v>355986</v>
      </c>
      <c r="C946">
        <v>59832452287</v>
      </c>
      <c r="D946" t="s">
        <v>10</v>
      </c>
      <c r="E946" s="33">
        <v>42367</v>
      </c>
      <c r="F946" s="34">
        <v>1234</v>
      </c>
    </row>
    <row r="947" spans="1:6">
      <c r="A947">
        <v>785408</v>
      </c>
      <c r="B947">
        <v>355986</v>
      </c>
      <c r="C947">
        <v>59832452287</v>
      </c>
      <c r="D947" t="s">
        <v>10</v>
      </c>
      <c r="E947" s="33">
        <v>42367</v>
      </c>
      <c r="F947" s="34">
        <v>720</v>
      </c>
    </row>
    <row r="948" spans="1:6">
      <c r="A948">
        <v>785408</v>
      </c>
      <c r="B948">
        <v>355986</v>
      </c>
      <c r="C948">
        <v>59832452287</v>
      </c>
      <c r="D948" t="s">
        <v>10</v>
      </c>
      <c r="E948" s="33">
        <v>42367</v>
      </c>
      <c r="F948" s="34">
        <v>1234</v>
      </c>
    </row>
    <row r="949" spans="1:6">
      <c r="A949">
        <v>785408</v>
      </c>
      <c r="B949">
        <v>355986</v>
      </c>
      <c r="C949">
        <v>59832452287</v>
      </c>
      <c r="D949" t="s">
        <v>10</v>
      </c>
      <c r="E949" s="33">
        <v>42367</v>
      </c>
      <c r="F949" s="34">
        <v>1234</v>
      </c>
    </row>
    <row r="950" spans="1:6">
      <c r="A950">
        <v>785408</v>
      </c>
      <c r="B950">
        <v>355986</v>
      </c>
      <c r="C950">
        <v>59832452287</v>
      </c>
      <c r="D950" t="s">
        <v>10</v>
      </c>
      <c r="E950" s="33">
        <v>42367</v>
      </c>
      <c r="F950" s="34">
        <v>720</v>
      </c>
    </row>
    <row r="951" spans="1:6">
      <c r="A951">
        <v>785408</v>
      </c>
      <c r="B951">
        <v>355986</v>
      </c>
      <c r="C951">
        <v>59832452287</v>
      </c>
      <c r="D951" t="s">
        <v>10</v>
      </c>
      <c r="E951" s="33">
        <v>42367</v>
      </c>
      <c r="F951" s="34">
        <v>720</v>
      </c>
    </row>
    <row r="952" spans="1:6">
      <c r="A952">
        <v>785408</v>
      </c>
      <c r="B952">
        <v>355986</v>
      </c>
      <c r="C952">
        <v>59832452287</v>
      </c>
      <c r="D952" t="s">
        <v>10</v>
      </c>
      <c r="E952" s="33">
        <v>42402</v>
      </c>
      <c r="F952" s="34">
        <v>1234</v>
      </c>
    </row>
    <row r="953" spans="1:6">
      <c r="A953">
        <v>785408</v>
      </c>
      <c r="B953">
        <v>355986</v>
      </c>
      <c r="C953">
        <v>59832452287</v>
      </c>
      <c r="D953" t="s">
        <v>10</v>
      </c>
      <c r="E953" s="33">
        <v>42402</v>
      </c>
      <c r="F953" s="34">
        <v>720</v>
      </c>
    </row>
    <row r="954" spans="1:6">
      <c r="A954">
        <v>785408</v>
      </c>
      <c r="B954">
        <v>355986</v>
      </c>
      <c r="C954">
        <v>59832452287</v>
      </c>
      <c r="D954" t="s">
        <v>10</v>
      </c>
      <c r="E954" s="33">
        <v>42402</v>
      </c>
      <c r="F954" s="34">
        <v>720</v>
      </c>
    </row>
    <row r="955" spans="1:6">
      <c r="A955">
        <v>785408</v>
      </c>
      <c r="B955">
        <v>355986</v>
      </c>
      <c r="C955">
        <v>59832452287</v>
      </c>
      <c r="D955" t="s">
        <v>10</v>
      </c>
      <c r="E955" s="33">
        <v>42402</v>
      </c>
      <c r="F955" s="34">
        <v>720</v>
      </c>
    </row>
    <row r="956" spans="1:6">
      <c r="A956">
        <v>785408</v>
      </c>
      <c r="B956">
        <v>355986</v>
      </c>
      <c r="C956">
        <v>59832452287</v>
      </c>
      <c r="D956" t="s">
        <v>10</v>
      </c>
      <c r="E956" s="33">
        <v>42402</v>
      </c>
      <c r="F956" s="34">
        <v>720</v>
      </c>
    </row>
    <row r="957" spans="1:6">
      <c r="A957">
        <v>785408</v>
      </c>
      <c r="B957">
        <v>355986</v>
      </c>
      <c r="C957">
        <v>59832452287</v>
      </c>
      <c r="D957" t="s">
        <v>10</v>
      </c>
      <c r="E957" s="33">
        <v>42402</v>
      </c>
      <c r="F957" s="34">
        <v>720</v>
      </c>
    </row>
    <row r="958" spans="1:6">
      <c r="A958">
        <v>785408</v>
      </c>
      <c r="B958">
        <v>355986</v>
      </c>
      <c r="C958">
        <v>59832452287</v>
      </c>
      <c r="D958" t="s">
        <v>10</v>
      </c>
      <c r="E958" s="33">
        <v>42430</v>
      </c>
      <c r="F958" s="34">
        <v>1234</v>
      </c>
    </row>
    <row r="959" spans="1:6">
      <c r="A959">
        <v>785408</v>
      </c>
      <c r="B959">
        <v>355986</v>
      </c>
      <c r="C959">
        <v>59832452287</v>
      </c>
      <c r="D959" t="s">
        <v>10</v>
      </c>
      <c r="E959" s="33">
        <v>42430</v>
      </c>
      <c r="F959" s="34">
        <v>1234</v>
      </c>
    </row>
    <row r="960" spans="1:6">
      <c r="A960">
        <v>785408</v>
      </c>
      <c r="B960">
        <v>355986</v>
      </c>
      <c r="C960">
        <v>59832452287</v>
      </c>
      <c r="D960" t="s">
        <v>10</v>
      </c>
      <c r="E960" s="33">
        <v>42153</v>
      </c>
      <c r="F960" s="34">
        <v>1234</v>
      </c>
    </row>
    <row r="961" spans="1:6">
      <c r="A961">
        <v>785408</v>
      </c>
      <c r="B961">
        <v>355986</v>
      </c>
      <c r="C961">
        <v>59832452287</v>
      </c>
      <c r="D961" t="s">
        <v>10</v>
      </c>
      <c r="E961" s="33">
        <v>42153</v>
      </c>
      <c r="F961" s="34">
        <v>720</v>
      </c>
    </row>
    <row r="962" spans="1:6">
      <c r="A962">
        <v>785408</v>
      </c>
      <c r="B962">
        <v>355986</v>
      </c>
      <c r="C962">
        <v>59832452287</v>
      </c>
      <c r="D962" t="s">
        <v>10</v>
      </c>
      <c r="E962" s="33">
        <v>42153</v>
      </c>
      <c r="F962" s="34">
        <v>720</v>
      </c>
    </row>
    <row r="963" spans="1:6">
      <c r="A963">
        <v>785408</v>
      </c>
      <c r="B963">
        <v>355986</v>
      </c>
      <c r="C963">
        <v>59832452287</v>
      </c>
      <c r="D963" t="s">
        <v>10</v>
      </c>
      <c r="E963" s="33">
        <v>42153</v>
      </c>
      <c r="F963" s="34">
        <v>720</v>
      </c>
    </row>
    <row r="964" spans="1:6">
      <c r="A964">
        <v>785408</v>
      </c>
      <c r="B964">
        <v>355986</v>
      </c>
      <c r="C964">
        <v>59832452287</v>
      </c>
      <c r="D964" t="s">
        <v>10</v>
      </c>
      <c r="E964" s="33">
        <v>42184</v>
      </c>
      <c r="F964" s="34">
        <v>1234</v>
      </c>
    </row>
    <row r="965" spans="1:6">
      <c r="A965">
        <v>785408</v>
      </c>
      <c r="B965">
        <v>355986</v>
      </c>
      <c r="C965">
        <v>59832452287</v>
      </c>
      <c r="D965" t="s">
        <v>10</v>
      </c>
      <c r="E965" s="33">
        <v>42184</v>
      </c>
      <c r="F965" s="34">
        <v>720</v>
      </c>
    </row>
    <row r="966" spans="1:6">
      <c r="A966">
        <v>785408</v>
      </c>
      <c r="B966">
        <v>355986</v>
      </c>
      <c r="C966">
        <v>59832452287</v>
      </c>
      <c r="D966" t="s">
        <v>10</v>
      </c>
      <c r="E966" s="33">
        <v>42184</v>
      </c>
      <c r="F966" s="34">
        <v>720</v>
      </c>
    </row>
    <row r="967" spans="1:6">
      <c r="A967">
        <v>785408</v>
      </c>
      <c r="B967">
        <v>355986</v>
      </c>
      <c r="C967">
        <v>59832452287</v>
      </c>
      <c r="D967" t="s">
        <v>10</v>
      </c>
      <c r="E967" s="33">
        <v>42184</v>
      </c>
      <c r="F967" s="34">
        <v>1234</v>
      </c>
    </row>
    <row r="968" spans="1:6">
      <c r="A968">
        <v>785408</v>
      </c>
      <c r="B968">
        <v>355986</v>
      </c>
      <c r="C968">
        <v>59832452287</v>
      </c>
      <c r="D968" t="s">
        <v>10</v>
      </c>
      <c r="E968" s="33">
        <v>42184</v>
      </c>
      <c r="F968" s="34">
        <v>720</v>
      </c>
    </row>
    <row r="969" spans="1:6">
      <c r="A969">
        <v>785408</v>
      </c>
      <c r="B969">
        <v>355986</v>
      </c>
      <c r="C969">
        <v>59832452287</v>
      </c>
      <c r="D969" t="s">
        <v>10</v>
      </c>
      <c r="E969" s="33">
        <v>42184</v>
      </c>
      <c r="F969" s="34">
        <v>1234</v>
      </c>
    </row>
    <row r="970" spans="1:6">
      <c r="A970">
        <v>785408</v>
      </c>
      <c r="B970">
        <v>355986</v>
      </c>
      <c r="C970">
        <v>59832452287</v>
      </c>
      <c r="D970" t="s">
        <v>10</v>
      </c>
      <c r="E970" s="33">
        <v>42367</v>
      </c>
      <c r="F970" s="34">
        <v>720</v>
      </c>
    </row>
    <row r="971" spans="1:6">
      <c r="A971">
        <v>785408</v>
      </c>
      <c r="B971">
        <v>355986</v>
      </c>
      <c r="C971">
        <v>59832452287</v>
      </c>
      <c r="D971" t="s">
        <v>10</v>
      </c>
      <c r="E971" s="33">
        <v>42367</v>
      </c>
      <c r="F971" s="34">
        <v>1234</v>
      </c>
    </row>
    <row r="972" spans="1:6">
      <c r="A972">
        <v>785408</v>
      </c>
      <c r="B972">
        <v>355986</v>
      </c>
      <c r="C972">
        <v>59832452287</v>
      </c>
      <c r="D972" t="s">
        <v>10</v>
      </c>
      <c r="E972" s="33">
        <v>42367</v>
      </c>
      <c r="F972" s="34">
        <v>1234</v>
      </c>
    </row>
    <row r="973" spans="1:6">
      <c r="A973">
        <v>785408</v>
      </c>
      <c r="B973">
        <v>355986</v>
      </c>
      <c r="C973">
        <v>59832452287</v>
      </c>
      <c r="D973" t="s">
        <v>10</v>
      </c>
      <c r="E973" s="33">
        <v>42367</v>
      </c>
      <c r="F973" s="34">
        <v>720</v>
      </c>
    </row>
    <row r="974" spans="1:6">
      <c r="A974">
        <v>785408</v>
      </c>
      <c r="B974">
        <v>355986</v>
      </c>
      <c r="C974">
        <v>59832452287</v>
      </c>
      <c r="D974" t="s">
        <v>10</v>
      </c>
      <c r="E974" s="33">
        <v>42367</v>
      </c>
      <c r="F974" s="34">
        <v>1234</v>
      </c>
    </row>
    <row r="975" spans="1:6">
      <c r="A975">
        <v>785408</v>
      </c>
      <c r="B975">
        <v>355986</v>
      </c>
      <c r="C975">
        <v>59832452287</v>
      </c>
      <c r="D975" t="s">
        <v>10</v>
      </c>
      <c r="E975" s="33">
        <v>42367</v>
      </c>
      <c r="F975" s="34">
        <v>720</v>
      </c>
    </row>
    <row r="976" spans="1:6">
      <c r="A976">
        <v>785408</v>
      </c>
      <c r="B976">
        <v>355986</v>
      </c>
      <c r="C976">
        <v>59832452287</v>
      </c>
      <c r="D976" t="s">
        <v>10</v>
      </c>
      <c r="E976" s="33">
        <v>42367</v>
      </c>
      <c r="F976" s="34">
        <v>1234</v>
      </c>
    </row>
    <row r="977" spans="1:6">
      <c r="A977">
        <v>785408</v>
      </c>
      <c r="B977">
        <v>355986</v>
      </c>
      <c r="C977">
        <v>59832452287</v>
      </c>
      <c r="D977" t="s">
        <v>10</v>
      </c>
      <c r="E977" s="33">
        <v>42184</v>
      </c>
      <c r="F977" s="34">
        <v>1234</v>
      </c>
    </row>
    <row r="978" spans="1:6">
      <c r="A978">
        <v>785408</v>
      </c>
      <c r="B978">
        <v>355986</v>
      </c>
      <c r="C978">
        <v>59832452287</v>
      </c>
      <c r="D978" t="s">
        <v>10</v>
      </c>
      <c r="E978" s="33">
        <v>42186</v>
      </c>
      <c r="F978" s="34">
        <v>0</v>
      </c>
    </row>
    <row r="979" spans="1:6">
      <c r="A979">
        <v>785408</v>
      </c>
      <c r="B979">
        <v>355986</v>
      </c>
      <c r="C979">
        <v>59832452287</v>
      </c>
      <c r="D979" t="s">
        <v>10</v>
      </c>
      <c r="E979" s="33">
        <v>42184</v>
      </c>
      <c r="F979" s="34">
        <v>720</v>
      </c>
    </row>
    <row r="980" spans="1:6">
      <c r="A980">
        <v>785408</v>
      </c>
      <c r="B980">
        <v>355986</v>
      </c>
      <c r="C980">
        <v>59832452287</v>
      </c>
      <c r="D980" t="s">
        <v>10</v>
      </c>
      <c r="E980" s="33">
        <v>42184</v>
      </c>
      <c r="F980" s="34">
        <v>1234</v>
      </c>
    </row>
    <row r="981" spans="1:6">
      <c r="A981">
        <v>785408</v>
      </c>
      <c r="B981">
        <v>355986</v>
      </c>
      <c r="C981">
        <v>59832452287</v>
      </c>
      <c r="D981" t="s">
        <v>10</v>
      </c>
      <c r="E981" s="33">
        <v>42184</v>
      </c>
      <c r="F981" s="34">
        <v>1234</v>
      </c>
    </row>
    <row r="982" spans="1:6">
      <c r="A982">
        <v>785408</v>
      </c>
      <c r="B982">
        <v>355986</v>
      </c>
      <c r="C982">
        <v>59832452287</v>
      </c>
      <c r="D982" t="s">
        <v>10</v>
      </c>
      <c r="E982" s="33">
        <v>42184</v>
      </c>
      <c r="F982" s="34">
        <v>1234</v>
      </c>
    </row>
    <row r="983" spans="1:6">
      <c r="A983">
        <v>785408</v>
      </c>
      <c r="B983">
        <v>355986</v>
      </c>
      <c r="C983">
        <v>59832452287</v>
      </c>
      <c r="D983" t="s">
        <v>10</v>
      </c>
      <c r="E983" s="33">
        <v>42184</v>
      </c>
      <c r="F983" s="34">
        <v>1234</v>
      </c>
    </row>
    <row r="984" spans="1:6">
      <c r="A984">
        <v>785408</v>
      </c>
      <c r="B984">
        <v>355986</v>
      </c>
      <c r="C984">
        <v>59832452287</v>
      </c>
      <c r="D984" t="s">
        <v>10</v>
      </c>
      <c r="E984" s="33">
        <v>42277</v>
      </c>
      <c r="F984" s="34">
        <v>720</v>
      </c>
    </row>
    <row r="985" spans="1:6">
      <c r="A985">
        <v>785408</v>
      </c>
      <c r="B985">
        <v>355986</v>
      </c>
      <c r="C985">
        <v>59832452287</v>
      </c>
      <c r="D985" t="s">
        <v>10</v>
      </c>
      <c r="E985" s="33">
        <v>42277</v>
      </c>
      <c r="F985" s="34">
        <v>1234</v>
      </c>
    </row>
    <row r="986" spans="1:6">
      <c r="A986">
        <v>785408</v>
      </c>
      <c r="B986">
        <v>355986</v>
      </c>
      <c r="C986">
        <v>59832452287</v>
      </c>
      <c r="D986" t="s">
        <v>10</v>
      </c>
      <c r="E986" s="33">
        <v>42277</v>
      </c>
      <c r="F986" s="34">
        <v>720</v>
      </c>
    </row>
    <row r="987" spans="1:6">
      <c r="A987">
        <v>785408</v>
      </c>
      <c r="B987">
        <v>355986</v>
      </c>
      <c r="C987">
        <v>59832452287</v>
      </c>
      <c r="D987" t="s">
        <v>10</v>
      </c>
      <c r="E987" s="33">
        <v>42277</v>
      </c>
      <c r="F987" s="34">
        <v>1234</v>
      </c>
    </row>
    <row r="988" spans="1:6">
      <c r="A988">
        <v>785408</v>
      </c>
      <c r="B988">
        <v>355986</v>
      </c>
      <c r="C988">
        <v>59832452287</v>
      </c>
      <c r="D988" t="s">
        <v>10</v>
      </c>
      <c r="E988" s="33">
        <v>42277</v>
      </c>
      <c r="F988" s="34">
        <v>720</v>
      </c>
    </row>
    <row r="989" spans="1:6">
      <c r="A989">
        <v>785408</v>
      </c>
      <c r="B989">
        <v>355986</v>
      </c>
      <c r="C989">
        <v>59832452287</v>
      </c>
      <c r="D989" t="s">
        <v>10</v>
      </c>
      <c r="E989" s="33">
        <v>42277</v>
      </c>
      <c r="F989" s="34">
        <v>720</v>
      </c>
    </row>
    <row r="990" spans="1:6">
      <c r="A990">
        <v>785408</v>
      </c>
      <c r="B990">
        <v>355986</v>
      </c>
      <c r="C990">
        <v>59832452287</v>
      </c>
      <c r="D990" t="s">
        <v>10</v>
      </c>
      <c r="E990" s="33">
        <v>42124</v>
      </c>
      <c r="F990" s="34">
        <v>1234</v>
      </c>
    </row>
    <row r="991" spans="1:6">
      <c r="A991">
        <v>785408</v>
      </c>
      <c r="B991">
        <v>355986</v>
      </c>
      <c r="C991">
        <v>59832452287</v>
      </c>
      <c r="D991" t="s">
        <v>10</v>
      </c>
      <c r="E991" s="33">
        <v>42306</v>
      </c>
      <c r="F991" s="34">
        <v>1234</v>
      </c>
    </row>
    <row r="992" spans="1:6">
      <c r="A992">
        <v>785408</v>
      </c>
      <c r="B992">
        <v>355986</v>
      </c>
      <c r="C992">
        <v>59832452287</v>
      </c>
      <c r="D992" t="s">
        <v>10</v>
      </c>
      <c r="E992" s="33">
        <v>42306</v>
      </c>
      <c r="F992" s="34">
        <v>720</v>
      </c>
    </row>
    <row r="993" spans="1:6">
      <c r="A993">
        <v>785408</v>
      </c>
      <c r="B993">
        <v>355986</v>
      </c>
      <c r="C993">
        <v>59832452287</v>
      </c>
      <c r="D993" t="s">
        <v>10</v>
      </c>
      <c r="E993" s="33">
        <v>42311</v>
      </c>
      <c r="F993" s="34">
        <v>1234</v>
      </c>
    </row>
    <row r="994" spans="1:6">
      <c r="A994">
        <v>785408</v>
      </c>
      <c r="B994">
        <v>355986</v>
      </c>
      <c r="C994">
        <v>59832452287</v>
      </c>
      <c r="D994" t="s">
        <v>10</v>
      </c>
      <c r="E994" s="33">
        <v>42093</v>
      </c>
      <c r="F994" s="34">
        <v>720</v>
      </c>
    </row>
    <row r="995" spans="1:6">
      <c r="A995">
        <v>785408</v>
      </c>
      <c r="B995">
        <v>355986</v>
      </c>
      <c r="C995">
        <v>59832452287</v>
      </c>
      <c r="D995" t="s">
        <v>10</v>
      </c>
      <c r="E995" s="33">
        <v>42093</v>
      </c>
      <c r="F995" s="34">
        <v>1234</v>
      </c>
    </row>
    <row r="996" spans="1:6">
      <c r="A996">
        <v>785408</v>
      </c>
      <c r="B996">
        <v>355986</v>
      </c>
      <c r="C996">
        <v>59832452287</v>
      </c>
      <c r="D996" t="s">
        <v>10</v>
      </c>
      <c r="E996" s="33">
        <v>42093</v>
      </c>
      <c r="F996" s="34">
        <v>720</v>
      </c>
    </row>
    <row r="997" spans="1:6">
      <c r="A997">
        <v>785408</v>
      </c>
      <c r="B997">
        <v>355986</v>
      </c>
      <c r="C997">
        <v>59832452287</v>
      </c>
      <c r="D997" t="s">
        <v>10</v>
      </c>
      <c r="E997" s="33">
        <v>42093</v>
      </c>
      <c r="F997" s="34">
        <v>1234</v>
      </c>
    </row>
    <row r="998" spans="1:6">
      <c r="A998">
        <v>785408</v>
      </c>
      <c r="B998">
        <v>355986</v>
      </c>
      <c r="C998">
        <v>59832452287</v>
      </c>
      <c r="D998" t="s">
        <v>10</v>
      </c>
      <c r="E998" s="33">
        <v>42093</v>
      </c>
      <c r="F998" s="34">
        <v>1234</v>
      </c>
    </row>
    <row r="999" spans="1:6">
      <c r="A999">
        <v>785408</v>
      </c>
      <c r="B999">
        <v>355986</v>
      </c>
      <c r="C999">
        <v>59832452287</v>
      </c>
      <c r="D999" t="s">
        <v>10</v>
      </c>
      <c r="E999" s="33">
        <v>42093</v>
      </c>
      <c r="F999" s="34">
        <v>720</v>
      </c>
    </row>
    <row r="1000" spans="1:6">
      <c r="A1000">
        <v>785408</v>
      </c>
      <c r="B1000">
        <v>355986</v>
      </c>
      <c r="C1000">
        <v>59832452287</v>
      </c>
      <c r="D1000" t="s">
        <v>10</v>
      </c>
      <c r="E1000" s="33">
        <v>42093</v>
      </c>
      <c r="F1000" s="34">
        <v>720</v>
      </c>
    </row>
    <row r="1001" spans="1:6">
      <c r="A1001">
        <v>785408</v>
      </c>
      <c r="B1001">
        <v>355986</v>
      </c>
      <c r="C1001">
        <v>59832452287</v>
      </c>
      <c r="D1001" t="s">
        <v>10</v>
      </c>
      <c r="E1001" s="33">
        <v>42093</v>
      </c>
      <c r="F1001" s="34">
        <v>1234</v>
      </c>
    </row>
    <row r="1002" spans="1:6">
      <c r="A1002">
        <v>785408</v>
      </c>
      <c r="B1002">
        <v>355986</v>
      </c>
      <c r="C1002">
        <v>59832452287</v>
      </c>
      <c r="D1002" t="s">
        <v>10</v>
      </c>
      <c r="E1002" s="33">
        <v>42093</v>
      </c>
      <c r="F1002" s="34">
        <v>1234</v>
      </c>
    </row>
    <row r="1003" spans="1:6">
      <c r="A1003">
        <v>785408</v>
      </c>
      <c r="B1003">
        <v>355986</v>
      </c>
      <c r="C1003">
        <v>59832452287</v>
      </c>
      <c r="D1003" t="s">
        <v>10</v>
      </c>
      <c r="E1003" s="33">
        <v>42093</v>
      </c>
      <c r="F1003" s="34">
        <v>720</v>
      </c>
    </row>
    <row r="1004" spans="1:6">
      <c r="A1004">
        <v>785408</v>
      </c>
      <c r="B1004">
        <v>355986</v>
      </c>
      <c r="C1004">
        <v>59832452287</v>
      </c>
      <c r="D1004" t="s">
        <v>10</v>
      </c>
      <c r="E1004" s="33">
        <v>42124</v>
      </c>
      <c r="F1004" s="34">
        <v>720</v>
      </c>
    </row>
    <row r="1005" spans="1:6">
      <c r="A1005">
        <v>785408</v>
      </c>
      <c r="B1005">
        <v>355986</v>
      </c>
      <c r="C1005">
        <v>59832452287</v>
      </c>
      <c r="D1005" t="s">
        <v>10</v>
      </c>
      <c r="E1005" s="33">
        <v>42124</v>
      </c>
      <c r="F1005" s="34">
        <v>1234</v>
      </c>
    </row>
    <row r="1006" spans="1:6">
      <c r="A1006">
        <v>785408</v>
      </c>
      <c r="B1006">
        <v>355986</v>
      </c>
      <c r="C1006">
        <v>59832452287</v>
      </c>
      <c r="D1006" t="s">
        <v>10</v>
      </c>
      <c r="E1006" s="33">
        <v>42124</v>
      </c>
      <c r="F1006" s="34">
        <v>720</v>
      </c>
    </row>
    <row r="1007" spans="1:6">
      <c r="A1007">
        <v>785408</v>
      </c>
      <c r="B1007">
        <v>355986</v>
      </c>
      <c r="C1007">
        <v>59832452287</v>
      </c>
      <c r="D1007" t="s">
        <v>10</v>
      </c>
      <c r="E1007" s="33">
        <v>42331</v>
      </c>
      <c r="F1007" s="34">
        <v>37332</v>
      </c>
    </row>
    <row r="1008" spans="1:6">
      <c r="A1008">
        <v>785408</v>
      </c>
      <c r="B1008">
        <v>355986</v>
      </c>
      <c r="C1008">
        <v>59832452287</v>
      </c>
      <c r="D1008" t="s">
        <v>10</v>
      </c>
      <c r="E1008" s="33">
        <v>42338</v>
      </c>
      <c r="F1008" s="34">
        <v>1234</v>
      </c>
    </row>
    <row r="1009" spans="1:6">
      <c r="A1009">
        <v>785408</v>
      </c>
      <c r="B1009">
        <v>355986</v>
      </c>
      <c r="C1009">
        <v>59832452287</v>
      </c>
      <c r="D1009" t="s">
        <v>10</v>
      </c>
      <c r="E1009" s="33">
        <v>42338</v>
      </c>
      <c r="F1009" s="34">
        <v>720</v>
      </c>
    </row>
    <row r="1010" spans="1:6">
      <c r="A1010">
        <v>785408</v>
      </c>
      <c r="B1010">
        <v>355986</v>
      </c>
      <c r="C1010">
        <v>59832452287</v>
      </c>
      <c r="D1010" t="s">
        <v>10</v>
      </c>
      <c r="E1010" s="33">
        <v>42338</v>
      </c>
      <c r="F1010" s="34">
        <v>720</v>
      </c>
    </row>
    <row r="1011" spans="1:6">
      <c r="A1011">
        <v>785408</v>
      </c>
      <c r="B1011">
        <v>355986</v>
      </c>
      <c r="C1011">
        <v>59832452287</v>
      </c>
      <c r="D1011" t="s">
        <v>10</v>
      </c>
      <c r="E1011" s="33">
        <v>42338</v>
      </c>
      <c r="F1011" s="34">
        <v>1234</v>
      </c>
    </row>
    <row r="1012" spans="1:6">
      <c r="A1012">
        <v>785408</v>
      </c>
      <c r="B1012">
        <v>355986</v>
      </c>
      <c r="C1012">
        <v>59832452287</v>
      </c>
      <c r="D1012" t="s">
        <v>10</v>
      </c>
      <c r="E1012" s="33">
        <v>42338</v>
      </c>
      <c r="F1012" s="34">
        <v>1234</v>
      </c>
    </row>
    <row r="1013" spans="1:6">
      <c r="A1013">
        <v>785408</v>
      </c>
      <c r="B1013">
        <v>355986</v>
      </c>
      <c r="C1013">
        <v>59832452287</v>
      </c>
      <c r="D1013" t="s">
        <v>10</v>
      </c>
      <c r="E1013" s="33">
        <v>42338</v>
      </c>
      <c r="F1013" s="34">
        <v>720</v>
      </c>
    </row>
    <row r="1014" spans="1:6">
      <c r="A1014">
        <v>785408</v>
      </c>
      <c r="B1014">
        <v>355986</v>
      </c>
      <c r="C1014">
        <v>59832452287</v>
      </c>
      <c r="D1014" t="s">
        <v>10</v>
      </c>
      <c r="E1014" s="33">
        <v>42338</v>
      </c>
      <c r="F1014" s="34">
        <v>720</v>
      </c>
    </row>
    <row r="1015" spans="1:6">
      <c r="A1015">
        <v>785408</v>
      </c>
      <c r="B1015">
        <v>355986</v>
      </c>
      <c r="C1015">
        <v>59832452287</v>
      </c>
      <c r="D1015" t="s">
        <v>10</v>
      </c>
      <c r="E1015" s="33">
        <v>42338</v>
      </c>
      <c r="F1015" s="34">
        <v>1234</v>
      </c>
    </row>
    <row r="1016" spans="1:6">
      <c r="A1016">
        <v>785408</v>
      </c>
      <c r="B1016">
        <v>355986</v>
      </c>
      <c r="C1016">
        <v>59832452287</v>
      </c>
      <c r="D1016" t="s">
        <v>10</v>
      </c>
      <c r="E1016" s="33">
        <v>42338</v>
      </c>
      <c r="F1016" s="34">
        <v>720</v>
      </c>
    </row>
    <row r="1017" spans="1:6">
      <c r="A1017">
        <v>785408</v>
      </c>
      <c r="B1017">
        <v>355986</v>
      </c>
      <c r="C1017">
        <v>59832452287</v>
      </c>
      <c r="D1017" t="s">
        <v>10</v>
      </c>
      <c r="E1017" s="33">
        <v>42338</v>
      </c>
      <c r="F1017" s="34">
        <v>720</v>
      </c>
    </row>
    <row r="1018" spans="1:6">
      <c r="A1018">
        <v>785408</v>
      </c>
      <c r="B1018">
        <v>355986</v>
      </c>
      <c r="C1018">
        <v>59832452287</v>
      </c>
      <c r="D1018" t="s">
        <v>10</v>
      </c>
      <c r="E1018" s="33">
        <v>42338</v>
      </c>
      <c r="F1018" s="34">
        <v>720</v>
      </c>
    </row>
    <row r="1019" spans="1:6">
      <c r="A1019">
        <v>785408</v>
      </c>
      <c r="B1019">
        <v>355986</v>
      </c>
      <c r="C1019">
        <v>59832452287</v>
      </c>
      <c r="D1019" t="s">
        <v>10</v>
      </c>
      <c r="E1019" s="33">
        <v>42338</v>
      </c>
      <c r="F1019" s="34">
        <v>720</v>
      </c>
    </row>
    <row r="1020" spans="1:6">
      <c r="A1020">
        <v>785408</v>
      </c>
      <c r="B1020">
        <v>355986</v>
      </c>
      <c r="C1020">
        <v>59832452287</v>
      </c>
      <c r="D1020" t="s">
        <v>10</v>
      </c>
      <c r="E1020" s="33">
        <v>42093</v>
      </c>
      <c r="F1020" s="34">
        <v>1234</v>
      </c>
    </row>
    <row r="1021" spans="1:6">
      <c r="A1021">
        <v>785408</v>
      </c>
      <c r="B1021">
        <v>355986</v>
      </c>
      <c r="C1021">
        <v>59832452287</v>
      </c>
      <c r="D1021" t="s">
        <v>10</v>
      </c>
      <c r="E1021" s="33">
        <v>42093</v>
      </c>
      <c r="F1021" s="34">
        <v>720</v>
      </c>
    </row>
    <row r="1022" spans="1:6">
      <c r="A1022">
        <v>785408</v>
      </c>
      <c r="B1022">
        <v>355986</v>
      </c>
      <c r="C1022">
        <v>59832452287</v>
      </c>
      <c r="D1022" t="s">
        <v>10</v>
      </c>
      <c r="E1022" s="33">
        <v>42093</v>
      </c>
      <c r="F1022" s="34">
        <v>1234</v>
      </c>
    </row>
    <row r="1023" spans="1:6">
      <c r="A1023">
        <v>785408</v>
      </c>
      <c r="B1023">
        <v>355986</v>
      </c>
      <c r="C1023">
        <v>59832452287</v>
      </c>
      <c r="D1023" t="s">
        <v>10</v>
      </c>
      <c r="E1023" s="33">
        <v>42093</v>
      </c>
      <c r="F1023" s="34">
        <v>720</v>
      </c>
    </row>
    <row r="1024" spans="1:6">
      <c r="A1024">
        <v>785408</v>
      </c>
      <c r="B1024">
        <v>355986</v>
      </c>
      <c r="C1024">
        <v>59832452287</v>
      </c>
      <c r="D1024" t="s">
        <v>10</v>
      </c>
      <c r="E1024" s="33">
        <v>42093</v>
      </c>
      <c r="F1024" s="34">
        <v>720</v>
      </c>
    </row>
    <row r="1025" spans="1:6">
      <c r="A1025">
        <v>785408</v>
      </c>
      <c r="B1025">
        <v>355986</v>
      </c>
      <c r="C1025">
        <v>59832452287</v>
      </c>
      <c r="D1025" t="s">
        <v>10</v>
      </c>
      <c r="E1025" s="33">
        <v>42093</v>
      </c>
      <c r="F1025" s="34">
        <v>720</v>
      </c>
    </row>
    <row r="1026" spans="1:6">
      <c r="A1026">
        <v>785408</v>
      </c>
      <c r="B1026">
        <v>355986</v>
      </c>
      <c r="C1026">
        <v>59832452287</v>
      </c>
      <c r="D1026" t="s">
        <v>10</v>
      </c>
      <c r="E1026" s="33">
        <v>42124</v>
      </c>
      <c r="F1026" s="34">
        <v>1234</v>
      </c>
    </row>
    <row r="1027" spans="1:6">
      <c r="A1027">
        <v>785408</v>
      </c>
      <c r="B1027">
        <v>355986</v>
      </c>
      <c r="C1027">
        <v>59832452287</v>
      </c>
      <c r="D1027" t="s">
        <v>10</v>
      </c>
      <c r="E1027" s="33">
        <v>42124</v>
      </c>
      <c r="F1027" s="34">
        <v>720</v>
      </c>
    </row>
    <row r="1028" spans="1:6">
      <c r="A1028">
        <v>785408</v>
      </c>
      <c r="B1028">
        <v>355986</v>
      </c>
      <c r="C1028">
        <v>59832452287</v>
      </c>
      <c r="D1028" t="s">
        <v>10</v>
      </c>
      <c r="E1028" s="33">
        <v>42124</v>
      </c>
      <c r="F1028" s="34">
        <v>720</v>
      </c>
    </row>
    <row r="1029" spans="1:6">
      <c r="A1029">
        <v>785408</v>
      </c>
      <c r="B1029">
        <v>355986</v>
      </c>
      <c r="C1029">
        <v>59832452287</v>
      </c>
      <c r="D1029" t="s">
        <v>10</v>
      </c>
      <c r="E1029" s="33">
        <v>42124</v>
      </c>
      <c r="F1029" s="34">
        <v>1234</v>
      </c>
    </row>
    <row r="1030" spans="1:6">
      <c r="A1030">
        <v>785408</v>
      </c>
      <c r="B1030">
        <v>355986</v>
      </c>
      <c r="C1030">
        <v>59832452287</v>
      </c>
      <c r="D1030" t="s">
        <v>10</v>
      </c>
      <c r="E1030" s="33">
        <v>42306</v>
      </c>
      <c r="F1030" s="34">
        <v>720</v>
      </c>
    </row>
    <row r="1031" spans="1:6">
      <c r="A1031">
        <v>785408</v>
      </c>
      <c r="B1031">
        <v>355986</v>
      </c>
      <c r="C1031">
        <v>59832452287</v>
      </c>
      <c r="D1031" t="s">
        <v>10</v>
      </c>
      <c r="E1031" s="33">
        <v>42306</v>
      </c>
      <c r="F1031" s="34">
        <v>1234</v>
      </c>
    </row>
    <row r="1032" spans="1:6">
      <c r="A1032">
        <v>785408</v>
      </c>
      <c r="B1032">
        <v>355986</v>
      </c>
      <c r="C1032">
        <v>59832452287</v>
      </c>
      <c r="D1032" t="s">
        <v>10</v>
      </c>
      <c r="E1032" s="33">
        <v>42306</v>
      </c>
      <c r="F1032" s="34">
        <v>720</v>
      </c>
    </row>
    <row r="1033" spans="1:6">
      <c r="A1033">
        <v>785408</v>
      </c>
      <c r="B1033">
        <v>355986</v>
      </c>
      <c r="C1033">
        <v>59832452287</v>
      </c>
      <c r="D1033" t="s">
        <v>10</v>
      </c>
      <c r="E1033" s="33">
        <v>42306</v>
      </c>
      <c r="F1033" s="34">
        <v>1234</v>
      </c>
    </row>
    <row r="1034" spans="1:6">
      <c r="A1034">
        <v>785408</v>
      </c>
      <c r="B1034">
        <v>355986</v>
      </c>
      <c r="C1034">
        <v>59832452287</v>
      </c>
      <c r="D1034" t="s">
        <v>10</v>
      </c>
      <c r="E1034" s="33">
        <v>42306</v>
      </c>
      <c r="F1034" s="34">
        <v>720</v>
      </c>
    </row>
    <row r="1035" spans="1:6">
      <c r="A1035">
        <v>785408</v>
      </c>
      <c r="B1035">
        <v>355986</v>
      </c>
      <c r="C1035">
        <v>59832452287</v>
      </c>
      <c r="D1035" t="s">
        <v>10</v>
      </c>
      <c r="E1035" s="33">
        <v>42306</v>
      </c>
      <c r="F1035" s="34">
        <v>720</v>
      </c>
    </row>
    <row r="1036" spans="1:6">
      <c r="A1036">
        <v>785408</v>
      </c>
      <c r="B1036">
        <v>355986</v>
      </c>
      <c r="C1036">
        <v>59832452287</v>
      </c>
      <c r="D1036" t="s">
        <v>10</v>
      </c>
      <c r="E1036" s="33">
        <v>42306</v>
      </c>
      <c r="F1036" s="34">
        <v>720</v>
      </c>
    </row>
    <row r="1037" spans="1:6">
      <c r="A1037">
        <v>785408</v>
      </c>
      <c r="B1037">
        <v>355986</v>
      </c>
      <c r="C1037">
        <v>59832452287</v>
      </c>
      <c r="D1037" t="s">
        <v>10</v>
      </c>
      <c r="E1037" s="33">
        <v>42124</v>
      </c>
      <c r="F1037" s="34">
        <v>720</v>
      </c>
    </row>
    <row r="1038" spans="1:6">
      <c r="A1038">
        <v>785408</v>
      </c>
      <c r="B1038">
        <v>355986</v>
      </c>
      <c r="C1038">
        <v>59832452287</v>
      </c>
      <c r="D1038" t="s">
        <v>10</v>
      </c>
      <c r="E1038" s="33">
        <v>42124</v>
      </c>
      <c r="F1038" s="34">
        <v>1234</v>
      </c>
    </row>
    <row r="1039" spans="1:6">
      <c r="A1039">
        <v>785408</v>
      </c>
      <c r="B1039">
        <v>355986</v>
      </c>
      <c r="C1039">
        <v>59832452287</v>
      </c>
      <c r="D1039" t="s">
        <v>10</v>
      </c>
      <c r="E1039" s="33">
        <v>42124</v>
      </c>
      <c r="F1039" s="34">
        <v>1234</v>
      </c>
    </row>
    <row r="1040" spans="1:6">
      <c r="A1040">
        <v>785408</v>
      </c>
      <c r="B1040">
        <v>355986</v>
      </c>
      <c r="C1040">
        <v>59832452287</v>
      </c>
      <c r="D1040" t="s">
        <v>10</v>
      </c>
      <c r="E1040" s="33">
        <v>42124</v>
      </c>
      <c r="F1040" s="34">
        <v>720</v>
      </c>
    </row>
    <row r="1041" spans="1:6">
      <c r="A1041">
        <v>785408</v>
      </c>
      <c r="B1041">
        <v>355986</v>
      </c>
      <c r="C1041">
        <v>59832452287</v>
      </c>
      <c r="D1041" t="s">
        <v>10</v>
      </c>
      <c r="E1041" s="33">
        <v>42124</v>
      </c>
      <c r="F1041" s="34">
        <v>720</v>
      </c>
    </row>
    <row r="1042" spans="1:6">
      <c r="A1042">
        <v>785408</v>
      </c>
      <c r="B1042">
        <v>355986</v>
      </c>
      <c r="C1042">
        <v>59832452287</v>
      </c>
      <c r="D1042" t="s">
        <v>10</v>
      </c>
      <c r="E1042" s="33">
        <v>42124</v>
      </c>
      <c r="F1042" s="34">
        <v>1234</v>
      </c>
    </row>
    <row r="1043" spans="1:6">
      <c r="A1043">
        <v>785408</v>
      </c>
      <c r="B1043">
        <v>355986</v>
      </c>
      <c r="C1043">
        <v>59832452287</v>
      </c>
      <c r="D1043" t="s">
        <v>10</v>
      </c>
      <c r="E1043" s="33">
        <v>42124</v>
      </c>
      <c r="F1043" s="34">
        <v>1234</v>
      </c>
    </row>
    <row r="1044" spans="1:6">
      <c r="A1044">
        <v>785408</v>
      </c>
      <c r="B1044">
        <v>355986</v>
      </c>
      <c r="C1044">
        <v>59832452287</v>
      </c>
      <c r="D1044" t="s">
        <v>10</v>
      </c>
      <c r="E1044" s="33">
        <v>42124</v>
      </c>
      <c r="F1044" s="34">
        <v>720</v>
      </c>
    </row>
    <row r="1045" spans="1:6">
      <c r="A1045">
        <v>785408</v>
      </c>
      <c r="B1045">
        <v>355986</v>
      </c>
      <c r="C1045">
        <v>59832452287</v>
      </c>
      <c r="D1045" t="s">
        <v>10</v>
      </c>
      <c r="E1045" s="33">
        <v>42124</v>
      </c>
      <c r="F1045" s="34">
        <v>720</v>
      </c>
    </row>
    <row r="1046" spans="1:6">
      <c r="A1046">
        <v>785408</v>
      </c>
      <c r="B1046">
        <v>355986</v>
      </c>
      <c r="C1046">
        <v>59832452287</v>
      </c>
      <c r="D1046" t="s">
        <v>10</v>
      </c>
      <c r="E1046" s="33">
        <v>42124</v>
      </c>
      <c r="F1046" s="34">
        <v>720</v>
      </c>
    </row>
    <row r="1047" spans="1:6">
      <c r="A1047">
        <v>785408</v>
      </c>
      <c r="B1047">
        <v>355986</v>
      </c>
      <c r="C1047">
        <v>59832452287</v>
      </c>
      <c r="D1047" t="s">
        <v>10</v>
      </c>
      <c r="E1047" s="33">
        <v>42124</v>
      </c>
      <c r="F1047" s="34">
        <v>1234</v>
      </c>
    </row>
    <row r="1048" spans="1:6">
      <c r="A1048">
        <v>785408</v>
      </c>
      <c r="B1048">
        <v>355986</v>
      </c>
      <c r="C1048">
        <v>59832452287</v>
      </c>
      <c r="D1048" t="s">
        <v>10</v>
      </c>
      <c r="E1048" s="33">
        <v>42461</v>
      </c>
      <c r="F1048" s="34">
        <v>1234</v>
      </c>
    </row>
    <row r="1049" spans="1:6">
      <c r="A1049">
        <v>785408</v>
      </c>
      <c r="B1049">
        <v>355986</v>
      </c>
      <c r="C1049">
        <v>59832452287</v>
      </c>
      <c r="D1049" t="s">
        <v>10</v>
      </c>
      <c r="E1049" s="33">
        <v>42461</v>
      </c>
      <c r="F1049" s="34">
        <v>720</v>
      </c>
    </row>
    <row r="1050" spans="1:6">
      <c r="A1050">
        <v>785408</v>
      </c>
      <c r="B1050">
        <v>355986</v>
      </c>
      <c r="C1050">
        <v>59832452287</v>
      </c>
      <c r="D1050" t="s">
        <v>10</v>
      </c>
      <c r="E1050" s="33">
        <v>42461</v>
      </c>
      <c r="F1050" s="34">
        <v>720</v>
      </c>
    </row>
    <row r="1051" spans="1:6">
      <c r="A1051">
        <v>785408</v>
      </c>
      <c r="B1051">
        <v>355986</v>
      </c>
      <c r="C1051">
        <v>59832452287</v>
      </c>
      <c r="D1051" t="s">
        <v>10</v>
      </c>
      <c r="E1051" s="33">
        <v>42461</v>
      </c>
      <c r="F1051" s="34">
        <v>720</v>
      </c>
    </row>
    <row r="1052" spans="1:6">
      <c r="A1052">
        <v>785408</v>
      </c>
      <c r="B1052">
        <v>355986</v>
      </c>
      <c r="C1052">
        <v>59832452287</v>
      </c>
      <c r="D1052" t="s">
        <v>10</v>
      </c>
      <c r="E1052" s="33">
        <v>42461</v>
      </c>
      <c r="F1052" s="34">
        <v>1234</v>
      </c>
    </row>
    <row r="1053" spans="1:6">
      <c r="A1053">
        <v>785408</v>
      </c>
      <c r="B1053">
        <v>355986</v>
      </c>
      <c r="C1053">
        <v>59832452287</v>
      </c>
      <c r="D1053" t="s">
        <v>10</v>
      </c>
      <c r="E1053" s="33">
        <v>42461</v>
      </c>
      <c r="F1053" s="34">
        <v>1234</v>
      </c>
    </row>
    <row r="1054" spans="1:6">
      <c r="A1054">
        <v>785408</v>
      </c>
      <c r="B1054">
        <v>355986</v>
      </c>
      <c r="C1054">
        <v>59832452287</v>
      </c>
      <c r="D1054" t="s">
        <v>10</v>
      </c>
      <c r="E1054" s="33">
        <v>42461</v>
      </c>
      <c r="F1054" s="34">
        <v>720</v>
      </c>
    </row>
    <row r="1055" spans="1:6">
      <c r="A1055">
        <v>785408</v>
      </c>
      <c r="B1055">
        <v>355986</v>
      </c>
      <c r="C1055">
        <v>59832452287</v>
      </c>
      <c r="D1055" t="s">
        <v>10</v>
      </c>
      <c r="E1055" s="33">
        <v>42244</v>
      </c>
      <c r="F1055" s="34">
        <v>720</v>
      </c>
    </row>
    <row r="1056" spans="1:6">
      <c r="A1056">
        <v>785408</v>
      </c>
      <c r="B1056">
        <v>355986</v>
      </c>
      <c r="C1056">
        <v>59832452287</v>
      </c>
      <c r="D1056" t="s">
        <v>10</v>
      </c>
      <c r="E1056" s="33">
        <v>42277</v>
      </c>
      <c r="F1056" s="34">
        <v>1234</v>
      </c>
    </row>
    <row r="1057" spans="1:6">
      <c r="A1057">
        <v>785408</v>
      </c>
      <c r="B1057">
        <v>355986</v>
      </c>
      <c r="C1057">
        <v>59832452287</v>
      </c>
      <c r="D1057" t="s">
        <v>10</v>
      </c>
      <c r="E1057" s="33">
        <v>42277</v>
      </c>
      <c r="F1057" s="34">
        <v>720</v>
      </c>
    </row>
    <row r="1058" spans="1:6">
      <c r="A1058">
        <v>785408</v>
      </c>
      <c r="B1058">
        <v>355986</v>
      </c>
      <c r="C1058">
        <v>59832452287</v>
      </c>
      <c r="D1058" t="s">
        <v>10</v>
      </c>
      <c r="E1058" s="33">
        <v>42277</v>
      </c>
      <c r="F1058" s="34">
        <v>720</v>
      </c>
    </row>
    <row r="1059" spans="1:6">
      <c r="A1059">
        <v>785408</v>
      </c>
      <c r="B1059">
        <v>355986</v>
      </c>
      <c r="C1059">
        <v>59832452287</v>
      </c>
      <c r="D1059" t="s">
        <v>10</v>
      </c>
      <c r="E1059" s="33">
        <v>42277</v>
      </c>
      <c r="F1059" s="34">
        <v>1234</v>
      </c>
    </row>
    <row r="1060" spans="1:6">
      <c r="A1060">
        <v>785408</v>
      </c>
      <c r="B1060">
        <v>355986</v>
      </c>
      <c r="C1060">
        <v>59832452287</v>
      </c>
      <c r="D1060" t="s">
        <v>10</v>
      </c>
      <c r="E1060" s="33">
        <v>42277</v>
      </c>
      <c r="F1060" s="34">
        <v>720</v>
      </c>
    </row>
    <row r="1061" spans="1:6">
      <c r="A1061">
        <v>785408</v>
      </c>
      <c r="B1061">
        <v>355986</v>
      </c>
      <c r="C1061">
        <v>59832452287</v>
      </c>
      <c r="D1061" t="s">
        <v>10</v>
      </c>
      <c r="E1061" s="33">
        <v>42277</v>
      </c>
      <c r="F1061" s="34">
        <v>1234</v>
      </c>
    </row>
    <row r="1062" spans="1:6">
      <c r="A1062">
        <v>785408</v>
      </c>
      <c r="B1062">
        <v>355986</v>
      </c>
      <c r="C1062">
        <v>59832452287</v>
      </c>
      <c r="D1062" t="s">
        <v>10</v>
      </c>
      <c r="E1062" s="33">
        <v>42277</v>
      </c>
      <c r="F1062" s="34">
        <v>1234</v>
      </c>
    </row>
    <row r="1063" spans="1:6">
      <c r="A1063">
        <v>785408</v>
      </c>
      <c r="B1063">
        <v>355986</v>
      </c>
      <c r="C1063">
        <v>59832452287</v>
      </c>
      <c r="D1063" t="s">
        <v>10</v>
      </c>
      <c r="E1063" s="33">
        <v>42277</v>
      </c>
      <c r="F1063" s="34">
        <v>720</v>
      </c>
    </row>
    <row r="1064" spans="1:6">
      <c r="A1064">
        <v>785408</v>
      </c>
      <c r="B1064">
        <v>355986</v>
      </c>
      <c r="C1064">
        <v>59832452287</v>
      </c>
      <c r="D1064" t="s">
        <v>10</v>
      </c>
      <c r="E1064" s="33">
        <v>42461</v>
      </c>
      <c r="F1064" s="34">
        <v>720</v>
      </c>
    </row>
    <row r="1065" spans="1:6">
      <c r="A1065">
        <v>785408</v>
      </c>
      <c r="B1065">
        <v>355986</v>
      </c>
      <c r="C1065">
        <v>59832452287</v>
      </c>
      <c r="D1065" t="s">
        <v>10</v>
      </c>
      <c r="E1065" s="33">
        <v>42461</v>
      </c>
      <c r="F1065" s="34">
        <v>1234</v>
      </c>
    </row>
    <row r="1066" spans="1:6">
      <c r="A1066">
        <v>785408</v>
      </c>
      <c r="B1066">
        <v>355986</v>
      </c>
      <c r="C1066">
        <v>59832452287</v>
      </c>
      <c r="D1066" t="s">
        <v>10</v>
      </c>
      <c r="E1066" s="33">
        <v>42461</v>
      </c>
      <c r="F1066" s="34">
        <v>720</v>
      </c>
    </row>
    <row r="1067" spans="1:6">
      <c r="A1067">
        <v>785408</v>
      </c>
      <c r="B1067">
        <v>355986</v>
      </c>
      <c r="C1067">
        <v>59832452287</v>
      </c>
      <c r="D1067" t="s">
        <v>10</v>
      </c>
      <c r="E1067" s="33">
        <v>42461</v>
      </c>
      <c r="F1067" s="34">
        <v>720</v>
      </c>
    </row>
    <row r="1068" spans="1:6">
      <c r="A1068">
        <v>785408</v>
      </c>
      <c r="B1068">
        <v>355986</v>
      </c>
      <c r="C1068">
        <v>59832452287</v>
      </c>
      <c r="D1068" t="s">
        <v>10</v>
      </c>
      <c r="E1068" s="33">
        <v>42461</v>
      </c>
      <c r="F1068" s="34">
        <v>1234</v>
      </c>
    </row>
    <row r="1069" spans="1:6">
      <c r="A1069">
        <v>785408</v>
      </c>
      <c r="B1069">
        <v>355986</v>
      </c>
      <c r="C1069">
        <v>59832452287</v>
      </c>
      <c r="D1069" t="s">
        <v>10</v>
      </c>
      <c r="E1069" s="33">
        <v>42277</v>
      </c>
      <c r="F1069" s="34">
        <v>720</v>
      </c>
    </row>
    <row r="1070" spans="1:6">
      <c r="A1070">
        <v>785408</v>
      </c>
      <c r="B1070">
        <v>355986</v>
      </c>
      <c r="C1070">
        <v>59832452287</v>
      </c>
      <c r="D1070" t="s">
        <v>10</v>
      </c>
      <c r="E1070" s="33">
        <v>41912</v>
      </c>
      <c r="F1070" s="34">
        <v>782000</v>
      </c>
    </row>
    <row r="1071" spans="1:6">
      <c r="A1071">
        <v>785408</v>
      </c>
      <c r="B1071">
        <v>355986</v>
      </c>
      <c r="C1071">
        <v>59832452287</v>
      </c>
      <c r="D1071" t="s">
        <v>10</v>
      </c>
      <c r="E1071" s="33">
        <v>42062</v>
      </c>
      <c r="F1071" s="34">
        <v>1234</v>
      </c>
    </row>
    <row r="1072" spans="1:6">
      <c r="A1072">
        <v>785408</v>
      </c>
      <c r="B1072">
        <v>355986</v>
      </c>
      <c r="C1072">
        <v>59832452287</v>
      </c>
      <c r="D1072" t="s">
        <v>10</v>
      </c>
      <c r="E1072" s="33">
        <v>42062</v>
      </c>
      <c r="F1072" s="34">
        <v>720</v>
      </c>
    </row>
    <row r="1073" spans="1:6">
      <c r="A1073">
        <v>785408</v>
      </c>
      <c r="B1073">
        <v>355986</v>
      </c>
      <c r="C1073">
        <v>59832452287</v>
      </c>
      <c r="D1073" t="s">
        <v>10</v>
      </c>
      <c r="E1073" s="33">
        <v>42062</v>
      </c>
      <c r="F1073" s="34">
        <v>720</v>
      </c>
    </row>
    <row r="1074" spans="1:6">
      <c r="A1074">
        <v>785408</v>
      </c>
      <c r="B1074">
        <v>355986</v>
      </c>
      <c r="C1074">
        <v>59832452287</v>
      </c>
      <c r="D1074" t="s">
        <v>10</v>
      </c>
      <c r="E1074" s="33">
        <v>42244</v>
      </c>
      <c r="F1074" s="34">
        <v>720</v>
      </c>
    </row>
    <row r="1075" spans="1:6">
      <c r="A1075">
        <v>785408</v>
      </c>
      <c r="B1075">
        <v>355986</v>
      </c>
      <c r="C1075">
        <v>59832452287</v>
      </c>
      <c r="D1075" t="s">
        <v>10</v>
      </c>
      <c r="E1075" s="33">
        <v>42244</v>
      </c>
      <c r="F1075" s="34">
        <v>720</v>
      </c>
    </row>
    <row r="1076" spans="1:6">
      <c r="A1076">
        <v>785408</v>
      </c>
      <c r="B1076">
        <v>355986</v>
      </c>
      <c r="C1076">
        <v>59832452287</v>
      </c>
      <c r="D1076" t="s">
        <v>10</v>
      </c>
      <c r="E1076" s="33">
        <v>42244</v>
      </c>
      <c r="F1076" s="34">
        <v>1234</v>
      </c>
    </row>
    <row r="1077" spans="1:6">
      <c r="A1077">
        <v>785408</v>
      </c>
      <c r="B1077">
        <v>355986</v>
      </c>
      <c r="C1077">
        <v>59832452287</v>
      </c>
      <c r="D1077" t="s">
        <v>10</v>
      </c>
      <c r="E1077" s="33">
        <v>42244</v>
      </c>
      <c r="F1077" s="34">
        <v>1234</v>
      </c>
    </row>
    <row r="1078" spans="1:6">
      <c r="A1078">
        <v>785408</v>
      </c>
      <c r="B1078">
        <v>355986</v>
      </c>
      <c r="C1078">
        <v>59832452287</v>
      </c>
      <c r="D1078" t="s">
        <v>10</v>
      </c>
      <c r="E1078" s="33">
        <v>42244</v>
      </c>
      <c r="F1078" s="34">
        <v>1234</v>
      </c>
    </row>
    <row r="1079" spans="1:6">
      <c r="A1079">
        <v>785408</v>
      </c>
      <c r="B1079">
        <v>355986</v>
      </c>
      <c r="C1079">
        <v>59832452287</v>
      </c>
      <c r="D1079" t="s">
        <v>10</v>
      </c>
      <c r="E1079" s="33">
        <v>42244</v>
      </c>
      <c r="F1079" s="34">
        <v>720</v>
      </c>
    </row>
    <row r="1080" spans="1:6">
      <c r="A1080">
        <v>785408</v>
      </c>
      <c r="B1080">
        <v>355986</v>
      </c>
      <c r="C1080">
        <v>59832452287</v>
      </c>
      <c r="D1080" t="s">
        <v>10</v>
      </c>
      <c r="E1080" s="33">
        <v>42244</v>
      </c>
      <c r="F1080" s="34">
        <v>1234</v>
      </c>
    </row>
    <row r="1081" spans="1:6">
      <c r="A1081">
        <v>785408</v>
      </c>
      <c r="B1081">
        <v>355986</v>
      </c>
      <c r="C1081">
        <v>59832452287</v>
      </c>
      <c r="D1081" t="s">
        <v>10</v>
      </c>
      <c r="E1081" s="33">
        <v>42244</v>
      </c>
      <c r="F1081" s="34">
        <v>720</v>
      </c>
    </row>
    <row r="1082" spans="1:6">
      <c r="A1082">
        <v>785408</v>
      </c>
      <c r="B1082">
        <v>355986</v>
      </c>
      <c r="C1082">
        <v>59832452287</v>
      </c>
      <c r="D1082" t="s">
        <v>10</v>
      </c>
      <c r="E1082" s="33">
        <v>42244</v>
      </c>
      <c r="F1082" s="34">
        <v>1234</v>
      </c>
    </row>
    <row r="1083" spans="1:6">
      <c r="A1083">
        <v>785408</v>
      </c>
      <c r="B1083">
        <v>355986</v>
      </c>
      <c r="C1083">
        <v>59832452287</v>
      </c>
      <c r="D1083" t="s">
        <v>10</v>
      </c>
      <c r="E1083" s="33">
        <v>42066</v>
      </c>
      <c r="F1083" s="34">
        <v>0</v>
      </c>
    </row>
    <row r="1084" spans="1:6">
      <c r="A1084">
        <v>785408</v>
      </c>
      <c r="B1084">
        <v>355986</v>
      </c>
      <c r="C1084">
        <v>59832452287</v>
      </c>
      <c r="D1084" t="s">
        <v>10</v>
      </c>
      <c r="E1084" s="33">
        <v>42277</v>
      </c>
      <c r="F1084" s="34">
        <v>720</v>
      </c>
    </row>
    <row r="1085" spans="1:6">
      <c r="A1085">
        <v>785408</v>
      </c>
      <c r="B1085">
        <v>355986</v>
      </c>
      <c r="C1085">
        <v>59832452287</v>
      </c>
      <c r="D1085" t="s">
        <v>10</v>
      </c>
      <c r="E1085" s="33">
        <v>42306</v>
      </c>
      <c r="F1085" s="34">
        <v>1234</v>
      </c>
    </row>
    <row r="1086" spans="1:6">
      <c r="A1086">
        <v>785408</v>
      </c>
      <c r="B1086">
        <v>355986</v>
      </c>
      <c r="C1086">
        <v>59832452287</v>
      </c>
      <c r="D1086" t="s">
        <v>10</v>
      </c>
      <c r="E1086" s="33">
        <v>42306</v>
      </c>
      <c r="F1086" s="34">
        <v>720</v>
      </c>
    </row>
    <row r="1087" spans="1:6">
      <c r="A1087">
        <v>785408</v>
      </c>
      <c r="B1087">
        <v>355986</v>
      </c>
      <c r="C1087">
        <v>59832452287</v>
      </c>
      <c r="D1087" t="s">
        <v>10</v>
      </c>
      <c r="E1087" s="33">
        <v>42306</v>
      </c>
      <c r="F1087" s="34">
        <v>720</v>
      </c>
    </row>
    <row r="1088" spans="1:6">
      <c r="A1088">
        <v>785408</v>
      </c>
      <c r="B1088">
        <v>355986</v>
      </c>
      <c r="C1088">
        <v>59832452287</v>
      </c>
      <c r="D1088" t="s">
        <v>10</v>
      </c>
      <c r="E1088" s="33">
        <v>42306</v>
      </c>
      <c r="F1088" s="34">
        <v>720</v>
      </c>
    </row>
    <row r="1089" spans="1:6">
      <c r="A1089">
        <v>785408</v>
      </c>
      <c r="B1089">
        <v>355986</v>
      </c>
      <c r="C1089">
        <v>59832452287</v>
      </c>
      <c r="D1089" t="s">
        <v>10</v>
      </c>
      <c r="E1089" s="33">
        <v>42306</v>
      </c>
      <c r="F1089" s="34">
        <v>1234</v>
      </c>
    </row>
    <row r="1090" spans="1:6">
      <c r="A1090">
        <v>785408</v>
      </c>
      <c r="B1090">
        <v>355986</v>
      </c>
      <c r="C1090">
        <v>59832452287</v>
      </c>
      <c r="D1090" t="s">
        <v>10</v>
      </c>
      <c r="E1090" s="33">
        <v>42306</v>
      </c>
      <c r="F1090" s="34">
        <v>1234</v>
      </c>
    </row>
    <row r="1091" spans="1:6">
      <c r="A1091">
        <v>785408</v>
      </c>
      <c r="B1091">
        <v>355986</v>
      </c>
      <c r="C1091">
        <v>59832452287</v>
      </c>
      <c r="D1091" t="s">
        <v>10</v>
      </c>
      <c r="E1091" s="33">
        <v>42306</v>
      </c>
      <c r="F1091" s="34">
        <v>720</v>
      </c>
    </row>
    <row r="1092" spans="1:6">
      <c r="A1092">
        <v>785408</v>
      </c>
      <c r="B1092">
        <v>355986</v>
      </c>
      <c r="C1092">
        <v>59832452287</v>
      </c>
      <c r="D1092" t="s">
        <v>10</v>
      </c>
      <c r="E1092" s="33">
        <v>42306</v>
      </c>
      <c r="F1092" s="34">
        <v>1234</v>
      </c>
    </row>
    <row r="1093" spans="1:6">
      <c r="A1093">
        <v>785408</v>
      </c>
      <c r="B1093">
        <v>355986</v>
      </c>
      <c r="C1093">
        <v>59832452287</v>
      </c>
      <c r="D1093" t="s">
        <v>10</v>
      </c>
      <c r="E1093" s="33">
        <v>42306</v>
      </c>
      <c r="F1093" s="34">
        <v>1234</v>
      </c>
    </row>
    <row r="1094" spans="1:6">
      <c r="A1094">
        <v>785408</v>
      </c>
      <c r="B1094">
        <v>355986</v>
      </c>
      <c r="C1094">
        <v>59832452287</v>
      </c>
      <c r="D1094" t="s">
        <v>10</v>
      </c>
      <c r="E1094" s="33">
        <v>42062</v>
      </c>
      <c r="F1094" s="34">
        <v>720</v>
      </c>
    </row>
    <row r="1095" spans="1:6">
      <c r="A1095">
        <v>785408</v>
      </c>
      <c r="B1095">
        <v>355986</v>
      </c>
      <c r="C1095">
        <v>59832452287</v>
      </c>
      <c r="D1095" t="s">
        <v>10</v>
      </c>
      <c r="E1095" s="33">
        <v>42062</v>
      </c>
      <c r="F1095" s="34">
        <v>720</v>
      </c>
    </row>
    <row r="1096" spans="1:6">
      <c r="A1096">
        <v>785408</v>
      </c>
      <c r="B1096">
        <v>355986</v>
      </c>
      <c r="C1096">
        <v>59832452287</v>
      </c>
      <c r="D1096" t="s">
        <v>10</v>
      </c>
      <c r="E1096" s="33">
        <v>42062</v>
      </c>
      <c r="F1096" s="34">
        <v>720</v>
      </c>
    </row>
    <row r="1097" spans="1:6">
      <c r="A1097">
        <v>785408</v>
      </c>
      <c r="B1097">
        <v>355986</v>
      </c>
      <c r="C1097">
        <v>59832452287</v>
      </c>
      <c r="D1097" t="s">
        <v>10</v>
      </c>
      <c r="E1097" s="33">
        <v>42062</v>
      </c>
      <c r="F1097" s="34">
        <v>1234</v>
      </c>
    </row>
    <row r="1098" spans="1:6">
      <c r="A1098">
        <v>785408</v>
      </c>
      <c r="B1098">
        <v>355986</v>
      </c>
      <c r="C1098">
        <v>59832452287</v>
      </c>
      <c r="D1098" t="s">
        <v>10</v>
      </c>
      <c r="E1098" s="33">
        <v>42062</v>
      </c>
      <c r="F1098" s="34">
        <v>1234</v>
      </c>
    </row>
    <row r="1099" spans="1:6">
      <c r="A1099">
        <v>785408</v>
      </c>
      <c r="B1099">
        <v>355986</v>
      </c>
      <c r="C1099">
        <v>59832452287</v>
      </c>
      <c r="D1099" t="s">
        <v>10</v>
      </c>
      <c r="E1099" s="33">
        <v>42074</v>
      </c>
      <c r="F1099" s="34">
        <v>0</v>
      </c>
    </row>
    <row r="1100" spans="1:6">
      <c r="A1100">
        <v>785408</v>
      </c>
      <c r="B1100">
        <v>355986</v>
      </c>
      <c r="C1100">
        <v>59832452287</v>
      </c>
      <c r="D1100" t="s">
        <v>10</v>
      </c>
      <c r="E1100" s="33">
        <v>42308</v>
      </c>
      <c r="F1100" s="34">
        <v>0</v>
      </c>
    </row>
    <row r="1101" spans="1:6">
      <c r="A1101">
        <v>785408</v>
      </c>
      <c r="B1101">
        <v>355986</v>
      </c>
      <c r="C1101">
        <v>59832452287</v>
      </c>
      <c r="D1101" t="s">
        <v>10</v>
      </c>
      <c r="E1101" s="33">
        <v>42080</v>
      </c>
      <c r="F1101" s="34">
        <v>1234</v>
      </c>
    </row>
    <row r="1102" spans="1:6">
      <c r="A1102">
        <v>785408</v>
      </c>
      <c r="B1102">
        <v>355986</v>
      </c>
      <c r="C1102">
        <v>59832452287</v>
      </c>
      <c r="D1102" t="s">
        <v>10</v>
      </c>
      <c r="E1102" s="33">
        <v>42093</v>
      </c>
      <c r="F1102" s="34">
        <v>1234</v>
      </c>
    </row>
    <row r="1103" spans="1:6">
      <c r="A1103">
        <v>785408</v>
      </c>
      <c r="B1103">
        <v>355986</v>
      </c>
      <c r="C1103">
        <v>59832452287</v>
      </c>
      <c r="D1103" t="s">
        <v>10</v>
      </c>
      <c r="E1103" s="33">
        <v>42093</v>
      </c>
      <c r="F1103" s="34">
        <v>720</v>
      </c>
    </row>
    <row r="1104" spans="1:6">
      <c r="A1104">
        <v>785408</v>
      </c>
      <c r="B1104">
        <v>355986</v>
      </c>
      <c r="C1104">
        <v>59832452287</v>
      </c>
      <c r="D1104" t="s">
        <v>10</v>
      </c>
      <c r="E1104" s="33">
        <v>42277</v>
      </c>
      <c r="F1104" s="34">
        <v>1234</v>
      </c>
    </row>
    <row r="1105" spans="1:6">
      <c r="A1105">
        <v>785408</v>
      </c>
      <c r="B1105">
        <v>355986</v>
      </c>
      <c r="C1105">
        <v>59832452287</v>
      </c>
      <c r="D1105" t="s">
        <v>10</v>
      </c>
      <c r="E1105" s="33">
        <v>42277</v>
      </c>
      <c r="F1105" s="34">
        <v>1234</v>
      </c>
    </row>
    <row r="1106" spans="1:6">
      <c r="A1106">
        <v>785408</v>
      </c>
      <c r="B1106">
        <v>355986</v>
      </c>
      <c r="C1106">
        <v>59832452287</v>
      </c>
      <c r="D1106" t="s">
        <v>10</v>
      </c>
      <c r="E1106" s="33">
        <v>42277</v>
      </c>
      <c r="F1106" s="34">
        <v>1234</v>
      </c>
    </row>
    <row r="1107" spans="1:6">
      <c r="A1107">
        <v>785408</v>
      </c>
      <c r="B1107">
        <v>355986</v>
      </c>
      <c r="C1107">
        <v>59832452287</v>
      </c>
      <c r="D1107" t="s">
        <v>10</v>
      </c>
      <c r="E1107" s="33">
        <v>42215</v>
      </c>
      <c r="F1107" s="34">
        <v>1234</v>
      </c>
    </row>
    <row r="1108" spans="1:6">
      <c r="A1108">
        <v>785408</v>
      </c>
      <c r="B1108">
        <v>355986</v>
      </c>
      <c r="C1108">
        <v>59832452287</v>
      </c>
      <c r="D1108" t="s">
        <v>10</v>
      </c>
      <c r="E1108" s="33">
        <v>42215</v>
      </c>
      <c r="F1108" s="34">
        <v>720</v>
      </c>
    </row>
    <row r="1109" spans="1:6">
      <c r="A1109">
        <v>785408</v>
      </c>
      <c r="B1109">
        <v>355986</v>
      </c>
      <c r="C1109">
        <v>59832452287</v>
      </c>
      <c r="D1109" t="s">
        <v>10</v>
      </c>
      <c r="E1109" s="33">
        <v>42215</v>
      </c>
      <c r="F1109" s="34">
        <v>1234</v>
      </c>
    </row>
    <row r="1110" spans="1:6">
      <c r="A1110">
        <v>785408</v>
      </c>
      <c r="B1110">
        <v>355986</v>
      </c>
      <c r="C1110">
        <v>59832452287</v>
      </c>
      <c r="D1110" t="s">
        <v>10</v>
      </c>
      <c r="E1110" s="33">
        <v>42215</v>
      </c>
      <c r="F1110" s="34">
        <v>720</v>
      </c>
    </row>
    <row r="1111" spans="1:6">
      <c r="A1111">
        <v>785408</v>
      </c>
      <c r="B1111">
        <v>355986</v>
      </c>
      <c r="C1111">
        <v>59832452287</v>
      </c>
      <c r="D1111" t="s">
        <v>10</v>
      </c>
      <c r="E1111" s="33">
        <v>42215</v>
      </c>
      <c r="F1111" s="34">
        <v>720</v>
      </c>
    </row>
    <row r="1112" spans="1:6">
      <c r="A1112">
        <v>785408</v>
      </c>
      <c r="B1112">
        <v>355986</v>
      </c>
      <c r="C1112">
        <v>59832452287</v>
      </c>
      <c r="D1112" t="s">
        <v>10</v>
      </c>
      <c r="E1112" s="33">
        <v>42215</v>
      </c>
      <c r="F1112" s="34">
        <v>720</v>
      </c>
    </row>
    <row r="1113" spans="1:6">
      <c r="A1113">
        <v>785408</v>
      </c>
      <c r="B1113">
        <v>355986</v>
      </c>
      <c r="C1113">
        <v>59832452287</v>
      </c>
      <c r="D1113" t="s">
        <v>10</v>
      </c>
      <c r="E1113" s="33">
        <v>42430</v>
      </c>
      <c r="F1113" s="34">
        <v>720</v>
      </c>
    </row>
    <row r="1114" spans="1:6">
      <c r="A1114">
        <v>785408</v>
      </c>
      <c r="B1114">
        <v>355986</v>
      </c>
      <c r="C1114">
        <v>59832452287</v>
      </c>
      <c r="D1114" t="s">
        <v>10</v>
      </c>
      <c r="E1114" s="33">
        <v>42430</v>
      </c>
      <c r="F1114" s="34">
        <v>720</v>
      </c>
    </row>
    <row r="1115" spans="1:6">
      <c r="A1115">
        <v>785408</v>
      </c>
      <c r="B1115">
        <v>355986</v>
      </c>
      <c r="C1115">
        <v>59832452287</v>
      </c>
      <c r="D1115" t="s">
        <v>10</v>
      </c>
      <c r="E1115" s="33">
        <v>42430</v>
      </c>
      <c r="F1115" s="34">
        <v>1234</v>
      </c>
    </row>
    <row r="1116" spans="1:6">
      <c r="A1116">
        <v>785408</v>
      </c>
      <c r="B1116">
        <v>355986</v>
      </c>
      <c r="C1116">
        <v>59832452287</v>
      </c>
      <c r="D1116" t="s">
        <v>10</v>
      </c>
      <c r="E1116" s="33">
        <v>42430</v>
      </c>
      <c r="F1116" s="34">
        <v>720</v>
      </c>
    </row>
    <row r="1117" spans="1:6">
      <c r="A1117">
        <v>785408</v>
      </c>
      <c r="B1117">
        <v>355986</v>
      </c>
      <c r="C1117">
        <v>59832452287</v>
      </c>
      <c r="D1117" t="s">
        <v>10</v>
      </c>
      <c r="E1117" s="33">
        <v>42430</v>
      </c>
      <c r="F1117" s="34">
        <v>1234</v>
      </c>
    </row>
    <row r="1118" spans="1:6">
      <c r="A1118">
        <v>785408</v>
      </c>
      <c r="B1118">
        <v>355986</v>
      </c>
      <c r="C1118">
        <v>59832452287</v>
      </c>
      <c r="D1118" t="s">
        <v>10</v>
      </c>
      <c r="E1118" s="33">
        <v>42430</v>
      </c>
      <c r="F1118" s="34">
        <v>1234</v>
      </c>
    </row>
    <row r="1119" spans="1:6">
      <c r="A1119">
        <v>785408</v>
      </c>
      <c r="B1119">
        <v>355986</v>
      </c>
      <c r="C1119">
        <v>59832452287</v>
      </c>
      <c r="D1119" t="s">
        <v>10</v>
      </c>
      <c r="E1119" s="33">
        <v>42430</v>
      </c>
      <c r="F1119" s="34">
        <v>720</v>
      </c>
    </row>
    <row r="1120" spans="1:6">
      <c r="A1120">
        <v>785408</v>
      </c>
      <c r="B1120">
        <v>355986</v>
      </c>
      <c r="C1120">
        <v>59832452287</v>
      </c>
      <c r="D1120" t="s">
        <v>10</v>
      </c>
      <c r="E1120" s="33">
        <v>42430</v>
      </c>
      <c r="F1120" s="34">
        <v>720</v>
      </c>
    </row>
    <row r="1121" spans="1:6">
      <c r="A1121">
        <v>785408</v>
      </c>
      <c r="B1121">
        <v>355986</v>
      </c>
      <c r="C1121">
        <v>59832452287</v>
      </c>
      <c r="D1121" t="s">
        <v>10</v>
      </c>
      <c r="E1121" s="33">
        <v>42430</v>
      </c>
      <c r="F1121" s="34">
        <v>1234</v>
      </c>
    </row>
    <row r="1122" spans="1:6">
      <c r="A1122">
        <v>785408</v>
      </c>
      <c r="B1122">
        <v>355986</v>
      </c>
      <c r="C1122">
        <v>59832452287</v>
      </c>
      <c r="D1122" t="s">
        <v>10</v>
      </c>
      <c r="E1122" s="33">
        <v>42430</v>
      </c>
      <c r="F1122" s="34">
        <v>720</v>
      </c>
    </row>
    <row r="1123" spans="1:6">
      <c r="A1123">
        <v>785408</v>
      </c>
      <c r="B1123">
        <v>355986</v>
      </c>
      <c r="C1123">
        <v>59832452287</v>
      </c>
      <c r="D1123" t="s">
        <v>10</v>
      </c>
      <c r="E1123" s="33">
        <v>42430</v>
      </c>
      <c r="F1123" s="34">
        <v>1234</v>
      </c>
    </row>
    <row r="1124" spans="1:6">
      <c r="A1124">
        <v>785408</v>
      </c>
      <c r="B1124">
        <v>355986</v>
      </c>
      <c r="C1124">
        <v>59832452287</v>
      </c>
      <c r="D1124" t="s">
        <v>10</v>
      </c>
      <c r="E1124" s="33">
        <v>42430</v>
      </c>
      <c r="F1124" s="34">
        <v>720</v>
      </c>
    </row>
    <row r="1125" spans="1:6">
      <c r="A1125">
        <v>785408</v>
      </c>
      <c r="B1125">
        <v>355986</v>
      </c>
      <c r="C1125">
        <v>59832452287</v>
      </c>
      <c r="D1125" t="s">
        <v>10</v>
      </c>
      <c r="E1125" s="33">
        <v>42430</v>
      </c>
      <c r="F1125" s="34">
        <v>720</v>
      </c>
    </row>
    <row r="1126" spans="1:6">
      <c r="A1126">
        <v>785408</v>
      </c>
      <c r="B1126">
        <v>355986</v>
      </c>
      <c r="C1126">
        <v>59832452287</v>
      </c>
      <c r="D1126" t="s">
        <v>10</v>
      </c>
      <c r="E1126" s="33">
        <v>42438</v>
      </c>
      <c r="F1126" s="34">
        <v>49901.25</v>
      </c>
    </row>
    <row r="1127" spans="1:6">
      <c r="A1127">
        <v>785408</v>
      </c>
      <c r="B1127">
        <v>355986</v>
      </c>
      <c r="C1127">
        <v>59832452287</v>
      </c>
      <c r="D1127" t="s">
        <v>10</v>
      </c>
      <c r="E1127" s="33">
        <v>42438</v>
      </c>
      <c r="F1127" s="34">
        <v>29993.75</v>
      </c>
    </row>
    <row r="1128" spans="1:6">
      <c r="A1128">
        <v>785408</v>
      </c>
      <c r="B1128">
        <v>355986</v>
      </c>
      <c r="C1128">
        <v>59832452287</v>
      </c>
      <c r="D1128" t="s">
        <v>10</v>
      </c>
      <c r="E1128" s="33">
        <v>42438</v>
      </c>
      <c r="F1128" s="34">
        <v>30000</v>
      </c>
    </row>
    <row r="1129" spans="1:6">
      <c r="A1129">
        <v>785408</v>
      </c>
      <c r="B1129">
        <v>355986</v>
      </c>
      <c r="C1129">
        <v>59832452287</v>
      </c>
      <c r="D1129" t="s">
        <v>10</v>
      </c>
      <c r="E1129" s="33">
        <v>42215</v>
      </c>
      <c r="F1129" s="34">
        <v>720</v>
      </c>
    </row>
    <row r="1130" spans="1:6">
      <c r="A1130">
        <v>785408</v>
      </c>
      <c r="B1130">
        <v>355986</v>
      </c>
      <c r="C1130">
        <v>59832452287</v>
      </c>
      <c r="D1130" t="s">
        <v>10</v>
      </c>
      <c r="E1130" s="33">
        <v>42215</v>
      </c>
      <c r="F1130" s="34">
        <v>1234</v>
      </c>
    </row>
    <row r="1131" spans="1:6">
      <c r="A1131">
        <v>785408</v>
      </c>
      <c r="B1131">
        <v>355986</v>
      </c>
      <c r="C1131">
        <v>59832452287</v>
      </c>
      <c r="D1131" t="s">
        <v>10</v>
      </c>
      <c r="E1131" s="33">
        <v>42215</v>
      </c>
      <c r="F1131" s="34">
        <v>1234</v>
      </c>
    </row>
    <row r="1132" spans="1:6">
      <c r="A1132">
        <v>785408</v>
      </c>
      <c r="B1132">
        <v>355986</v>
      </c>
      <c r="C1132">
        <v>59832452287</v>
      </c>
      <c r="D1132" t="s">
        <v>10</v>
      </c>
      <c r="E1132" s="33">
        <v>42215</v>
      </c>
      <c r="F1132" s="34">
        <v>720</v>
      </c>
    </row>
    <row r="1133" spans="1:6">
      <c r="A1133">
        <v>785408</v>
      </c>
      <c r="B1133">
        <v>355986</v>
      </c>
      <c r="C1133">
        <v>59832452287</v>
      </c>
      <c r="D1133" t="s">
        <v>10</v>
      </c>
      <c r="E1133" s="33">
        <v>42215</v>
      </c>
      <c r="F1133" s="34">
        <v>720</v>
      </c>
    </row>
    <row r="1134" spans="1:6">
      <c r="A1134">
        <v>785408</v>
      </c>
      <c r="B1134">
        <v>355986</v>
      </c>
      <c r="C1134">
        <v>59832452287</v>
      </c>
      <c r="D1134" t="s">
        <v>10</v>
      </c>
      <c r="E1134" s="33">
        <v>42213</v>
      </c>
      <c r="F1134" s="34">
        <v>720</v>
      </c>
    </row>
    <row r="1135" spans="1:6">
      <c r="A1135">
        <v>785408</v>
      </c>
      <c r="B1135">
        <v>355986</v>
      </c>
      <c r="C1135">
        <v>59832452287</v>
      </c>
      <c r="D1135" t="s">
        <v>10</v>
      </c>
      <c r="E1135" s="33">
        <v>42215</v>
      </c>
      <c r="F1135" s="34">
        <v>1234</v>
      </c>
    </row>
    <row r="1136" spans="1:6">
      <c r="A1136">
        <v>785408</v>
      </c>
      <c r="B1136">
        <v>355986</v>
      </c>
      <c r="C1136">
        <v>59832452287</v>
      </c>
      <c r="D1136" t="s">
        <v>10</v>
      </c>
      <c r="E1136" s="33">
        <v>42244</v>
      </c>
      <c r="F1136" s="34">
        <v>1234</v>
      </c>
    </row>
    <row r="1137" spans="1:6">
      <c r="A1137">
        <v>785408</v>
      </c>
      <c r="B1137">
        <v>355986</v>
      </c>
      <c r="C1137">
        <v>59832452287</v>
      </c>
      <c r="D1137" t="s">
        <v>10</v>
      </c>
      <c r="E1137" s="33">
        <v>42244</v>
      </c>
      <c r="F1137" s="34">
        <v>720</v>
      </c>
    </row>
    <row r="1138" spans="1:6">
      <c r="A1138">
        <v>785408</v>
      </c>
      <c r="B1138">
        <v>355986</v>
      </c>
      <c r="C1138">
        <v>59832452287</v>
      </c>
      <c r="D1138" t="s">
        <v>10</v>
      </c>
      <c r="E1138" s="33">
        <v>42244</v>
      </c>
      <c r="F1138" s="34">
        <v>720</v>
      </c>
    </row>
    <row r="1139" spans="1:6">
      <c r="A1139">
        <v>785408</v>
      </c>
      <c r="B1139">
        <v>355986</v>
      </c>
      <c r="C1139">
        <v>59832452287</v>
      </c>
      <c r="D1139" t="s">
        <v>10</v>
      </c>
      <c r="E1139" s="33">
        <v>42244</v>
      </c>
      <c r="F1139" s="34">
        <v>1234</v>
      </c>
    </row>
    <row r="1140" spans="1:6">
      <c r="A1140">
        <v>785408</v>
      </c>
      <c r="B1140">
        <v>355986</v>
      </c>
      <c r="C1140">
        <v>59832452287</v>
      </c>
      <c r="D1140" t="s">
        <v>10</v>
      </c>
      <c r="E1140" s="33">
        <v>42244</v>
      </c>
      <c r="F1140" s="34">
        <v>720</v>
      </c>
    </row>
    <row r="1141" spans="1:6">
      <c r="A1141">
        <v>785408</v>
      </c>
      <c r="B1141">
        <v>355986</v>
      </c>
      <c r="C1141">
        <v>59832452287</v>
      </c>
      <c r="D1141" t="s">
        <v>10</v>
      </c>
      <c r="E1141" s="33">
        <v>42244</v>
      </c>
      <c r="F1141" s="34">
        <v>1234</v>
      </c>
    </row>
    <row r="1142" spans="1:6">
      <c r="A1142">
        <v>785408</v>
      </c>
      <c r="B1142">
        <v>355986</v>
      </c>
      <c r="C1142">
        <v>59832452287</v>
      </c>
      <c r="D1142" t="s">
        <v>10</v>
      </c>
      <c r="E1142" s="33">
        <v>42244</v>
      </c>
      <c r="F1142" s="34">
        <v>1234</v>
      </c>
    </row>
    <row r="1143" spans="1:6">
      <c r="A1143">
        <v>785408</v>
      </c>
      <c r="B1143">
        <v>355986</v>
      </c>
      <c r="C1143">
        <v>59832452287</v>
      </c>
      <c r="D1143" t="s">
        <v>10</v>
      </c>
      <c r="E1143" s="33">
        <v>42438</v>
      </c>
      <c r="F1143" s="34">
        <v>50000</v>
      </c>
    </row>
    <row r="1144" spans="1:6">
      <c r="A1144">
        <v>785408</v>
      </c>
      <c r="B1144">
        <v>355986</v>
      </c>
      <c r="C1144">
        <v>59832452287</v>
      </c>
      <c r="D1144" t="s">
        <v>10</v>
      </c>
      <c r="E1144" s="33">
        <v>42438</v>
      </c>
      <c r="F1144" s="34">
        <v>30000</v>
      </c>
    </row>
    <row r="1145" spans="1:6">
      <c r="A1145">
        <v>785408</v>
      </c>
      <c r="B1145">
        <v>355986</v>
      </c>
      <c r="C1145">
        <v>59832452287</v>
      </c>
      <c r="D1145" t="s">
        <v>10</v>
      </c>
      <c r="E1145" s="33">
        <v>42438</v>
      </c>
      <c r="F1145" s="34">
        <v>29999.5</v>
      </c>
    </row>
    <row r="1146" spans="1:6">
      <c r="A1146">
        <v>785408</v>
      </c>
      <c r="B1146">
        <v>355986</v>
      </c>
      <c r="C1146">
        <v>59832452287</v>
      </c>
      <c r="D1146" t="s">
        <v>10</v>
      </c>
      <c r="E1146" s="33">
        <v>42438</v>
      </c>
      <c r="F1146" s="34">
        <v>29870</v>
      </c>
    </row>
    <row r="1147" spans="1:6">
      <c r="A1147">
        <v>785408</v>
      </c>
      <c r="B1147">
        <v>355986</v>
      </c>
      <c r="C1147">
        <v>59832452287</v>
      </c>
      <c r="D1147" t="s">
        <v>10</v>
      </c>
      <c r="E1147" s="33">
        <v>42438</v>
      </c>
      <c r="F1147" s="34">
        <v>29998.5</v>
      </c>
    </row>
    <row r="1148" spans="1:6">
      <c r="A1148">
        <v>785408</v>
      </c>
      <c r="B1148">
        <v>355986</v>
      </c>
      <c r="C1148">
        <v>59832452287</v>
      </c>
      <c r="D1148" t="s">
        <v>10</v>
      </c>
      <c r="E1148" s="33">
        <v>42430</v>
      </c>
      <c r="F1148" s="34">
        <v>1234</v>
      </c>
    </row>
    <row r="1149" spans="1:6">
      <c r="A1149">
        <v>785408</v>
      </c>
      <c r="B1149">
        <v>355986</v>
      </c>
      <c r="C1149">
        <v>59832452287</v>
      </c>
      <c r="D1149" t="s">
        <v>10</v>
      </c>
      <c r="E1149" s="33">
        <v>42430</v>
      </c>
      <c r="F1149" s="34">
        <v>1234</v>
      </c>
    </row>
    <row r="1150" spans="1:6">
      <c r="A1150">
        <v>785408</v>
      </c>
      <c r="B1150">
        <v>355986</v>
      </c>
      <c r="C1150">
        <v>59832452287</v>
      </c>
      <c r="D1150" t="s">
        <v>10</v>
      </c>
      <c r="E1150" s="33">
        <v>42430</v>
      </c>
      <c r="F1150" s="34">
        <v>720</v>
      </c>
    </row>
    <row r="1151" spans="1:6">
      <c r="A1151">
        <v>785408</v>
      </c>
      <c r="B1151">
        <v>355986</v>
      </c>
      <c r="C1151">
        <v>59832452287</v>
      </c>
      <c r="D1151" t="s">
        <v>10</v>
      </c>
      <c r="E1151" s="33">
        <v>42430</v>
      </c>
      <c r="F1151" s="34">
        <v>720</v>
      </c>
    </row>
    <row r="1152" spans="1:6">
      <c r="A1152">
        <v>785408</v>
      </c>
      <c r="B1152">
        <v>355986</v>
      </c>
      <c r="C1152">
        <v>59832452287</v>
      </c>
      <c r="D1152" t="s">
        <v>10</v>
      </c>
      <c r="E1152" s="33">
        <v>42062</v>
      </c>
      <c r="F1152" s="34">
        <v>720</v>
      </c>
    </row>
    <row r="1153" spans="1:6">
      <c r="A1153">
        <v>785408</v>
      </c>
      <c r="B1153">
        <v>355986</v>
      </c>
      <c r="C1153">
        <v>59832452287</v>
      </c>
      <c r="D1153" t="s">
        <v>10</v>
      </c>
      <c r="E1153" s="33">
        <v>42062</v>
      </c>
      <c r="F1153" s="34">
        <v>1234</v>
      </c>
    </row>
    <row r="1154" spans="1:6">
      <c r="A1154">
        <v>785408</v>
      </c>
      <c r="B1154">
        <v>355986</v>
      </c>
      <c r="C1154">
        <v>59832452287</v>
      </c>
      <c r="D1154" t="s">
        <v>10</v>
      </c>
      <c r="E1154" s="33">
        <v>42062</v>
      </c>
      <c r="F1154" s="34">
        <v>720</v>
      </c>
    </row>
    <row r="1155" spans="1:6">
      <c r="A1155">
        <v>785408</v>
      </c>
      <c r="B1155">
        <v>355986</v>
      </c>
      <c r="C1155">
        <v>59832452287</v>
      </c>
      <c r="D1155" t="s">
        <v>10</v>
      </c>
      <c r="E1155" s="33">
        <v>42062</v>
      </c>
      <c r="F1155" s="34">
        <v>720</v>
      </c>
    </row>
    <row r="1156" spans="1:6">
      <c r="A1156">
        <v>785408</v>
      </c>
      <c r="B1156">
        <v>355986</v>
      </c>
      <c r="C1156">
        <v>59832452287</v>
      </c>
      <c r="D1156" t="s">
        <v>10</v>
      </c>
      <c r="E1156" s="33">
        <v>42062</v>
      </c>
      <c r="F1156" s="34">
        <v>1234</v>
      </c>
    </row>
    <row r="1157" spans="1:6">
      <c r="A1157">
        <v>785408</v>
      </c>
      <c r="B1157">
        <v>355986</v>
      </c>
      <c r="C1157">
        <v>59832452287</v>
      </c>
      <c r="D1157" t="s">
        <v>10</v>
      </c>
      <c r="E1157" s="33">
        <v>42062</v>
      </c>
      <c r="F1157" s="34">
        <v>1234</v>
      </c>
    </row>
    <row r="1158" spans="1:6">
      <c r="A1158">
        <v>785408</v>
      </c>
      <c r="B1158">
        <v>355986</v>
      </c>
      <c r="C1158">
        <v>59832452287</v>
      </c>
      <c r="D1158" t="s">
        <v>10</v>
      </c>
      <c r="E1158" s="33">
        <v>42062</v>
      </c>
      <c r="F1158" s="34">
        <v>720</v>
      </c>
    </row>
    <row r="1159" spans="1:6">
      <c r="A1159">
        <v>785408</v>
      </c>
      <c r="B1159">
        <v>355986</v>
      </c>
      <c r="C1159">
        <v>59832452287</v>
      </c>
      <c r="D1159" t="s">
        <v>10</v>
      </c>
      <c r="E1159" s="33">
        <v>42062</v>
      </c>
      <c r="F1159" s="34">
        <v>720</v>
      </c>
    </row>
    <row r="1160" spans="1:6">
      <c r="A1160">
        <v>785408</v>
      </c>
      <c r="B1160">
        <v>355986</v>
      </c>
      <c r="C1160">
        <v>59832452287</v>
      </c>
      <c r="D1160" t="s">
        <v>10</v>
      </c>
      <c r="E1160" s="33">
        <v>42062</v>
      </c>
      <c r="F1160" s="34">
        <v>1234</v>
      </c>
    </row>
    <row r="1161" spans="1:6">
      <c r="A1161">
        <v>785408</v>
      </c>
      <c r="B1161">
        <v>355986</v>
      </c>
      <c r="C1161">
        <v>59832452287</v>
      </c>
      <c r="D1161" t="s">
        <v>10</v>
      </c>
      <c r="E1161" s="33">
        <v>42244</v>
      </c>
      <c r="F1161" s="34">
        <v>720</v>
      </c>
    </row>
    <row r="1162" spans="1:6">
      <c r="A1162">
        <v>785408</v>
      </c>
      <c r="B1162">
        <v>355986</v>
      </c>
      <c r="C1162">
        <v>59832452287</v>
      </c>
      <c r="D1162" t="s">
        <v>10</v>
      </c>
      <c r="E1162" s="33">
        <v>42438</v>
      </c>
      <c r="F1162" s="34">
        <v>49973.58</v>
      </c>
    </row>
    <row r="1163" spans="1:6">
      <c r="A1163">
        <v>785408</v>
      </c>
      <c r="B1163">
        <v>355986</v>
      </c>
      <c r="C1163">
        <v>59832452287</v>
      </c>
      <c r="D1163" t="s">
        <v>10</v>
      </c>
      <c r="E1163" s="33">
        <v>42438</v>
      </c>
      <c r="F1163" s="34">
        <v>38612.93</v>
      </c>
    </row>
    <row r="1164" spans="1:6">
      <c r="A1164">
        <v>785408</v>
      </c>
      <c r="B1164">
        <v>355986</v>
      </c>
      <c r="C1164">
        <v>59832452287</v>
      </c>
      <c r="D1164" t="s">
        <v>10</v>
      </c>
      <c r="E1164" s="33">
        <v>42461</v>
      </c>
      <c r="F1164" s="34">
        <v>1234</v>
      </c>
    </row>
    <row r="1165" spans="1:6">
      <c r="A1165">
        <v>785408</v>
      </c>
      <c r="B1165">
        <v>355986</v>
      </c>
      <c r="C1165">
        <v>59832452287</v>
      </c>
      <c r="D1165" t="s">
        <v>10</v>
      </c>
      <c r="E1165" s="33">
        <v>42461</v>
      </c>
      <c r="F1165" s="34">
        <v>1234</v>
      </c>
    </row>
    <row r="1166" spans="1:6">
      <c r="A1166">
        <v>785408</v>
      </c>
      <c r="B1166">
        <v>355986</v>
      </c>
      <c r="C1166">
        <v>59832452287</v>
      </c>
      <c r="D1166" t="s">
        <v>10</v>
      </c>
      <c r="E1166" s="33">
        <v>42461</v>
      </c>
      <c r="F1166" s="34">
        <v>720</v>
      </c>
    </row>
    <row r="1167" spans="1:6">
      <c r="A1167">
        <v>785408</v>
      </c>
      <c r="B1167">
        <v>355986</v>
      </c>
      <c r="C1167">
        <v>59832452287</v>
      </c>
      <c r="D1167" t="s">
        <v>10</v>
      </c>
      <c r="E1167" s="33">
        <v>42244</v>
      </c>
      <c r="F1167" s="34">
        <v>720</v>
      </c>
    </row>
    <row r="1168" spans="1:6">
      <c r="A1168">
        <v>785408</v>
      </c>
      <c r="B1168">
        <v>355986</v>
      </c>
      <c r="C1168">
        <v>59832452287</v>
      </c>
      <c r="D1168" t="s">
        <v>10</v>
      </c>
      <c r="E1168" s="33">
        <v>42461</v>
      </c>
      <c r="F1168" s="34">
        <v>1234</v>
      </c>
    </row>
    <row r="1169" spans="1:12">
      <c r="A1169">
        <v>785408</v>
      </c>
      <c r="B1169">
        <v>355986</v>
      </c>
      <c r="C1169">
        <v>59832452287</v>
      </c>
      <c r="D1169" t="s">
        <v>10</v>
      </c>
      <c r="E1169" s="33">
        <v>42461</v>
      </c>
      <c r="F1169" s="34">
        <v>720</v>
      </c>
    </row>
    <row r="1170" spans="1:12">
      <c r="A1170">
        <v>785408</v>
      </c>
      <c r="B1170">
        <v>355986</v>
      </c>
      <c r="C1170">
        <v>59832452287</v>
      </c>
      <c r="D1170" t="s">
        <v>10</v>
      </c>
      <c r="E1170" s="33">
        <v>42461</v>
      </c>
      <c r="F1170" s="34">
        <v>1234</v>
      </c>
    </row>
    <row r="1171" spans="1:12" s="1" customFormat="1">
      <c r="A1171" s="1">
        <v>790639</v>
      </c>
      <c r="B1171" s="1">
        <v>371251</v>
      </c>
      <c r="E1171" s="33">
        <v>42461</v>
      </c>
      <c r="F1171" s="34">
        <v>44058</v>
      </c>
      <c r="G1171" s="35"/>
      <c r="H1171" s="35"/>
      <c r="I1171" s="35"/>
      <c r="J1171" s="35"/>
      <c r="K1171" s="35"/>
      <c r="L1171" s="36"/>
    </row>
    <row r="1172" spans="1:12" s="1" customFormat="1">
      <c r="A1172" s="1">
        <v>790639</v>
      </c>
      <c r="B1172" s="1">
        <v>371251</v>
      </c>
      <c r="E1172" s="33">
        <v>42461</v>
      </c>
      <c r="F1172" s="34">
        <v>16339.2</v>
      </c>
      <c r="G1172" s="35"/>
      <c r="H1172" s="35"/>
      <c r="I1172" s="35"/>
      <c r="J1172" s="35"/>
      <c r="K1172" s="35"/>
      <c r="L1172" s="36"/>
    </row>
    <row r="1173" spans="1:12">
      <c r="A1173">
        <v>791946</v>
      </c>
      <c r="B1173">
        <v>374675</v>
      </c>
      <c r="C1173">
        <v>7724993220</v>
      </c>
      <c r="D1173" t="s">
        <v>27</v>
      </c>
      <c r="E1173" s="33">
        <v>42279</v>
      </c>
      <c r="F1173" s="34">
        <v>10550</v>
      </c>
    </row>
    <row r="1174" spans="1:12" s="1" customFormat="1">
      <c r="A1174" s="1">
        <v>792129</v>
      </c>
      <c r="B1174" s="1">
        <v>375310</v>
      </c>
      <c r="C1174" s="1">
        <v>23369167204</v>
      </c>
      <c r="D1174" s="1" t="s">
        <v>12</v>
      </c>
      <c r="E1174" s="33">
        <v>42327</v>
      </c>
      <c r="F1174" s="34">
        <v>853333.33</v>
      </c>
      <c r="G1174" s="35"/>
      <c r="H1174" s="35"/>
      <c r="I1174" s="35"/>
      <c r="J1174" s="35"/>
      <c r="K1174" s="35"/>
      <c r="L1174" s="36"/>
    </row>
    <row r="1175" spans="1:12">
      <c r="A1175">
        <v>792504</v>
      </c>
      <c r="B1175">
        <v>388668</v>
      </c>
      <c r="E1175" s="33">
        <v>42460</v>
      </c>
      <c r="F1175" s="34">
        <v>850</v>
      </c>
    </row>
    <row r="1176" spans="1:12">
      <c r="A1176">
        <v>792504</v>
      </c>
      <c r="B1176">
        <v>388668</v>
      </c>
      <c r="E1176" s="33">
        <v>42460</v>
      </c>
      <c r="F1176" s="34">
        <v>34.56</v>
      </c>
    </row>
    <row r="1177" spans="1:12">
      <c r="A1177">
        <v>792504</v>
      </c>
      <c r="B1177">
        <v>388668</v>
      </c>
      <c r="E1177" s="33">
        <v>42460</v>
      </c>
      <c r="F1177" s="34">
        <v>259.5</v>
      </c>
    </row>
    <row r="1178" spans="1:12" s="1" customFormat="1">
      <c r="A1178" s="1">
        <v>792558</v>
      </c>
      <c r="B1178" s="1">
        <v>376824</v>
      </c>
      <c r="C1178" s="1">
        <v>43897231204</v>
      </c>
      <c r="D1178" s="1" t="s">
        <v>20</v>
      </c>
      <c r="E1178" s="33">
        <v>42361</v>
      </c>
      <c r="F1178" s="34">
        <v>18252</v>
      </c>
      <c r="G1178" s="35"/>
      <c r="H1178" s="35"/>
      <c r="I1178" s="35"/>
      <c r="J1178" s="35"/>
      <c r="K1178" s="35"/>
      <c r="L1178" s="36"/>
    </row>
    <row r="1179" spans="1:12">
      <c r="A1179">
        <v>793474</v>
      </c>
      <c r="B1179">
        <v>379125</v>
      </c>
      <c r="C1179">
        <v>81421796287</v>
      </c>
      <c r="D1179" t="s">
        <v>6</v>
      </c>
      <c r="E1179" s="33">
        <v>41886</v>
      </c>
      <c r="F1179" s="34">
        <v>223.25</v>
      </c>
    </row>
    <row r="1180" spans="1:12">
      <c r="A1180">
        <v>793474</v>
      </c>
      <c r="B1180">
        <v>379125</v>
      </c>
      <c r="C1180">
        <v>81421796287</v>
      </c>
      <c r="D1180" t="s">
        <v>6</v>
      </c>
      <c r="E1180" s="33">
        <v>41922</v>
      </c>
      <c r="F1180" s="34">
        <v>875</v>
      </c>
    </row>
    <row r="1181" spans="1:12">
      <c r="A1181">
        <v>793474</v>
      </c>
      <c r="B1181">
        <v>379125</v>
      </c>
      <c r="C1181">
        <v>19293585200</v>
      </c>
      <c r="D1181" t="s">
        <v>8</v>
      </c>
      <c r="E1181" s="33">
        <v>42139</v>
      </c>
      <c r="F1181" s="34">
        <v>747.4</v>
      </c>
    </row>
    <row r="1182" spans="1:12">
      <c r="A1182">
        <v>793474</v>
      </c>
      <c r="B1182">
        <v>379125</v>
      </c>
      <c r="C1182">
        <v>81421796287</v>
      </c>
      <c r="D1182" t="s">
        <v>6</v>
      </c>
      <c r="E1182" s="33">
        <v>41871</v>
      </c>
      <c r="F1182" s="34">
        <v>4241.75</v>
      </c>
    </row>
    <row r="1183" spans="1:12">
      <c r="A1183">
        <v>793474</v>
      </c>
      <c r="B1183">
        <v>379125</v>
      </c>
      <c r="C1183">
        <v>81421796287</v>
      </c>
      <c r="D1183" t="s">
        <v>6</v>
      </c>
      <c r="E1183" s="33">
        <v>41891</v>
      </c>
      <c r="F1183" s="34">
        <v>1862</v>
      </c>
    </row>
    <row r="1184" spans="1:12">
      <c r="A1184">
        <v>793474</v>
      </c>
      <c r="B1184">
        <v>379125</v>
      </c>
      <c r="C1184">
        <v>81421796287</v>
      </c>
      <c r="D1184" t="s">
        <v>6</v>
      </c>
      <c r="E1184" s="33">
        <v>41894</v>
      </c>
      <c r="F1184" s="34">
        <v>3396</v>
      </c>
    </row>
    <row r="1185" spans="1:12">
      <c r="A1185">
        <v>793474</v>
      </c>
      <c r="B1185">
        <v>379125</v>
      </c>
      <c r="C1185">
        <v>81421796287</v>
      </c>
      <c r="D1185" t="s">
        <v>6</v>
      </c>
      <c r="E1185" s="33">
        <v>41922</v>
      </c>
      <c r="F1185" s="34">
        <v>16625</v>
      </c>
    </row>
    <row r="1186" spans="1:12">
      <c r="A1186">
        <v>793474</v>
      </c>
      <c r="B1186">
        <v>379125</v>
      </c>
      <c r="C1186">
        <v>81421796287</v>
      </c>
      <c r="D1186" t="s">
        <v>6</v>
      </c>
      <c r="E1186" s="33">
        <v>42018</v>
      </c>
      <c r="F1186" s="34">
        <v>0</v>
      </c>
    </row>
    <row r="1187" spans="1:12">
      <c r="A1187">
        <v>793474</v>
      </c>
      <c r="B1187">
        <v>379125</v>
      </c>
      <c r="C1187">
        <v>81421796287</v>
      </c>
      <c r="D1187" t="s">
        <v>6</v>
      </c>
      <c r="E1187" s="33">
        <v>42027</v>
      </c>
      <c r="F1187" s="34">
        <v>22416</v>
      </c>
    </row>
    <row r="1188" spans="1:12">
      <c r="A1188">
        <v>793474</v>
      </c>
      <c r="B1188">
        <v>379125</v>
      </c>
      <c r="C1188">
        <v>19293585200</v>
      </c>
      <c r="D1188" t="s">
        <v>8</v>
      </c>
      <c r="E1188" s="33">
        <v>42139</v>
      </c>
      <c r="F1188" s="34">
        <v>14200.6</v>
      </c>
    </row>
    <row r="1189" spans="1:12">
      <c r="A1189">
        <v>793474</v>
      </c>
      <c r="B1189">
        <v>379125</v>
      </c>
      <c r="C1189">
        <v>81421796287</v>
      </c>
      <c r="D1189" t="s">
        <v>6</v>
      </c>
      <c r="E1189" s="33">
        <v>41891</v>
      </c>
      <c r="F1189" s="34">
        <v>98</v>
      </c>
    </row>
    <row r="1190" spans="1:12">
      <c r="A1190">
        <v>793474</v>
      </c>
      <c r="B1190">
        <v>379125</v>
      </c>
      <c r="C1190">
        <v>81421796287</v>
      </c>
      <c r="D1190" t="s">
        <v>6</v>
      </c>
      <c r="E1190" s="33">
        <v>41886</v>
      </c>
      <c r="F1190" s="34">
        <v>2928</v>
      </c>
    </row>
    <row r="1191" spans="1:12" s="1" customFormat="1">
      <c r="A1191" s="1">
        <v>793507</v>
      </c>
      <c r="B1191" s="1">
        <v>379237</v>
      </c>
      <c r="C1191" s="1">
        <v>18048285215</v>
      </c>
      <c r="D1191" s="1" t="s">
        <v>28</v>
      </c>
      <c r="E1191" s="33">
        <v>42212</v>
      </c>
      <c r="F1191" s="34">
        <v>3980</v>
      </c>
      <c r="G1191" s="35"/>
      <c r="H1191" s="35"/>
      <c r="I1191" s="35"/>
      <c r="J1191" s="35"/>
      <c r="K1191" s="35"/>
      <c r="L1191" s="36"/>
    </row>
    <row r="1192" spans="1:12" s="1" customFormat="1">
      <c r="A1192" s="1">
        <v>793507</v>
      </c>
      <c r="B1192" s="1">
        <v>379237</v>
      </c>
      <c r="E1192" s="33">
        <v>42464</v>
      </c>
      <c r="F1192" s="34">
        <v>6000</v>
      </c>
      <c r="G1192" s="35"/>
      <c r="H1192" s="35"/>
      <c r="I1192" s="35"/>
      <c r="J1192" s="35"/>
      <c r="K1192" s="35"/>
      <c r="L1192" s="36"/>
    </row>
    <row r="1193" spans="1:12" s="1" customFormat="1">
      <c r="A1193" s="1">
        <v>793507</v>
      </c>
      <c r="B1193" s="1">
        <v>379237</v>
      </c>
      <c r="C1193" s="1">
        <v>89819519268</v>
      </c>
      <c r="D1193" s="1" t="s">
        <v>24</v>
      </c>
      <c r="E1193" s="33">
        <v>42298</v>
      </c>
      <c r="F1193" s="34">
        <v>60000</v>
      </c>
      <c r="G1193" s="35"/>
      <c r="H1193" s="35"/>
      <c r="I1193" s="35"/>
      <c r="J1193" s="35"/>
      <c r="K1193" s="35"/>
      <c r="L1193" s="36"/>
    </row>
    <row r="1194" spans="1:12" s="1" customFormat="1">
      <c r="A1194" s="1">
        <v>793507</v>
      </c>
      <c r="B1194" s="1">
        <v>379237</v>
      </c>
      <c r="C1194" s="1">
        <v>89819519268</v>
      </c>
      <c r="D1194" s="1" t="s">
        <v>24</v>
      </c>
      <c r="E1194" s="33">
        <v>42298</v>
      </c>
      <c r="F1194" s="34">
        <v>24999.75</v>
      </c>
      <c r="G1194" s="35"/>
      <c r="H1194" s="35"/>
      <c r="I1194" s="35"/>
      <c r="J1194" s="35"/>
      <c r="K1194" s="35"/>
      <c r="L1194" s="36"/>
    </row>
    <row r="1195" spans="1:12" s="1" customFormat="1">
      <c r="A1195" s="1">
        <v>793507</v>
      </c>
      <c r="B1195" s="1">
        <v>379237</v>
      </c>
      <c r="C1195" s="1">
        <v>89819519268</v>
      </c>
      <c r="D1195" s="1" t="s">
        <v>24</v>
      </c>
      <c r="E1195" s="33">
        <v>42291</v>
      </c>
      <c r="F1195" s="34">
        <v>15187.5</v>
      </c>
      <c r="G1195" s="35"/>
      <c r="H1195" s="35"/>
      <c r="I1195" s="35"/>
      <c r="J1195" s="35"/>
      <c r="K1195" s="35"/>
      <c r="L1195" s="36"/>
    </row>
    <row r="1196" spans="1:12">
      <c r="A1196">
        <v>797382</v>
      </c>
      <c r="B1196">
        <v>385098</v>
      </c>
      <c r="C1196">
        <v>30890306249</v>
      </c>
      <c r="D1196" t="s">
        <v>13</v>
      </c>
      <c r="E1196" s="33">
        <v>42354</v>
      </c>
      <c r="F1196" s="34">
        <v>144.29</v>
      </c>
    </row>
    <row r="1197" spans="1:12">
      <c r="A1197">
        <v>797382</v>
      </c>
      <c r="B1197">
        <v>385098</v>
      </c>
      <c r="C1197">
        <v>30890306249</v>
      </c>
      <c r="D1197" t="s">
        <v>13</v>
      </c>
      <c r="E1197" s="33">
        <v>42354</v>
      </c>
      <c r="F1197" s="34">
        <v>1736.88</v>
      </c>
    </row>
    <row r="1198" spans="1:12">
      <c r="A1198">
        <v>797382</v>
      </c>
      <c r="B1198">
        <v>385098</v>
      </c>
      <c r="C1198">
        <v>30890306249</v>
      </c>
      <c r="D1198" t="s">
        <v>13</v>
      </c>
      <c r="E1198" s="33">
        <v>42354</v>
      </c>
      <c r="F1198" s="34">
        <v>488.68</v>
      </c>
    </row>
    <row r="1199" spans="1:12">
      <c r="A1199">
        <v>797382</v>
      </c>
      <c r="B1199">
        <v>385098</v>
      </c>
      <c r="C1199">
        <v>30890306249</v>
      </c>
      <c r="D1199" t="s">
        <v>13</v>
      </c>
      <c r="E1199" s="33">
        <v>42354</v>
      </c>
      <c r="F1199" s="34">
        <v>5715.6</v>
      </c>
    </row>
    <row r="1200" spans="1:12">
      <c r="A1200">
        <v>797382</v>
      </c>
      <c r="B1200">
        <v>385098</v>
      </c>
      <c r="C1200">
        <v>30890306249</v>
      </c>
      <c r="D1200" t="s">
        <v>13</v>
      </c>
      <c r="E1200" s="33">
        <v>42354</v>
      </c>
      <c r="F1200" s="34">
        <v>128.21</v>
      </c>
    </row>
    <row r="1201" spans="1:6">
      <c r="A1201">
        <v>797382</v>
      </c>
      <c r="B1201">
        <v>385098</v>
      </c>
      <c r="C1201">
        <v>30890306249</v>
      </c>
      <c r="D1201" t="s">
        <v>13</v>
      </c>
      <c r="E1201" s="33">
        <v>42354</v>
      </c>
      <c r="F1201" s="34">
        <v>1580.96</v>
      </c>
    </row>
    <row r="1202" spans="1:6">
      <c r="A1202">
        <v>797382</v>
      </c>
      <c r="B1202">
        <v>385098</v>
      </c>
      <c r="C1202">
        <v>30890306249</v>
      </c>
      <c r="D1202" t="s">
        <v>13</v>
      </c>
      <c r="E1202" s="33">
        <v>42354</v>
      </c>
      <c r="F1202" s="34">
        <v>68.400000000000006</v>
      </c>
    </row>
    <row r="1203" spans="1:6">
      <c r="A1203">
        <v>797382</v>
      </c>
      <c r="B1203">
        <v>385098</v>
      </c>
      <c r="C1203">
        <v>30890306249</v>
      </c>
      <c r="D1203" t="s">
        <v>13</v>
      </c>
      <c r="E1203" s="33">
        <v>42354</v>
      </c>
      <c r="F1203" s="34">
        <v>800</v>
      </c>
    </row>
    <row r="1204" spans="1:6">
      <c r="A1204">
        <v>797382</v>
      </c>
      <c r="B1204">
        <v>385098</v>
      </c>
      <c r="C1204">
        <v>30890306249</v>
      </c>
      <c r="D1204" t="s">
        <v>13</v>
      </c>
      <c r="E1204" s="33">
        <v>42300</v>
      </c>
      <c r="F1204" s="34">
        <v>1360</v>
      </c>
    </row>
    <row r="1205" spans="1:6">
      <c r="A1205">
        <v>797382</v>
      </c>
      <c r="B1205">
        <v>385098</v>
      </c>
      <c r="C1205">
        <v>30890306249</v>
      </c>
      <c r="D1205" t="s">
        <v>13</v>
      </c>
      <c r="E1205" s="33">
        <v>42300</v>
      </c>
      <c r="F1205" s="34">
        <v>1360</v>
      </c>
    </row>
    <row r="1206" spans="1:6">
      <c r="A1206">
        <v>797382</v>
      </c>
      <c r="B1206">
        <v>385098</v>
      </c>
      <c r="C1206">
        <v>30890306249</v>
      </c>
      <c r="D1206" t="s">
        <v>13</v>
      </c>
      <c r="E1206" s="33">
        <v>42300</v>
      </c>
      <c r="F1206" s="34">
        <v>1360</v>
      </c>
    </row>
    <row r="1207" spans="1:6">
      <c r="A1207">
        <v>797382</v>
      </c>
      <c r="B1207">
        <v>385098</v>
      </c>
      <c r="C1207">
        <v>30890306249</v>
      </c>
      <c r="D1207" t="s">
        <v>13</v>
      </c>
      <c r="E1207" s="33">
        <v>42319</v>
      </c>
      <c r="F1207" s="34">
        <v>5355</v>
      </c>
    </row>
    <row r="1208" spans="1:6">
      <c r="A1208">
        <v>797382</v>
      </c>
      <c r="B1208">
        <v>385098</v>
      </c>
      <c r="C1208">
        <v>30890306249</v>
      </c>
      <c r="D1208" t="s">
        <v>13</v>
      </c>
      <c r="E1208" s="33">
        <v>42319</v>
      </c>
      <c r="F1208" s="34">
        <v>5355</v>
      </c>
    </row>
    <row r="1209" spans="1:6">
      <c r="A1209">
        <v>797382</v>
      </c>
      <c r="B1209">
        <v>385098</v>
      </c>
      <c r="C1209">
        <v>30890306249</v>
      </c>
      <c r="D1209" t="s">
        <v>13</v>
      </c>
      <c r="E1209" s="33">
        <v>42319</v>
      </c>
      <c r="F1209" s="34">
        <v>5355</v>
      </c>
    </row>
    <row r="1210" spans="1:6">
      <c r="A1210">
        <v>797382</v>
      </c>
      <c r="B1210">
        <v>385098</v>
      </c>
      <c r="C1210">
        <v>30890306249</v>
      </c>
      <c r="D1210" t="s">
        <v>13</v>
      </c>
      <c r="E1210" s="33">
        <v>42319</v>
      </c>
      <c r="F1210" s="34">
        <v>5355</v>
      </c>
    </row>
    <row r="1211" spans="1:6">
      <c r="A1211">
        <v>797382</v>
      </c>
      <c r="B1211">
        <v>385098</v>
      </c>
      <c r="C1211">
        <v>30890306249</v>
      </c>
      <c r="D1211" t="s">
        <v>13</v>
      </c>
      <c r="E1211" s="33">
        <v>42319</v>
      </c>
      <c r="F1211" s="34">
        <v>5355</v>
      </c>
    </row>
    <row r="1212" spans="1:6">
      <c r="A1212">
        <v>797382</v>
      </c>
      <c r="B1212">
        <v>385098</v>
      </c>
      <c r="C1212">
        <v>30890306249</v>
      </c>
      <c r="D1212" t="s">
        <v>13</v>
      </c>
      <c r="E1212" s="33">
        <v>42319</v>
      </c>
      <c r="F1212" s="34">
        <v>5355</v>
      </c>
    </row>
    <row r="1213" spans="1:6">
      <c r="A1213">
        <v>797382</v>
      </c>
      <c r="B1213">
        <v>385098</v>
      </c>
      <c r="C1213">
        <v>30890306249</v>
      </c>
      <c r="D1213" t="s">
        <v>13</v>
      </c>
      <c r="E1213" s="33">
        <v>42300</v>
      </c>
      <c r="F1213" s="34">
        <v>1360</v>
      </c>
    </row>
    <row r="1214" spans="1:6">
      <c r="A1214">
        <v>797382</v>
      </c>
      <c r="B1214">
        <v>385098</v>
      </c>
      <c r="C1214">
        <v>30890306249</v>
      </c>
      <c r="D1214" t="s">
        <v>13</v>
      </c>
      <c r="E1214" s="33">
        <v>42319</v>
      </c>
      <c r="F1214" s="34">
        <v>5355</v>
      </c>
    </row>
    <row r="1215" spans="1:6">
      <c r="A1215">
        <v>797382</v>
      </c>
      <c r="B1215">
        <v>385098</v>
      </c>
      <c r="C1215">
        <v>30890306249</v>
      </c>
      <c r="D1215" t="s">
        <v>13</v>
      </c>
      <c r="E1215" s="33">
        <v>42320</v>
      </c>
      <c r="F1215" s="34">
        <v>5355</v>
      </c>
    </row>
    <row r="1216" spans="1:6">
      <c r="A1216">
        <v>797382</v>
      </c>
      <c r="B1216">
        <v>385098</v>
      </c>
      <c r="C1216">
        <v>30890306249</v>
      </c>
      <c r="D1216" t="s">
        <v>13</v>
      </c>
      <c r="E1216" s="33">
        <v>42262</v>
      </c>
      <c r="F1216" s="34">
        <v>4200</v>
      </c>
    </row>
    <row r="1217" spans="1:6">
      <c r="A1217">
        <v>797382</v>
      </c>
      <c r="B1217">
        <v>385098</v>
      </c>
      <c r="C1217">
        <v>30890306249</v>
      </c>
      <c r="D1217" t="s">
        <v>13</v>
      </c>
      <c r="E1217" s="33">
        <v>42262</v>
      </c>
      <c r="F1217" s="34">
        <v>4200</v>
      </c>
    </row>
    <row r="1218" spans="1:6">
      <c r="A1218">
        <v>797382</v>
      </c>
      <c r="B1218">
        <v>385098</v>
      </c>
      <c r="C1218">
        <v>30890306249</v>
      </c>
      <c r="D1218" t="s">
        <v>13</v>
      </c>
      <c r="E1218" s="33">
        <v>42262</v>
      </c>
      <c r="F1218" s="34">
        <v>4200</v>
      </c>
    </row>
    <row r="1219" spans="1:6">
      <c r="A1219">
        <v>797382</v>
      </c>
      <c r="B1219">
        <v>385098</v>
      </c>
      <c r="C1219">
        <v>30890306249</v>
      </c>
      <c r="D1219" t="s">
        <v>13</v>
      </c>
      <c r="E1219" s="33">
        <v>42262</v>
      </c>
      <c r="F1219" s="34">
        <v>4200</v>
      </c>
    </row>
    <row r="1220" spans="1:6">
      <c r="A1220">
        <v>797382</v>
      </c>
      <c r="B1220">
        <v>385098</v>
      </c>
      <c r="C1220">
        <v>30890306249</v>
      </c>
      <c r="D1220" t="s">
        <v>13</v>
      </c>
      <c r="E1220" s="33">
        <v>42263</v>
      </c>
      <c r="F1220" s="34">
        <v>4200</v>
      </c>
    </row>
    <row r="1221" spans="1:6">
      <c r="A1221">
        <v>797382</v>
      </c>
      <c r="B1221">
        <v>385098</v>
      </c>
      <c r="C1221">
        <v>30890306249</v>
      </c>
      <c r="D1221" t="s">
        <v>13</v>
      </c>
      <c r="E1221" s="33">
        <v>42263</v>
      </c>
      <c r="F1221" s="34">
        <v>4200</v>
      </c>
    </row>
    <row r="1222" spans="1:6">
      <c r="A1222">
        <v>797382</v>
      </c>
      <c r="B1222">
        <v>385098</v>
      </c>
      <c r="C1222">
        <v>30890306249</v>
      </c>
      <c r="D1222" t="s">
        <v>13</v>
      </c>
      <c r="E1222" s="33">
        <v>42263</v>
      </c>
      <c r="F1222" s="34">
        <v>4200</v>
      </c>
    </row>
    <row r="1223" spans="1:6">
      <c r="A1223">
        <v>797382</v>
      </c>
      <c r="B1223">
        <v>385098</v>
      </c>
      <c r="C1223">
        <v>30890306249</v>
      </c>
      <c r="D1223" t="s">
        <v>13</v>
      </c>
      <c r="E1223" s="33">
        <v>42277</v>
      </c>
      <c r="F1223" s="34">
        <v>1360</v>
      </c>
    </row>
    <row r="1224" spans="1:6">
      <c r="A1224">
        <v>797382</v>
      </c>
      <c r="B1224">
        <v>385098</v>
      </c>
      <c r="C1224">
        <v>30890306249</v>
      </c>
      <c r="D1224" t="s">
        <v>13</v>
      </c>
      <c r="E1224" s="33">
        <v>42277</v>
      </c>
      <c r="F1224" s="34">
        <v>1360</v>
      </c>
    </row>
    <row r="1225" spans="1:6">
      <c r="A1225">
        <v>797382</v>
      </c>
      <c r="B1225">
        <v>385098</v>
      </c>
      <c r="C1225">
        <v>30890306249</v>
      </c>
      <c r="D1225" t="s">
        <v>13</v>
      </c>
      <c r="E1225" s="33">
        <v>42277</v>
      </c>
      <c r="F1225" s="34">
        <v>1360</v>
      </c>
    </row>
    <row r="1226" spans="1:6">
      <c r="A1226">
        <v>797382</v>
      </c>
      <c r="B1226">
        <v>385098</v>
      </c>
      <c r="C1226">
        <v>30890306249</v>
      </c>
      <c r="D1226" t="s">
        <v>13</v>
      </c>
      <c r="E1226" s="33">
        <v>42258</v>
      </c>
      <c r="F1226" s="34">
        <v>480</v>
      </c>
    </row>
    <row r="1227" spans="1:6">
      <c r="A1227">
        <v>797382</v>
      </c>
      <c r="B1227">
        <v>385098</v>
      </c>
      <c r="C1227">
        <v>30890306249</v>
      </c>
      <c r="D1227" t="s">
        <v>13</v>
      </c>
      <c r="E1227" s="33">
        <v>42258</v>
      </c>
      <c r="F1227" s="34">
        <v>480</v>
      </c>
    </row>
    <row r="1228" spans="1:6">
      <c r="A1228">
        <v>797382</v>
      </c>
      <c r="B1228">
        <v>385098</v>
      </c>
      <c r="C1228">
        <v>30890306249</v>
      </c>
      <c r="D1228" t="s">
        <v>13</v>
      </c>
      <c r="E1228" s="33">
        <v>42258</v>
      </c>
      <c r="F1228" s="34">
        <v>660</v>
      </c>
    </row>
    <row r="1229" spans="1:6">
      <c r="A1229">
        <v>797382</v>
      </c>
      <c r="B1229">
        <v>385098</v>
      </c>
      <c r="C1229">
        <v>30890306249</v>
      </c>
      <c r="D1229" t="s">
        <v>13</v>
      </c>
      <c r="E1229" s="33">
        <v>42367</v>
      </c>
      <c r="F1229" s="34">
        <v>12.86</v>
      </c>
    </row>
    <row r="1230" spans="1:6">
      <c r="A1230">
        <v>797382</v>
      </c>
      <c r="B1230">
        <v>385098</v>
      </c>
      <c r="C1230">
        <v>30890306249</v>
      </c>
      <c r="D1230" t="s">
        <v>13</v>
      </c>
      <c r="E1230" s="33">
        <v>42367</v>
      </c>
      <c r="F1230" s="34">
        <v>16.13</v>
      </c>
    </row>
    <row r="1231" spans="1:6">
      <c r="A1231">
        <v>797382</v>
      </c>
      <c r="B1231">
        <v>385098</v>
      </c>
      <c r="C1231">
        <v>30890306249</v>
      </c>
      <c r="D1231" t="s">
        <v>13</v>
      </c>
      <c r="E1231" s="33">
        <v>42199</v>
      </c>
      <c r="F1231" s="34">
        <v>1360</v>
      </c>
    </row>
    <row r="1232" spans="1:6">
      <c r="A1232">
        <v>797382</v>
      </c>
      <c r="B1232">
        <v>385098</v>
      </c>
      <c r="C1232">
        <v>30890306249</v>
      </c>
      <c r="D1232" t="s">
        <v>13</v>
      </c>
      <c r="E1232" s="33">
        <v>42199</v>
      </c>
      <c r="F1232" s="34">
        <v>1360</v>
      </c>
    </row>
    <row r="1233" spans="1:6">
      <c r="A1233">
        <v>797382</v>
      </c>
      <c r="B1233">
        <v>385098</v>
      </c>
      <c r="C1233">
        <v>30890306249</v>
      </c>
      <c r="D1233" t="s">
        <v>13</v>
      </c>
      <c r="E1233" s="33">
        <v>42199</v>
      </c>
      <c r="F1233" s="34">
        <v>1360</v>
      </c>
    </row>
    <row r="1234" spans="1:6">
      <c r="A1234">
        <v>797382</v>
      </c>
      <c r="B1234">
        <v>385098</v>
      </c>
      <c r="C1234">
        <v>30890306249</v>
      </c>
      <c r="D1234" t="s">
        <v>13</v>
      </c>
      <c r="E1234" s="33">
        <v>42199</v>
      </c>
      <c r="F1234" s="34">
        <v>1360</v>
      </c>
    </row>
    <row r="1235" spans="1:6">
      <c r="A1235">
        <v>797382</v>
      </c>
      <c r="B1235">
        <v>385098</v>
      </c>
      <c r="C1235">
        <v>30890306249</v>
      </c>
      <c r="D1235" t="s">
        <v>13</v>
      </c>
      <c r="E1235" s="33">
        <v>42199</v>
      </c>
      <c r="F1235" s="34">
        <v>1360</v>
      </c>
    </row>
    <row r="1236" spans="1:6">
      <c r="A1236">
        <v>797382</v>
      </c>
      <c r="B1236">
        <v>385098</v>
      </c>
      <c r="C1236">
        <v>30890306249</v>
      </c>
      <c r="D1236" t="s">
        <v>13</v>
      </c>
      <c r="E1236" s="33">
        <v>42199</v>
      </c>
      <c r="F1236" s="34">
        <v>1360</v>
      </c>
    </row>
    <row r="1237" spans="1:6">
      <c r="A1237">
        <v>797382</v>
      </c>
      <c r="B1237">
        <v>385098</v>
      </c>
      <c r="C1237">
        <v>30890306249</v>
      </c>
      <c r="D1237" t="s">
        <v>13</v>
      </c>
      <c r="E1237" s="33">
        <v>42354</v>
      </c>
      <c r="F1237" s="34">
        <v>132.49</v>
      </c>
    </row>
    <row r="1238" spans="1:6">
      <c r="A1238">
        <v>797382</v>
      </c>
      <c r="B1238">
        <v>385098</v>
      </c>
      <c r="C1238">
        <v>30890306249</v>
      </c>
      <c r="D1238" t="s">
        <v>13</v>
      </c>
      <c r="E1238" s="33">
        <v>42354</v>
      </c>
      <c r="F1238" s="34">
        <v>1637.58</v>
      </c>
    </row>
    <row r="1239" spans="1:6">
      <c r="A1239">
        <v>797382</v>
      </c>
      <c r="B1239">
        <v>385098</v>
      </c>
      <c r="C1239">
        <v>30890306249</v>
      </c>
      <c r="D1239" t="s">
        <v>13</v>
      </c>
      <c r="E1239" s="33">
        <v>42353</v>
      </c>
      <c r="F1239" s="34">
        <v>1360</v>
      </c>
    </row>
    <row r="1240" spans="1:6">
      <c r="A1240">
        <v>797382</v>
      </c>
      <c r="B1240">
        <v>385098</v>
      </c>
      <c r="C1240">
        <v>30890306249</v>
      </c>
      <c r="D1240" t="s">
        <v>13</v>
      </c>
      <c r="E1240" s="33">
        <v>42353</v>
      </c>
      <c r="F1240" s="34">
        <v>1360</v>
      </c>
    </row>
    <row r="1241" spans="1:6">
      <c r="A1241">
        <v>797382</v>
      </c>
      <c r="B1241">
        <v>385098</v>
      </c>
      <c r="C1241">
        <v>30890306249</v>
      </c>
      <c r="D1241" t="s">
        <v>13</v>
      </c>
      <c r="E1241" s="33">
        <v>42353</v>
      </c>
      <c r="F1241" s="34">
        <v>1360</v>
      </c>
    </row>
    <row r="1242" spans="1:6">
      <c r="A1242">
        <v>797382</v>
      </c>
      <c r="B1242">
        <v>385098</v>
      </c>
      <c r="C1242">
        <v>30890306249</v>
      </c>
      <c r="D1242" t="s">
        <v>13</v>
      </c>
      <c r="E1242" s="33">
        <v>42353</v>
      </c>
      <c r="F1242" s="34">
        <v>1360</v>
      </c>
    </row>
    <row r="1243" spans="1:6">
      <c r="A1243">
        <v>797382</v>
      </c>
      <c r="B1243">
        <v>385098</v>
      </c>
      <c r="C1243">
        <v>30890306249</v>
      </c>
      <c r="D1243" t="s">
        <v>13</v>
      </c>
      <c r="E1243" s="33">
        <v>42353</v>
      </c>
      <c r="F1243" s="34">
        <v>1360</v>
      </c>
    </row>
    <row r="1244" spans="1:6">
      <c r="A1244">
        <v>797382</v>
      </c>
      <c r="B1244">
        <v>385098</v>
      </c>
      <c r="C1244">
        <v>30890306249</v>
      </c>
      <c r="D1244" t="s">
        <v>13</v>
      </c>
      <c r="E1244" s="33">
        <v>42367</v>
      </c>
      <c r="F1244" s="34">
        <v>244.34</v>
      </c>
    </row>
    <row r="1245" spans="1:6">
      <c r="A1245">
        <v>797382</v>
      </c>
      <c r="B1245">
        <v>385098</v>
      </c>
      <c r="C1245">
        <v>30890306249</v>
      </c>
      <c r="D1245" t="s">
        <v>13</v>
      </c>
      <c r="E1245" s="33">
        <v>42367</v>
      </c>
      <c r="F1245" s="34">
        <v>2857.8</v>
      </c>
    </row>
    <row r="1246" spans="1:6">
      <c r="A1246">
        <v>797382</v>
      </c>
      <c r="B1246">
        <v>385098</v>
      </c>
      <c r="C1246">
        <v>30890306249</v>
      </c>
      <c r="D1246" t="s">
        <v>13</v>
      </c>
      <c r="E1246" s="33">
        <v>42367</v>
      </c>
      <c r="F1246" s="34">
        <v>306.45999999999998</v>
      </c>
    </row>
    <row r="1247" spans="1:6">
      <c r="A1247">
        <v>797382</v>
      </c>
      <c r="B1247">
        <v>385098</v>
      </c>
      <c r="C1247">
        <v>30890306249</v>
      </c>
      <c r="D1247" t="s">
        <v>13</v>
      </c>
      <c r="E1247" s="33">
        <v>42367</v>
      </c>
      <c r="F1247" s="34">
        <v>3658.32</v>
      </c>
    </row>
    <row r="1248" spans="1:6">
      <c r="A1248">
        <v>797382</v>
      </c>
      <c r="B1248">
        <v>385098</v>
      </c>
      <c r="C1248">
        <v>30890306249</v>
      </c>
      <c r="D1248" t="s">
        <v>13</v>
      </c>
      <c r="E1248" s="33">
        <v>42367</v>
      </c>
      <c r="F1248" s="34">
        <v>660</v>
      </c>
    </row>
    <row r="1249" spans="1:6">
      <c r="A1249">
        <v>797382</v>
      </c>
      <c r="B1249">
        <v>385098</v>
      </c>
      <c r="C1249">
        <v>30890306249</v>
      </c>
      <c r="D1249" t="s">
        <v>13</v>
      </c>
      <c r="E1249" s="33">
        <v>42417</v>
      </c>
      <c r="F1249" s="34">
        <v>134.1</v>
      </c>
    </row>
    <row r="1250" spans="1:6">
      <c r="A1250">
        <v>797382</v>
      </c>
      <c r="B1250">
        <v>385098</v>
      </c>
      <c r="C1250">
        <v>30890306249</v>
      </c>
      <c r="D1250" t="s">
        <v>13</v>
      </c>
      <c r="E1250" s="33">
        <v>42339</v>
      </c>
      <c r="F1250" s="34">
        <v>1360</v>
      </c>
    </row>
    <row r="1251" spans="1:6">
      <c r="A1251">
        <v>797382</v>
      </c>
      <c r="B1251">
        <v>385098</v>
      </c>
      <c r="C1251">
        <v>30890306249</v>
      </c>
      <c r="D1251" t="s">
        <v>13</v>
      </c>
      <c r="E1251" s="33">
        <v>42339</v>
      </c>
      <c r="F1251" s="34">
        <v>1360</v>
      </c>
    </row>
    <row r="1252" spans="1:6">
      <c r="A1252">
        <v>797382</v>
      </c>
      <c r="B1252">
        <v>385098</v>
      </c>
      <c r="C1252">
        <v>30890306249</v>
      </c>
      <c r="D1252" t="s">
        <v>13</v>
      </c>
      <c r="E1252" s="33">
        <v>42339</v>
      </c>
      <c r="F1252" s="34">
        <v>1360</v>
      </c>
    </row>
    <row r="1253" spans="1:6">
      <c r="A1253">
        <v>797382</v>
      </c>
      <c r="B1253">
        <v>385098</v>
      </c>
      <c r="C1253">
        <v>30890306249</v>
      </c>
      <c r="D1253" t="s">
        <v>13</v>
      </c>
      <c r="E1253" s="33">
        <v>42339</v>
      </c>
      <c r="F1253" s="34">
        <v>1360</v>
      </c>
    </row>
    <row r="1254" spans="1:6">
      <c r="A1254">
        <v>797382</v>
      </c>
      <c r="B1254">
        <v>385098</v>
      </c>
      <c r="C1254">
        <v>30890306249</v>
      </c>
      <c r="D1254" t="s">
        <v>13</v>
      </c>
      <c r="E1254" s="33">
        <v>42339</v>
      </c>
      <c r="F1254" s="34">
        <v>1360</v>
      </c>
    </row>
    <row r="1255" spans="1:6">
      <c r="A1255">
        <v>797382</v>
      </c>
      <c r="B1255">
        <v>385098</v>
      </c>
      <c r="C1255">
        <v>30890306249</v>
      </c>
      <c r="D1255" t="s">
        <v>13</v>
      </c>
      <c r="E1255" s="33">
        <v>42340</v>
      </c>
      <c r="F1255" s="34">
        <v>92.28</v>
      </c>
    </row>
    <row r="1256" spans="1:6">
      <c r="A1256">
        <v>797382</v>
      </c>
      <c r="B1256">
        <v>385098</v>
      </c>
      <c r="C1256">
        <v>30890306249</v>
      </c>
      <c r="D1256" t="s">
        <v>13</v>
      </c>
      <c r="E1256" s="33">
        <v>42347</v>
      </c>
      <c r="F1256" s="34">
        <v>1201.44</v>
      </c>
    </row>
    <row r="1257" spans="1:6">
      <c r="A1257">
        <v>797382</v>
      </c>
      <c r="B1257">
        <v>385098</v>
      </c>
      <c r="C1257">
        <v>30890306249</v>
      </c>
      <c r="D1257" t="s">
        <v>13</v>
      </c>
      <c r="E1257" s="33">
        <v>42347</v>
      </c>
      <c r="F1257" s="34">
        <v>4148</v>
      </c>
    </row>
    <row r="1258" spans="1:6">
      <c r="A1258">
        <v>797382</v>
      </c>
      <c r="B1258">
        <v>385098</v>
      </c>
      <c r="C1258">
        <v>30890306249</v>
      </c>
      <c r="D1258" t="s">
        <v>13</v>
      </c>
      <c r="E1258" s="33">
        <v>42354</v>
      </c>
      <c r="F1258" s="34">
        <v>92.34</v>
      </c>
    </row>
    <row r="1259" spans="1:6">
      <c r="A1259">
        <v>797382</v>
      </c>
      <c r="B1259">
        <v>385098</v>
      </c>
      <c r="C1259">
        <v>30890306249</v>
      </c>
      <c r="D1259" t="s">
        <v>13</v>
      </c>
      <c r="E1259" s="33">
        <v>42354</v>
      </c>
      <c r="F1259" s="34">
        <v>1080</v>
      </c>
    </row>
    <row r="1260" spans="1:6">
      <c r="A1260">
        <v>797382</v>
      </c>
      <c r="B1260">
        <v>385098</v>
      </c>
      <c r="C1260">
        <v>30890306249</v>
      </c>
      <c r="D1260" t="s">
        <v>13</v>
      </c>
      <c r="E1260" s="33">
        <v>42367</v>
      </c>
      <c r="F1260" s="34">
        <v>3.6</v>
      </c>
    </row>
    <row r="1261" spans="1:6">
      <c r="A1261">
        <v>797382</v>
      </c>
      <c r="B1261">
        <v>385098</v>
      </c>
      <c r="C1261">
        <v>30890306249</v>
      </c>
      <c r="D1261" t="s">
        <v>13</v>
      </c>
      <c r="E1261" s="33">
        <v>42367</v>
      </c>
      <c r="F1261" s="34">
        <v>7.59</v>
      </c>
    </row>
    <row r="1262" spans="1:6">
      <c r="A1262">
        <v>797382</v>
      </c>
      <c r="B1262">
        <v>385098</v>
      </c>
      <c r="C1262">
        <v>30890306249</v>
      </c>
      <c r="D1262" t="s">
        <v>13</v>
      </c>
      <c r="E1262" s="33">
        <v>42227</v>
      </c>
      <c r="F1262" s="34">
        <v>600</v>
      </c>
    </row>
    <row r="1263" spans="1:6">
      <c r="A1263">
        <v>797382</v>
      </c>
      <c r="B1263">
        <v>385098</v>
      </c>
      <c r="C1263">
        <v>30890306249</v>
      </c>
      <c r="D1263" t="s">
        <v>13</v>
      </c>
      <c r="E1263" s="33">
        <v>42227</v>
      </c>
      <c r="F1263" s="34">
        <v>600</v>
      </c>
    </row>
    <row r="1264" spans="1:6">
      <c r="A1264">
        <v>797382</v>
      </c>
      <c r="B1264">
        <v>385098</v>
      </c>
      <c r="C1264">
        <v>30890306249</v>
      </c>
      <c r="D1264" t="s">
        <v>13</v>
      </c>
      <c r="E1264" s="33">
        <v>42227</v>
      </c>
      <c r="F1264" s="34">
        <v>660</v>
      </c>
    </row>
    <row r="1265" spans="1:6">
      <c r="A1265">
        <v>797382</v>
      </c>
      <c r="B1265">
        <v>385098</v>
      </c>
      <c r="C1265">
        <v>30890306249</v>
      </c>
      <c r="D1265" t="s">
        <v>13</v>
      </c>
      <c r="E1265" s="33">
        <v>42227</v>
      </c>
      <c r="F1265" s="34">
        <v>720</v>
      </c>
    </row>
    <row r="1266" spans="1:6">
      <c r="A1266">
        <v>797382</v>
      </c>
      <c r="B1266">
        <v>385098</v>
      </c>
      <c r="C1266">
        <v>30890306249</v>
      </c>
      <c r="D1266" t="s">
        <v>13</v>
      </c>
      <c r="E1266" s="33">
        <v>42227</v>
      </c>
      <c r="F1266" s="34">
        <v>720</v>
      </c>
    </row>
    <row r="1267" spans="1:6">
      <c r="A1267">
        <v>797382</v>
      </c>
      <c r="B1267">
        <v>385098</v>
      </c>
      <c r="C1267">
        <v>30890306249</v>
      </c>
      <c r="D1267" t="s">
        <v>13</v>
      </c>
      <c r="E1267" s="33">
        <v>42227</v>
      </c>
      <c r="F1267" s="34">
        <v>720</v>
      </c>
    </row>
    <row r="1268" spans="1:6">
      <c r="A1268">
        <v>797382</v>
      </c>
      <c r="B1268">
        <v>385098</v>
      </c>
      <c r="C1268">
        <v>30890306249</v>
      </c>
      <c r="D1268" t="s">
        <v>13</v>
      </c>
      <c r="E1268" s="33">
        <v>42227</v>
      </c>
      <c r="F1268" s="34">
        <v>720</v>
      </c>
    </row>
    <row r="1269" spans="1:6">
      <c r="A1269">
        <v>797382</v>
      </c>
      <c r="B1269">
        <v>385098</v>
      </c>
      <c r="C1269">
        <v>30890306249</v>
      </c>
      <c r="D1269" t="s">
        <v>13</v>
      </c>
      <c r="E1269" s="33">
        <v>42229</v>
      </c>
      <c r="F1269" s="34">
        <v>480</v>
      </c>
    </row>
    <row r="1270" spans="1:6">
      <c r="A1270">
        <v>797382</v>
      </c>
      <c r="B1270">
        <v>385098</v>
      </c>
      <c r="C1270">
        <v>30890306249</v>
      </c>
      <c r="D1270" t="s">
        <v>13</v>
      </c>
      <c r="E1270" s="33">
        <v>42229</v>
      </c>
      <c r="F1270" s="34">
        <v>480</v>
      </c>
    </row>
    <row r="1271" spans="1:6">
      <c r="A1271">
        <v>797382</v>
      </c>
      <c r="B1271">
        <v>385098</v>
      </c>
      <c r="C1271">
        <v>30890306249</v>
      </c>
      <c r="D1271" t="s">
        <v>13</v>
      </c>
      <c r="E1271" s="33">
        <v>42229</v>
      </c>
      <c r="F1271" s="34">
        <v>480</v>
      </c>
    </row>
    <row r="1272" spans="1:6">
      <c r="A1272">
        <v>797382</v>
      </c>
      <c r="B1272">
        <v>385098</v>
      </c>
      <c r="C1272">
        <v>30890306249</v>
      </c>
      <c r="D1272" t="s">
        <v>13</v>
      </c>
      <c r="E1272" s="33">
        <v>42216</v>
      </c>
      <c r="F1272" s="34">
        <v>1360</v>
      </c>
    </row>
    <row r="1273" spans="1:6">
      <c r="A1273">
        <v>797382</v>
      </c>
      <c r="B1273">
        <v>385098</v>
      </c>
      <c r="C1273">
        <v>30890306249</v>
      </c>
      <c r="D1273" t="s">
        <v>13</v>
      </c>
      <c r="E1273" s="33">
        <v>42216</v>
      </c>
      <c r="F1273" s="34">
        <v>1360</v>
      </c>
    </row>
    <row r="1274" spans="1:6">
      <c r="A1274">
        <v>797382</v>
      </c>
      <c r="B1274">
        <v>385098</v>
      </c>
      <c r="C1274">
        <v>30890306249</v>
      </c>
      <c r="D1274" t="s">
        <v>13</v>
      </c>
      <c r="E1274" s="33">
        <v>42216</v>
      </c>
      <c r="F1274" s="34">
        <v>1360</v>
      </c>
    </row>
    <row r="1275" spans="1:6">
      <c r="A1275">
        <v>797382</v>
      </c>
      <c r="B1275">
        <v>385098</v>
      </c>
      <c r="C1275">
        <v>30890306249</v>
      </c>
      <c r="D1275" t="s">
        <v>13</v>
      </c>
      <c r="E1275" s="33">
        <v>42216</v>
      </c>
      <c r="F1275" s="34">
        <v>1360</v>
      </c>
    </row>
    <row r="1276" spans="1:6">
      <c r="A1276">
        <v>797382</v>
      </c>
      <c r="B1276">
        <v>385098</v>
      </c>
      <c r="C1276">
        <v>30890306249</v>
      </c>
      <c r="D1276" t="s">
        <v>13</v>
      </c>
      <c r="E1276" s="33">
        <v>42343</v>
      </c>
      <c r="F1276" s="34">
        <v>4.8600000000000003</v>
      </c>
    </row>
    <row r="1277" spans="1:6">
      <c r="A1277">
        <v>797382</v>
      </c>
      <c r="B1277">
        <v>385098</v>
      </c>
      <c r="C1277">
        <v>30890306249</v>
      </c>
      <c r="D1277" t="s">
        <v>13</v>
      </c>
      <c r="E1277" s="33">
        <v>42356</v>
      </c>
      <c r="F1277" s="34">
        <v>4.8600000000000003</v>
      </c>
    </row>
    <row r="1278" spans="1:6">
      <c r="A1278">
        <v>797382</v>
      </c>
      <c r="B1278">
        <v>385098</v>
      </c>
      <c r="C1278">
        <v>30890306249</v>
      </c>
      <c r="D1278" t="s">
        <v>13</v>
      </c>
      <c r="E1278" s="33">
        <v>42367</v>
      </c>
      <c r="F1278" s="34">
        <v>4.8600000000000003</v>
      </c>
    </row>
    <row r="1279" spans="1:6">
      <c r="A1279">
        <v>797382</v>
      </c>
      <c r="B1279">
        <v>385098</v>
      </c>
      <c r="C1279">
        <v>30890306249</v>
      </c>
      <c r="D1279" t="s">
        <v>13</v>
      </c>
      <c r="E1279" s="33">
        <v>42367</v>
      </c>
      <c r="F1279" s="34">
        <v>4.8600000000000003</v>
      </c>
    </row>
    <row r="1280" spans="1:6">
      <c r="A1280">
        <v>797382</v>
      </c>
      <c r="B1280">
        <v>385098</v>
      </c>
      <c r="C1280">
        <v>30890306249</v>
      </c>
      <c r="D1280" t="s">
        <v>13</v>
      </c>
      <c r="E1280" s="33">
        <v>42367</v>
      </c>
      <c r="F1280" s="34">
        <v>6.75</v>
      </c>
    </row>
    <row r="1281" spans="1:6">
      <c r="A1281">
        <v>797382</v>
      </c>
      <c r="B1281">
        <v>385098</v>
      </c>
      <c r="C1281">
        <v>30890306249</v>
      </c>
      <c r="D1281" t="s">
        <v>13</v>
      </c>
      <c r="E1281" s="33">
        <v>42367</v>
      </c>
      <c r="F1281" s="34">
        <v>6.97</v>
      </c>
    </row>
    <row r="1282" spans="1:6">
      <c r="A1282">
        <v>797382</v>
      </c>
      <c r="B1282">
        <v>385098</v>
      </c>
      <c r="C1282">
        <v>30890306249</v>
      </c>
      <c r="D1282" t="s">
        <v>13</v>
      </c>
      <c r="E1282" s="33">
        <v>42367</v>
      </c>
      <c r="F1282" s="34">
        <v>25.72</v>
      </c>
    </row>
    <row r="1283" spans="1:6">
      <c r="A1283">
        <v>797382</v>
      </c>
      <c r="B1283">
        <v>385098</v>
      </c>
      <c r="C1283">
        <v>30890306249</v>
      </c>
      <c r="D1283" t="s">
        <v>13</v>
      </c>
      <c r="E1283" s="33">
        <v>42277</v>
      </c>
      <c r="F1283" s="34">
        <v>1360</v>
      </c>
    </row>
    <row r="1284" spans="1:6">
      <c r="A1284">
        <v>797382</v>
      </c>
      <c r="B1284">
        <v>385098</v>
      </c>
      <c r="C1284">
        <v>30890306249</v>
      </c>
      <c r="D1284" t="s">
        <v>13</v>
      </c>
      <c r="E1284" s="33">
        <v>42277</v>
      </c>
      <c r="F1284" s="34">
        <v>1360</v>
      </c>
    </row>
    <row r="1285" spans="1:6">
      <c r="A1285">
        <v>797382</v>
      </c>
      <c r="B1285">
        <v>385098</v>
      </c>
      <c r="C1285">
        <v>30890306249</v>
      </c>
      <c r="D1285" t="s">
        <v>13</v>
      </c>
      <c r="E1285" s="33">
        <v>42277</v>
      </c>
      <c r="F1285" s="34">
        <v>1360</v>
      </c>
    </row>
    <row r="1286" spans="1:6">
      <c r="A1286">
        <v>797382</v>
      </c>
      <c r="B1286">
        <v>385098</v>
      </c>
      <c r="C1286">
        <v>30890306249</v>
      </c>
      <c r="D1286" t="s">
        <v>13</v>
      </c>
      <c r="E1286" s="33">
        <v>42277</v>
      </c>
      <c r="F1286" s="34">
        <v>1360</v>
      </c>
    </row>
    <row r="1287" spans="1:6">
      <c r="A1287">
        <v>797382</v>
      </c>
      <c r="B1287">
        <v>385098</v>
      </c>
      <c r="C1287">
        <v>30890306249</v>
      </c>
      <c r="D1287" t="s">
        <v>13</v>
      </c>
      <c r="E1287" s="33">
        <v>42300</v>
      </c>
      <c r="F1287" s="34">
        <v>1360</v>
      </c>
    </row>
    <row r="1288" spans="1:6">
      <c r="A1288">
        <v>797382</v>
      </c>
      <c r="B1288">
        <v>385098</v>
      </c>
      <c r="C1288">
        <v>30890306249</v>
      </c>
      <c r="D1288" t="s">
        <v>13</v>
      </c>
      <c r="E1288" s="33">
        <v>42300</v>
      </c>
      <c r="F1288" s="34">
        <v>1360</v>
      </c>
    </row>
    <row r="1289" spans="1:6">
      <c r="A1289">
        <v>797382</v>
      </c>
      <c r="B1289">
        <v>385098</v>
      </c>
      <c r="C1289">
        <v>30890306249</v>
      </c>
      <c r="D1289" t="s">
        <v>13</v>
      </c>
      <c r="E1289" s="33">
        <v>42300</v>
      </c>
      <c r="F1289" s="34">
        <v>1360</v>
      </c>
    </row>
    <row r="1290" spans="1:6">
      <c r="A1290">
        <v>797382</v>
      </c>
      <c r="B1290">
        <v>385098</v>
      </c>
      <c r="C1290">
        <v>30890306249</v>
      </c>
      <c r="D1290" t="s">
        <v>13</v>
      </c>
      <c r="E1290" s="33">
        <v>42199</v>
      </c>
      <c r="F1290" s="34">
        <v>1360</v>
      </c>
    </row>
    <row r="1291" spans="1:6">
      <c r="A1291">
        <v>797382</v>
      </c>
      <c r="B1291">
        <v>385098</v>
      </c>
      <c r="C1291">
        <v>30890306249</v>
      </c>
      <c r="D1291" t="s">
        <v>13</v>
      </c>
      <c r="E1291" s="33">
        <v>42216</v>
      </c>
      <c r="F1291" s="34">
        <v>1360</v>
      </c>
    </row>
    <row r="1292" spans="1:6">
      <c r="A1292">
        <v>797382</v>
      </c>
      <c r="B1292">
        <v>385098</v>
      </c>
      <c r="C1292">
        <v>30890306249</v>
      </c>
      <c r="D1292" t="s">
        <v>13</v>
      </c>
      <c r="E1292" s="33">
        <v>42229</v>
      </c>
      <c r="F1292" s="34">
        <v>480</v>
      </c>
    </row>
    <row r="1293" spans="1:6">
      <c r="A1293">
        <v>797382</v>
      </c>
      <c r="B1293">
        <v>385098</v>
      </c>
      <c r="C1293">
        <v>30890306249</v>
      </c>
      <c r="D1293" t="s">
        <v>13</v>
      </c>
      <c r="E1293" s="33">
        <v>42229</v>
      </c>
      <c r="F1293" s="34">
        <v>420</v>
      </c>
    </row>
    <row r="1294" spans="1:6">
      <c r="A1294">
        <v>797382</v>
      </c>
      <c r="B1294">
        <v>385098</v>
      </c>
      <c r="C1294">
        <v>30890306249</v>
      </c>
      <c r="D1294" t="s">
        <v>13</v>
      </c>
      <c r="E1294" s="33">
        <v>42229</v>
      </c>
      <c r="F1294" s="34">
        <v>420</v>
      </c>
    </row>
    <row r="1295" spans="1:6">
      <c r="A1295">
        <v>797382</v>
      </c>
      <c r="B1295">
        <v>385098</v>
      </c>
      <c r="C1295">
        <v>30890306249</v>
      </c>
      <c r="D1295" t="s">
        <v>13</v>
      </c>
      <c r="E1295" s="33">
        <v>42229</v>
      </c>
      <c r="F1295" s="34">
        <v>480</v>
      </c>
    </row>
    <row r="1296" spans="1:6">
      <c r="A1296">
        <v>797382</v>
      </c>
      <c r="B1296">
        <v>385098</v>
      </c>
      <c r="C1296">
        <v>30890306249</v>
      </c>
      <c r="D1296" t="s">
        <v>13</v>
      </c>
      <c r="E1296" s="33">
        <v>42229</v>
      </c>
      <c r="F1296" s="34">
        <v>480</v>
      </c>
    </row>
    <row r="1297" spans="1:6">
      <c r="A1297">
        <v>797382</v>
      </c>
      <c r="B1297">
        <v>385098</v>
      </c>
      <c r="C1297">
        <v>30890306249</v>
      </c>
      <c r="D1297" t="s">
        <v>13</v>
      </c>
      <c r="E1297" s="33">
        <v>42230</v>
      </c>
      <c r="F1297" s="34">
        <v>1360</v>
      </c>
    </row>
    <row r="1298" spans="1:6">
      <c r="A1298">
        <v>797382</v>
      </c>
      <c r="B1298">
        <v>385098</v>
      </c>
      <c r="C1298">
        <v>30890306249</v>
      </c>
      <c r="D1298" t="s">
        <v>13</v>
      </c>
      <c r="E1298" s="33">
        <v>42230</v>
      </c>
      <c r="F1298" s="34">
        <v>480</v>
      </c>
    </row>
    <row r="1299" spans="1:6">
      <c r="A1299">
        <v>797382</v>
      </c>
      <c r="B1299">
        <v>385098</v>
      </c>
      <c r="C1299">
        <v>30890306249</v>
      </c>
      <c r="D1299" t="s">
        <v>13</v>
      </c>
      <c r="E1299" s="33">
        <v>42230</v>
      </c>
      <c r="F1299" s="34">
        <v>420</v>
      </c>
    </row>
    <row r="1300" spans="1:6">
      <c r="A1300">
        <v>797382</v>
      </c>
      <c r="B1300">
        <v>385098</v>
      </c>
      <c r="C1300">
        <v>30890306249</v>
      </c>
      <c r="D1300" t="s">
        <v>13</v>
      </c>
      <c r="E1300" s="33">
        <v>42244</v>
      </c>
      <c r="F1300" s="34">
        <v>1360</v>
      </c>
    </row>
    <row r="1301" spans="1:6">
      <c r="A1301">
        <v>797382</v>
      </c>
      <c r="B1301">
        <v>385098</v>
      </c>
      <c r="C1301">
        <v>30890306249</v>
      </c>
      <c r="D1301" t="s">
        <v>13</v>
      </c>
      <c r="E1301" s="33">
        <v>42244</v>
      </c>
      <c r="F1301" s="34">
        <v>1360</v>
      </c>
    </row>
    <row r="1302" spans="1:6">
      <c r="A1302">
        <v>797382</v>
      </c>
      <c r="B1302">
        <v>385098</v>
      </c>
      <c r="C1302">
        <v>30890306249</v>
      </c>
      <c r="D1302" t="s">
        <v>13</v>
      </c>
      <c r="E1302" s="33">
        <v>42244</v>
      </c>
      <c r="F1302" s="34">
        <v>1360</v>
      </c>
    </row>
    <row r="1303" spans="1:6">
      <c r="A1303">
        <v>797382</v>
      </c>
      <c r="B1303">
        <v>385098</v>
      </c>
      <c r="C1303">
        <v>30890306249</v>
      </c>
      <c r="D1303" t="s">
        <v>13</v>
      </c>
      <c r="E1303" s="33">
        <v>42244</v>
      </c>
      <c r="F1303" s="34">
        <v>1360</v>
      </c>
    </row>
    <row r="1304" spans="1:6">
      <c r="A1304">
        <v>797382</v>
      </c>
      <c r="B1304">
        <v>385098</v>
      </c>
      <c r="C1304">
        <v>30890306249</v>
      </c>
      <c r="D1304" t="s">
        <v>13</v>
      </c>
      <c r="E1304" s="33">
        <v>42244</v>
      </c>
      <c r="F1304" s="34">
        <v>1360</v>
      </c>
    </row>
    <row r="1305" spans="1:6">
      <c r="A1305">
        <v>797382</v>
      </c>
      <c r="B1305">
        <v>385098</v>
      </c>
      <c r="C1305">
        <v>30890306249</v>
      </c>
      <c r="D1305" t="s">
        <v>13</v>
      </c>
      <c r="E1305" s="33">
        <v>42244</v>
      </c>
      <c r="F1305" s="34">
        <v>1360</v>
      </c>
    </row>
    <row r="1306" spans="1:6">
      <c r="A1306">
        <v>797382</v>
      </c>
      <c r="B1306">
        <v>385098</v>
      </c>
      <c r="C1306">
        <v>30890306249</v>
      </c>
      <c r="D1306" t="s">
        <v>13</v>
      </c>
      <c r="E1306" s="33">
        <v>42244</v>
      </c>
      <c r="F1306" s="34">
        <v>1360</v>
      </c>
    </row>
    <row r="1307" spans="1:6">
      <c r="A1307">
        <v>797382</v>
      </c>
      <c r="B1307">
        <v>385098</v>
      </c>
      <c r="C1307">
        <v>30890306249</v>
      </c>
      <c r="D1307" t="s">
        <v>13</v>
      </c>
      <c r="E1307" s="33">
        <v>42244</v>
      </c>
      <c r="F1307" s="34">
        <v>480</v>
      </c>
    </row>
    <row r="1308" spans="1:6">
      <c r="A1308">
        <v>797382</v>
      </c>
      <c r="B1308">
        <v>385098</v>
      </c>
      <c r="C1308">
        <v>30890306249</v>
      </c>
      <c r="D1308" t="s">
        <v>13</v>
      </c>
      <c r="E1308" s="33">
        <v>42244</v>
      </c>
      <c r="F1308" s="34">
        <v>480</v>
      </c>
    </row>
    <row r="1309" spans="1:6">
      <c r="A1309">
        <v>797382</v>
      </c>
      <c r="B1309">
        <v>385098</v>
      </c>
      <c r="C1309">
        <v>30890306249</v>
      </c>
      <c r="D1309" t="s">
        <v>13</v>
      </c>
      <c r="E1309" s="33">
        <v>42217</v>
      </c>
      <c r="F1309" s="34">
        <v>0</v>
      </c>
    </row>
    <row r="1310" spans="1:6">
      <c r="A1310">
        <v>797382</v>
      </c>
      <c r="B1310">
        <v>385098</v>
      </c>
      <c r="C1310">
        <v>30890306249</v>
      </c>
      <c r="D1310" t="s">
        <v>13</v>
      </c>
      <c r="E1310" s="33">
        <v>42216</v>
      </c>
      <c r="F1310" s="34">
        <v>1360</v>
      </c>
    </row>
    <row r="1311" spans="1:6">
      <c r="A1311">
        <v>797382</v>
      </c>
      <c r="B1311">
        <v>385098</v>
      </c>
      <c r="C1311">
        <v>30890306249</v>
      </c>
      <c r="D1311" t="s">
        <v>13</v>
      </c>
      <c r="E1311" s="33">
        <v>42227</v>
      </c>
      <c r="F1311" s="34">
        <v>726</v>
      </c>
    </row>
    <row r="1312" spans="1:6">
      <c r="A1312">
        <v>797382</v>
      </c>
      <c r="B1312">
        <v>385098</v>
      </c>
      <c r="C1312">
        <v>30890306249</v>
      </c>
      <c r="D1312" t="s">
        <v>13</v>
      </c>
      <c r="E1312" s="33">
        <v>42227</v>
      </c>
      <c r="F1312" s="34">
        <v>600</v>
      </c>
    </row>
    <row r="1313" spans="1:12">
      <c r="A1313">
        <v>797382</v>
      </c>
      <c r="B1313">
        <v>385098</v>
      </c>
      <c r="C1313">
        <v>30890306249</v>
      </c>
      <c r="D1313" t="s">
        <v>13</v>
      </c>
      <c r="E1313" s="33">
        <v>42227</v>
      </c>
      <c r="F1313" s="34">
        <v>600</v>
      </c>
    </row>
    <row r="1314" spans="1:12">
      <c r="A1314">
        <v>797382</v>
      </c>
      <c r="B1314">
        <v>385098</v>
      </c>
      <c r="C1314">
        <v>30890306249</v>
      </c>
      <c r="D1314" t="s">
        <v>13</v>
      </c>
      <c r="E1314" s="33">
        <v>42227</v>
      </c>
      <c r="F1314" s="34">
        <v>600</v>
      </c>
    </row>
    <row r="1315" spans="1:12">
      <c r="A1315">
        <v>797382</v>
      </c>
      <c r="B1315">
        <v>385098</v>
      </c>
      <c r="C1315">
        <v>30890306249</v>
      </c>
      <c r="D1315" t="s">
        <v>13</v>
      </c>
      <c r="E1315" s="33">
        <v>42258</v>
      </c>
      <c r="F1315" s="34">
        <v>660</v>
      </c>
    </row>
    <row r="1316" spans="1:12">
      <c r="A1316">
        <v>797382</v>
      </c>
      <c r="B1316">
        <v>385098</v>
      </c>
      <c r="C1316">
        <v>30890306249</v>
      </c>
      <c r="D1316" t="s">
        <v>13</v>
      </c>
      <c r="E1316" s="33">
        <v>42262</v>
      </c>
      <c r="F1316" s="34">
        <v>5040</v>
      </c>
    </row>
    <row r="1317" spans="1:12">
      <c r="A1317">
        <v>797382</v>
      </c>
      <c r="B1317">
        <v>385098</v>
      </c>
      <c r="C1317">
        <v>30890306249</v>
      </c>
      <c r="D1317" t="s">
        <v>13</v>
      </c>
      <c r="E1317" s="33">
        <v>42262</v>
      </c>
      <c r="F1317" s="34">
        <v>4200</v>
      </c>
    </row>
    <row r="1318" spans="1:12" s="1" customFormat="1">
      <c r="A1318" s="1">
        <v>801847</v>
      </c>
      <c r="B1318" s="1">
        <v>407278</v>
      </c>
      <c r="C1318" s="1">
        <v>81421796287</v>
      </c>
      <c r="D1318" s="1" t="s">
        <v>6</v>
      </c>
      <c r="E1318" s="33">
        <v>41988</v>
      </c>
      <c r="F1318" s="34">
        <v>38.83</v>
      </c>
      <c r="G1318" s="35"/>
      <c r="H1318" s="35"/>
      <c r="I1318" s="35"/>
      <c r="J1318" s="35"/>
      <c r="K1318" s="35"/>
      <c r="L1318" s="36"/>
    </row>
    <row r="1319" spans="1:12" s="1" customFormat="1">
      <c r="A1319" s="1">
        <v>801847</v>
      </c>
      <c r="B1319" s="1">
        <v>407278</v>
      </c>
      <c r="C1319" s="1">
        <v>81421796287</v>
      </c>
      <c r="D1319" s="1" t="s">
        <v>6</v>
      </c>
      <c r="E1319" s="33">
        <v>41989</v>
      </c>
      <c r="F1319" s="34">
        <v>488.1</v>
      </c>
      <c r="G1319" s="35"/>
      <c r="H1319" s="35"/>
      <c r="I1319" s="35"/>
      <c r="J1319" s="35"/>
      <c r="K1319" s="35"/>
      <c r="L1319" s="36"/>
    </row>
    <row r="1320" spans="1:12" s="1" customFormat="1">
      <c r="A1320" s="1">
        <v>801847</v>
      </c>
      <c r="B1320" s="1">
        <v>407278</v>
      </c>
      <c r="C1320" s="1">
        <v>81421796287</v>
      </c>
      <c r="D1320" s="1" t="s">
        <v>6</v>
      </c>
      <c r="E1320" s="33">
        <v>42296</v>
      </c>
      <c r="F1320" s="34">
        <v>29.15</v>
      </c>
      <c r="G1320" s="35"/>
      <c r="H1320" s="35"/>
      <c r="I1320" s="35"/>
      <c r="J1320" s="35"/>
      <c r="K1320" s="35"/>
      <c r="L1320" s="36"/>
    </row>
    <row r="1321" spans="1:12" s="1" customFormat="1">
      <c r="A1321" s="1">
        <v>801847</v>
      </c>
      <c r="B1321" s="1">
        <v>407278</v>
      </c>
      <c r="C1321" s="1">
        <v>66359120291</v>
      </c>
      <c r="D1321" s="1" t="s">
        <v>29</v>
      </c>
      <c r="E1321" s="33">
        <v>42144</v>
      </c>
      <c r="F1321" s="34">
        <v>540</v>
      </c>
      <c r="G1321" s="35"/>
      <c r="H1321" s="35"/>
      <c r="I1321" s="35"/>
      <c r="J1321" s="35"/>
      <c r="K1321" s="35"/>
      <c r="L1321" s="36"/>
    </row>
    <row r="1322" spans="1:12" s="1" customFormat="1">
      <c r="A1322" s="1">
        <v>801847</v>
      </c>
      <c r="B1322" s="1">
        <v>407278</v>
      </c>
      <c r="C1322" s="1">
        <v>66359120291</v>
      </c>
      <c r="D1322" s="1" t="s">
        <v>29</v>
      </c>
      <c r="E1322" s="33">
        <v>42144</v>
      </c>
      <c r="F1322" s="34">
        <v>540</v>
      </c>
      <c r="G1322" s="35"/>
      <c r="H1322" s="35"/>
      <c r="I1322" s="35"/>
      <c r="J1322" s="35"/>
      <c r="K1322" s="35"/>
      <c r="L1322" s="36"/>
    </row>
    <row r="1323" spans="1:12" s="1" customFormat="1">
      <c r="A1323" s="1">
        <v>801847</v>
      </c>
      <c r="B1323" s="1">
        <v>407278</v>
      </c>
      <c r="C1323" s="1">
        <v>66359120291</v>
      </c>
      <c r="D1323" s="1" t="s">
        <v>29</v>
      </c>
      <c r="E1323" s="33">
        <v>42144</v>
      </c>
      <c r="F1323" s="34">
        <v>540</v>
      </c>
      <c r="G1323" s="35"/>
      <c r="H1323" s="35"/>
      <c r="I1323" s="35"/>
      <c r="J1323" s="35"/>
      <c r="K1323" s="35"/>
      <c r="L1323" s="36"/>
    </row>
    <row r="1324" spans="1:12" s="1" customFormat="1">
      <c r="A1324" s="1">
        <v>801847</v>
      </c>
      <c r="B1324" s="1">
        <v>407278</v>
      </c>
      <c r="C1324" s="1">
        <v>66359120291</v>
      </c>
      <c r="D1324" s="1" t="s">
        <v>29</v>
      </c>
      <c r="E1324" s="33">
        <v>42144</v>
      </c>
      <c r="F1324" s="34">
        <v>540</v>
      </c>
      <c r="G1324" s="35"/>
      <c r="H1324" s="35"/>
      <c r="I1324" s="35"/>
      <c r="J1324" s="35"/>
      <c r="K1324" s="35"/>
      <c r="L1324" s="36"/>
    </row>
    <row r="1325" spans="1:12" s="1" customFormat="1">
      <c r="A1325" s="1">
        <v>801847</v>
      </c>
      <c r="B1325" s="1">
        <v>407278</v>
      </c>
      <c r="C1325" s="1">
        <v>22982035200</v>
      </c>
      <c r="D1325" s="1" t="s">
        <v>7</v>
      </c>
      <c r="E1325" s="33">
        <v>42321</v>
      </c>
      <c r="F1325" s="34">
        <v>6.86</v>
      </c>
      <c r="G1325" s="35"/>
      <c r="H1325" s="35"/>
      <c r="I1325" s="35"/>
      <c r="J1325" s="35"/>
      <c r="K1325" s="35"/>
      <c r="L1325" s="36"/>
    </row>
    <row r="1326" spans="1:12" s="1" customFormat="1">
      <c r="A1326" s="1">
        <v>801847</v>
      </c>
      <c r="B1326" s="1">
        <v>407278</v>
      </c>
      <c r="C1326" s="1">
        <v>81421796287</v>
      </c>
      <c r="D1326" s="1" t="s">
        <v>6</v>
      </c>
      <c r="E1326" s="33">
        <v>41988</v>
      </c>
      <c r="F1326" s="34">
        <v>962</v>
      </c>
      <c r="G1326" s="35"/>
      <c r="H1326" s="35"/>
      <c r="I1326" s="35"/>
      <c r="J1326" s="35"/>
      <c r="K1326" s="35"/>
      <c r="L1326" s="36"/>
    </row>
    <row r="1327" spans="1:12" s="1" customFormat="1">
      <c r="A1327" s="1">
        <v>801847</v>
      </c>
      <c r="B1327" s="1">
        <v>407278</v>
      </c>
      <c r="C1327" s="1">
        <v>81421796287</v>
      </c>
      <c r="D1327" s="1" t="s">
        <v>6</v>
      </c>
      <c r="E1327" s="33">
        <v>41988</v>
      </c>
      <c r="F1327" s="34">
        <v>737.87</v>
      </c>
      <c r="G1327" s="35"/>
      <c r="H1327" s="35"/>
      <c r="I1327" s="35"/>
      <c r="J1327" s="35"/>
      <c r="K1327" s="35"/>
      <c r="L1327" s="36"/>
    </row>
    <row r="1328" spans="1:12" s="1" customFormat="1">
      <c r="A1328" s="1">
        <v>801847</v>
      </c>
      <c r="B1328" s="1">
        <v>407278</v>
      </c>
      <c r="C1328" s="1">
        <v>81421796287</v>
      </c>
      <c r="D1328" s="1" t="s">
        <v>6</v>
      </c>
      <c r="E1328" s="33">
        <v>41989</v>
      </c>
      <c r="F1328" s="34">
        <v>9273.9</v>
      </c>
      <c r="G1328" s="35"/>
      <c r="H1328" s="35"/>
      <c r="I1328" s="35"/>
      <c r="J1328" s="35"/>
      <c r="K1328" s="35"/>
      <c r="L1328" s="36"/>
    </row>
    <row r="1329" spans="1:12" s="1" customFormat="1">
      <c r="A1329" s="1">
        <v>801847</v>
      </c>
      <c r="B1329" s="1">
        <v>407278</v>
      </c>
      <c r="C1329" s="1">
        <v>81421796287</v>
      </c>
      <c r="D1329" s="1" t="s">
        <v>6</v>
      </c>
      <c r="E1329" s="33">
        <v>42018</v>
      </c>
      <c r="F1329" s="34">
        <v>0</v>
      </c>
      <c r="G1329" s="35"/>
      <c r="H1329" s="35"/>
      <c r="I1329" s="35"/>
      <c r="J1329" s="35"/>
      <c r="K1329" s="35"/>
      <c r="L1329" s="36"/>
    </row>
    <row r="1330" spans="1:12" s="1" customFormat="1">
      <c r="A1330" s="1">
        <v>801847</v>
      </c>
      <c r="B1330" s="1">
        <v>407278</v>
      </c>
      <c r="C1330" s="1">
        <v>66359120291</v>
      </c>
      <c r="D1330" s="1" t="s">
        <v>29</v>
      </c>
      <c r="E1330" s="33">
        <v>42144</v>
      </c>
      <c r="F1330" s="34">
        <v>540</v>
      </c>
      <c r="G1330" s="35"/>
      <c r="H1330" s="35"/>
      <c r="I1330" s="35"/>
      <c r="J1330" s="35"/>
      <c r="K1330" s="35"/>
      <c r="L1330" s="36"/>
    </row>
    <row r="1331" spans="1:12" s="1" customFormat="1">
      <c r="A1331" s="1">
        <v>801847</v>
      </c>
      <c r="B1331" s="1">
        <v>407278</v>
      </c>
      <c r="C1331" s="1">
        <v>66359120291</v>
      </c>
      <c r="D1331" s="1" t="s">
        <v>29</v>
      </c>
      <c r="E1331" s="33">
        <v>42144</v>
      </c>
      <c r="F1331" s="34">
        <v>540</v>
      </c>
      <c r="G1331" s="35"/>
      <c r="H1331" s="35"/>
      <c r="I1331" s="35"/>
      <c r="J1331" s="35"/>
      <c r="K1331" s="35"/>
      <c r="L1331" s="36"/>
    </row>
    <row r="1332" spans="1:12" s="1" customFormat="1">
      <c r="A1332" s="1">
        <v>801847</v>
      </c>
      <c r="B1332" s="1">
        <v>407278</v>
      </c>
      <c r="C1332" s="1">
        <v>22982035200</v>
      </c>
      <c r="D1332" s="1" t="s">
        <v>7</v>
      </c>
      <c r="E1332" s="33">
        <v>42146</v>
      </c>
      <c r="F1332" s="34">
        <v>0</v>
      </c>
      <c r="G1332" s="35"/>
      <c r="H1332" s="35"/>
      <c r="I1332" s="35"/>
      <c r="J1332" s="35"/>
      <c r="K1332" s="35"/>
      <c r="L1332" s="36"/>
    </row>
    <row r="1333" spans="1:12" s="1" customFormat="1">
      <c r="A1333" s="1">
        <v>801847</v>
      </c>
      <c r="B1333" s="1">
        <v>407278</v>
      </c>
      <c r="C1333" s="1">
        <v>81421796287</v>
      </c>
      <c r="D1333" s="1" t="s">
        <v>6</v>
      </c>
      <c r="E1333" s="33">
        <v>42024</v>
      </c>
      <c r="F1333" s="34">
        <v>1011</v>
      </c>
      <c r="G1333" s="35"/>
      <c r="H1333" s="35"/>
      <c r="I1333" s="35"/>
      <c r="J1333" s="35"/>
      <c r="K1333" s="35"/>
      <c r="L1333" s="36"/>
    </row>
    <row r="1334" spans="1:12" s="1" customFormat="1">
      <c r="A1334" s="1">
        <v>801847</v>
      </c>
      <c r="B1334" s="1">
        <v>407278</v>
      </c>
      <c r="C1334" s="1">
        <v>19293585200</v>
      </c>
      <c r="D1334" s="1" t="s">
        <v>8</v>
      </c>
      <c r="E1334" s="33">
        <v>42062</v>
      </c>
      <c r="F1334" s="34">
        <v>2790</v>
      </c>
      <c r="G1334" s="35"/>
      <c r="H1334" s="35"/>
      <c r="I1334" s="35"/>
      <c r="J1334" s="35"/>
      <c r="K1334" s="35"/>
      <c r="L1334" s="36"/>
    </row>
    <row r="1335" spans="1:12" s="1" customFormat="1">
      <c r="A1335" s="1">
        <v>801847</v>
      </c>
      <c r="B1335" s="1">
        <v>407278</v>
      </c>
      <c r="C1335" s="1">
        <v>19293585200</v>
      </c>
      <c r="D1335" s="1" t="s">
        <v>8</v>
      </c>
      <c r="E1335" s="33">
        <v>42062</v>
      </c>
      <c r="F1335" s="34">
        <v>1137</v>
      </c>
      <c r="G1335" s="35"/>
      <c r="H1335" s="35"/>
      <c r="I1335" s="35"/>
      <c r="J1335" s="35"/>
      <c r="K1335" s="35"/>
      <c r="L1335" s="36"/>
    </row>
    <row r="1336" spans="1:12" s="1" customFormat="1">
      <c r="A1336" s="1">
        <v>801847</v>
      </c>
      <c r="B1336" s="1">
        <v>407278</v>
      </c>
      <c r="C1336" s="1">
        <v>66359120291</v>
      </c>
      <c r="D1336" s="1" t="s">
        <v>29</v>
      </c>
      <c r="E1336" s="33">
        <v>42144</v>
      </c>
      <c r="F1336" s="34">
        <v>240</v>
      </c>
      <c r="G1336" s="35"/>
      <c r="H1336" s="35"/>
      <c r="I1336" s="35"/>
      <c r="J1336" s="35"/>
      <c r="K1336" s="35"/>
      <c r="L1336" s="36"/>
    </row>
    <row r="1337" spans="1:12" s="1" customFormat="1">
      <c r="A1337" s="1">
        <v>801847</v>
      </c>
      <c r="B1337" s="1">
        <v>407278</v>
      </c>
      <c r="C1337" s="1">
        <v>66359120291</v>
      </c>
      <c r="D1337" s="1" t="s">
        <v>29</v>
      </c>
      <c r="E1337" s="33">
        <v>42144</v>
      </c>
      <c r="F1337" s="34">
        <v>240</v>
      </c>
      <c r="G1337" s="35"/>
      <c r="H1337" s="35"/>
      <c r="I1337" s="35"/>
      <c r="J1337" s="35"/>
      <c r="K1337" s="35"/>
      <c r="L1337" s="36"/>
    </row>
    <row r="1338" spans="1:12" s="1" customFormat="1">
      <c r="A1338" s="1">
        <v>801847</v>
      </c>
      <c r="B1338" s="1">
        <v>407278</v>
      </c>
      <c r="C1338" s="1">
        <v>66359120291</v>
      </c>
      <c r="D1338" s="1" t="s">
        <v>29</v>
      </c>
      <c r="E1338" s="33">
        <v>42144</v>
      </c>
      <c r="F1338" s="34">
        <v>540</v>
      </c>
      <c r="G1338" s="35"/>
      <c r="H1338" s="35"/>
      <c r="I1338" s="35"/>
      <c r="J1338" s="35"/>
      <c r="K1338" s="35"/>
      <c r="L1338" s="36"/>
    </row>
    <row r="1339" spans="1:12" s="1" customFormat="1">
      <c r="A1339" s="1">
        <v>801847</v>
      </c>
      <c r="B1339" s="1">
        <v>407278</v>
      </c>
      <c r="C1339" s="1">
        <v>66359120291</v>
      </c>
      <c r="D1339" s="1" t="s">
        <v>29</v>
      </c>
      <c r="E1339" s="33">
        <v>42144</v>
      </c>
      <c r="F1339" s="34">
        <v>540</v>
      </c>
      <c r="G1339" s="35"/>
      <c r="H1339" s="35"/>
      <c r="I1339" s="35"/>
      <c r="J1339" s="35"/>
      <c r="K1339" s="35"/>
      <c r="L1339" s="36"/>
    </row>
    <row r="1340" spans="1:12" s="1" customFormat="1">
      <c r="A1340" s="1">
        <v>801847</v>
      </c>
      <c r="B1340" s="1">
        <v>407278</v>
      </c>
      <c r="C1340" s="1">
        <v>66359120291</v>
      </c>
      <c r="D1340" s="1" t="s">
        <v>29</v>
      </c>
      <c r="E1340" s="33">
        <v>42144</v>
      </c>
      <c r="F1340" s="34">
        <v>540</v>
      </c>
      <c r="G1340" s="35"/>
      <c r="H1340" s="35"/>
      <c r="I1340" s="35"/>
      <c r="J1340" s="35"/>
      <c r="K1340" s="35"/>
      <c r="L1340" s="36"/>
    </row>
    <row r="1341" spans="1:12" s="1" customFormat="1">
      <c r="A1341" s="1">
        <v>801847</v>
      </c>
      <c r="B1341" s="1">
        <v>407278</v>
      </c>
      <c r="C1341" s="1">
        <v>22982035200</v>
      </c>
      <c r="D1341" s="1" t="s">
        <v>7</v>
      </c>
      <c r="E1341" s="33">
        <v>42146</v>
      </c>
      <c r="F1341" s="34">
        <v>0</v>
      </c>
      <c r="G1341" s="35"/>
      <c r="H1341" s="35"/>
      <c r="I1341" s="35"/>
      <c r="J1341" s="35"/>
      <c r="K1341" s="35"/>
      <c r="L1341" s="36"/>
    </row>
    <row r="1342" spans="1:12" s="1" customFormat="1">
      <c r="A1342" s="1">
        <v>801847</v>
      </c>
      <c r="B1342" s="1">
        <v>407278</v>
      </c>
      <c r="C1342" s="1">
        <v>66359120291</v>
      </c>
      <c r="D1342" s="1" t="s">
        <v>29</v>
      </c>
      <c r="E1342" s="33">
        <v>42144</v>
      </c>
      <c r="F1342" s="34">
        <v>420</v>
      </c>
      <c r="G1342" s="35"/>
      <c r="H1342" s="35"/>
      <c r="I1342" s="35"/>
      <c r="J1342" s="35"/>
      <c r="K1342" s="35"/>
      <c r="L1342" s="36"/>
    </row>
    <row r="1343" spans="1:12" s="1" customFormat="1">
      <c r="A1343" s="1">
        <v>801847</v>
      </c>
      <c r="B1343" s="1">
        <v>407278</v>
      </c>
      <c r="C1343" s="1">
        <v>66359120291</v>
      </c>
      <c r="D1343" s="1" t="s">
        <v>29</v>
      </c>
      <c r="E1343" s="33">
        <v>42144</v>
      </c>
      <c r="F1343" s="34">
        <v>420</v>
      </c>
      <c r="G1343" s="35"/>
      <c r="H1343" s="35"/>
      <c r="I1343" s="35"/>
      <c r="J1343" s="35"/>
      <c r="K1343" s="35"/>
      <c r="L1343" s="36"/>
    </row>
    <row r="1344" spans="1:12" s="1" customFormat="1">
      <c r="A1344" s="1">
        <v>801847</v>
      </c>
      <c r="B1344" s="1">
        <v>407278</v>
      </c>
      <c r="C1344" s="1">
        <v>22982035200</v>
      </c>
      <c r="D1344" s="1" t="s">
        <v>7</v>
      </c>
      <c r="E1344" s="33">
        <v>42146</v>
      </c>
      <c r="F1344" s="34">
        <v>0</v>
      </c>
      <c r="G1344" s="35"/>
      <c r="H1344" s="35"/>
      <c r="I1344" s="35"/>
      <c r="J1344" s="35"/>
      <c r="K1344" s="35"/>
      <c r="L1344" s="36"/>
    </row>
    <row r="1345" spans="1:12" s="1" customFormat="1">
      <c r="A1345" s="1">
        <v>801847</v>
      </c>
      <c r="B1345" s="1">
        <v>407278</v>
      </c>
      <c r="C1345" s="1">
        <v>66359120291</v>
      </c>
      <c r="D1345" s="1" t="s">
        <v>29</v>
      </c>
      <c r="E1345" s="33">
        <v>42144</v>
      </c>
      <c r="F1345" s="34">
        <v>180</v>
      </c>
      <c r="G1345" s="35"/>
      <c r="H1345" s="35"/>
      <c r="I1345" s="35"/>
      <c r="J1345" s="35"/>
      <c r="K1345" s="35"/>
      <c r="L1345" s="36"/>
    </row>
    <row r="1346" spans="1:12" s="1" customFormat="1">
      <c r="A1346" s="1">
        <v>801847</v>
      </c>
      <c r="B1346" s="1">
        <v>407278</v>
      </c>
      <c r="C1346" s="1">
        <v>22982035200</v>
      </c>
      <c r="D1346" s="1" t="s">
        <v>7</v>
      </c>
      <c r="E1346" s="33">
        <v>42144</v>
      </c>
      <c r="F1346" s="34">
        <v>180</v>
      </c>
      <c r="G1346" s="35"/>
      <c r="H1346" s="35"/>
      <c r="I1346" s="35"/>
      <c r="J1346" s="35"/>
      <c r="K1346" s="35"/>
      <c r="L1346" s="36"/>
    </row>
    <row r="1347" spans="1:12" s="1" customFormat="1">
      <c r="A1347" s="1">
        <v>801847</v>
      </c>
      <c r="B1347" s="1">
        <v>407278</v>
      </c>
      <c r="C1347" s="1">
        <v>22982035200</v>
      </c>
      <c r="D1347" s="1" t="s">
        <v>7</v>
      </c>
      <c r="E1347" s="33">
        <v>42144</v>
      </c>
      <c r="F1347" s="34">
        <v>180</v>
      </c>
      <c r="G1347" s="35"/>
      <c r="H1347" s="35"/>
      <c r="I1347" s="35"/>
      <c r="J1347" s="35"/>
      <c r="K1347" s="35"/>
      <c r="L1347" s="36"/>
    </row>
    <row r="1348" spans="1:12" s="1" customFormat="1">
      <c r="A1348" s="1">
        <v>801847</v>
      </c>
      <c r="B1348" s="1">
        <v>407278</v>
      </c>
      <c r="C1348" s="1">
        <v>66359120291</v>
      </c>
      <c r="D1348" s="1" t="s">
        <v>29</v>
      </c>
      <c r="E1348" s="33">
        <v>42144</v>
      </c>
      <c r="F1348" s="34">
        <v>180</v>
      </c>
      <c r="G1348" s="35"/>
      <c r="H1348" s="35"/>
      <c r="I1348" s="35"/>
      <c r="J1348" s="35"/>
      <c r="K1348" s="35"/>
      <c r="L1348" s="36"/>
    </row>
    <row r="1349" spans="1:12" s="1" customFormat="1">
      <c r="A1349" s="1">
        <v>801847</v>
      </c>
      <c r="B1349" s="1">
        <v>407278</v>
      </c>
      <c r="C1349" s="1">
        <v>66359120291</v>
      </c>
      <c r="D1349" s="1" t="s">
        <v>29</v>
      </c>
      <c r="E1349" s="33">
        <v>42144</v>
      </c>
      <c r="F1349" s="34">
        <v>180</v>
      </c>
      <c r="G1349" s="35"/>
      <c r="H1349" s="35"/>
      <c r="I1349" s="35"/>
      <c r="J1349" s="35"/>
      <c r="K1349" s="35"/>
      <c r="L1349" s="36"/>
    </row>
    <row r="1350" spans="1:12" s="1" customFormat="1">
      <c r="A1350" s="1">
        <v>801847</v>
      </c>
      <c r="B1350" s="1">
        <v>407278</v>
      </c>
      <c r="C1350" s="1">
        <v>66359120291</v>
      </c>
      <c r="D1350" s="1" t="s">
        <v>29</v>
      </c>
      <c r="E1350" s="33">
        <v>42144</v>
      </c>
      <c r="F1350" s="34">
        <v>180</v>
      </c>
      <c r="G1350" s="35"/>
      <c r="H1350" s="35"/>
      <c r="I1350" s="35"/>
      <c r="J1350" s="35"/>
      <c r="K1350" s="35"/>
      <c r="L1350" s="36"/>
    </row>
    <row r="1351" spans="1:12" s="1" customFormat="1">
      <c r="A1351" s="1">
        <v>801847</v>
      </c>
      <c r="B1351" s="1">
        <v>407278</v>
      </c>
      <c r="C1351" s="1">
        <v>22982035200</v>
      </c>
      <c r="D1351" s="1" t="s">
        <v>7</v>
      </c>
      <c r="E1351" s="33">
        <v>42146</v>
      </c>
      <c r="F1351" s="34">
        <v>0</v>
      </c>
      <c r="G1351" s="35"/>
      <c r="H1351" s="35"/>
      <c r="I1351" s="35"/>
      <c r="J1351" s="35"/>
      <c r="K1351" s="35"/>
      <c r="L1351" s="36"/>
    </row>
    <row r="1352" spans="1:12" s="1" customFormat="1">
      <c r="A1352" s="1">
        <v>801847</v>
      </c>
      <c r="B1352" s="1">
        <v>407278</v>
      </c>
      <c r="C1352" s="1">
        <v>22982035200</v>
      </c>
      <c r="D1352" s="1" t="s">
        <v>7</v>
      </c>
      <c r="E1352" s="33">
        <v>42146</v>
      </c>
      <c r="F1352" s="34">
        <v>0</v>
      </c>
      <c r="G1352" s="35"/>
      <c r="H1352" s="35"/>
      <c r="I1352" s="35"/>
      <c r="J1352" s="35"/>
      <c r="K1352" s="35"/>
      <c r="L1352" s="36"/>
    </row>
    <row r="1353" spans="1:12" s="1" customFormat="1">
      <c r="A1353" s="1">
        <v>801847</v>
      </c>
      <c r="B1353" s="1">
        <v>407278</v>
      </c>
      <c r="C1353" s="1">
        <v>22982035200</v>
      </c>
      <c r="D1353" s="1" t="s">
        <v>7</v>
      </c>
      <c r="E1353" s="33">
        <v>42144</v>
      </c>
      <c r="F1353" s="34">
        <v>180</v>
      </c>
      <c r="G1353" s="35"/>
      <c r="H1353" s="35"/>
      <c r="I1353" s="35"/>
      <c r="J1353" s="35"/>
      <c r="K1353" s="35"/>
      <c r="L1353" s="36"/>
    </row>
    <row r="1354" spans="1:12" s="1" customFormat="1">
      <c r="A1354" s="1">
        <v>801847</v>
      </c>
      <c r="B1354" s="1">
        <v>407278</v>
      </c>
      <c r="C1354" s="1">
        <v>66359120291</v>
      </c>
      <c r="D1354" s="1" t="s">
        <v>29</v>
      </c>
      <c r="E1354" s="33">
        <v>42144</v>
      </c>
      <c r="F1354" s="34">
        <v>180</v>
      </c>
      <c r="G1354" s="35"/>
      <c r="H1354" s="35"/>
      <c r="I1354" s="35"/>
      <c r="J1354" s="35"/>
      <c r="K1354" s="35"/>
      <c r="L1354" s="36"/>
    </row>
    <row r="1355" spans="1:12" s="1" customFormat="1">
      <c r="A1355" s="1">
        <v>801847</v>
      </c>
      <c r="B1355" s="1">
        <v>407278</v>
      </c>
      <c r="C1355" s="1">
        <v>66359120291</v>
      </c>
      <c r="D1355" s="1" t="s">
        <v>29</v>
      </c>
      <c r="E1355" s="33">
        <v>42144</v>
      </c>
      <c r="F1355" s="34">
        <v>540</v>
      </c>
      <c r="G1355" s="35"/>
      <c r="H1355" s="35"/>
      <c r="I1355" s="35"/>
      <c r="J1355" s="35"/>
      <c r="K1355" s="35"/>
      <c r="L1355" s="36"/>
    </row>
    <row r="1356" spans="1:12" s="1" customFormat="1">
      <c r="A1356" s="1">
        <v>801847</v>
      </c>
      <c r="B1356" s="1">
        <v>407278</v>
      </c>
      <c r="C1356" s="1">
        <v>22982035200</v>
      </c>
      <c r="D1356" s="1" t="s">
        <v>7</v>
      </c>
      <c r="E1356" s="33">
        <v>42144</v>
      </c>
      <c r="F1356" s="34">
        <v>180</v>
      </c>
      <c r="G1356" s="35"/>
      <c r="H1356" s="35"/>
      <c r="I1356" s="35"/>
      <c r="J1356" s="35"/>
      <c r="K1356" s="35"/>
      <c r="L1356" s="36"/>
    </row>
    <row r="1357" spans="1:12" s="1" customFormat="1">
      <c r="A1357" s="1">
        <v>801847</v>
      </c>
      <c r="B1357" s="1">
        <v>407278</v>
      </c>
      <c r="C1357" s="1">
        <v>22982035200</v>
      </c>
      <c r="D1357" s="1" t="s">
        <v>7</v>
      </c>
      <c r="E1357" s="33">
        <v>42144</v>
      </c>
      <c r="F1357" s="34">
        <v>180</v>
      </c>
      <c r="G1357" s="35"/>
      <c r="H1357" s="35"/>
      <c r="I1357" s="35"/>
      <c r="J1357" s="35"/>
      <c r="K1357" s="35"/>
      <c r="L1357" s="36"/>
    </row>
    <row r="1358" spans="1:12" s="1" customFormat="1">
      <c r="A1358" s="1">
        <v>801847</v>
      </c>
      <c r="B1358" s="1">
        <v>407278</v>
      </c>
      <c r="C1358" s="1">
        <v>66359120291</v>
      </c>
      <c r="D1358" s="1" t="s">
        <v>29</v>
      </c>
      <c r="E1358" s="33">
        <v>42144</v>
      </c>
      <c r="F1358" s="34">
        <v>180</v>
      </c>
      <c r="G1358" s="35"/>
      <c r="H1358" s="35"/>
      <c r="I1358" s="35"/>
      <c r="J1358" s="35"/>
      <c r="K1358" s="35"/>
      <c r="L1358" s="36"/>
    </row>
    <row r="1359" spans="1:12" s="1" customFormat="1">
      <c r="A1359" s="1">
        <v>801847</v>
      </c>
      <c r="B1359" s="1">
        <v>407278</v>
      </c>
      <c r="C1359" s="1">
        <v>66359120291</v>
      </c>
      <c r="D1359" s="1" t="s">
        <v>29</v>
      </c>
      <c r="E1359" s="33">
        <v>42144</v>
      </c>
      <c r="F1359" s="34">
        <v>180</v>
      </c>
      <c r="G1359" s="35"/>
      <c r="H1359" s="35"/>
      <c r="I1359" s="35"/>
      <c r="J1359" s="35"/>
      <c r="K1359" s="35"/>
      <c r="L1359" s="36"/>
    </row>
    <row r="1360" spans="1:12" s="1" customFormat="1">
      <c r="A1360" s="1">
        <v>801847</v>
      </c>
      <c r="B1360" s="1">
        <v>407278</v>
      </c>
      <c r="C1360" s="1">
        <v>22982035200</v>
      </c>
      <c r="D1360" s="1" t="s">
        <v>7</v>
      </c>
      <c r="E1360" s="33">
        <v>42146</v>
      </c>
      <c r="F1360" s="34">
        <v>0</v>
      </c>
      <c r="G1360" s="35"/>
      <c r="H1360" s="35"/>
      <c r="I1360" s="35"/>
      <c r="J1360" s="35"/>
      <c r="K1360" s="35"/>
      <c r="L1360" s="36"/>
    </row>
    <row r="1361" spans="1:12" s="1" customFormat="1">
      <c r="A1361" s="1">
        <v>801847</v>
      </c>
      <c r="B1361" s="1">
        <v>407278</v>
      </c>
      <c r="C1361" s="1">
        <v>66359120291</v>
      </c>
      <c r="D1361" s="1" t="s">
        <v>29</v>
      </c>
      <c r="E1361" s="33">
        <v>42144</v>
      </c>
      <c r="F1361" s="34">
        <v>180</v>
      </c>
      <c r="G1361" s="35"/>
      <c r="H1361" s="35"/>
      <c r="I1361" s="35"/>
      <c r="J1361" s="35"/>
      <c r="K1361" s="35"/>
      <c r="L1361" s="36"/>
    </row>
    <row r="1362" spans="1:12" s="1" customFormat="1">
      <c r="A1362" s="1">
        <v>801847</v>
      </c>
      <c r="B1362" s="1">
        <v>407278</v>
      </c>
      <c r="C1362" s="1">
        <v>66359120291</v>
      </c>
      <c r="D1362" s="1" t="s">
        <v>29</v>
      </c>
      <c r="E1362" s="33">
        <v>42144</v>
      </c>
      <c r="F1362" s="34">
        <v>180</v>
      </c>
      <c r="G1362" s="35"/>
      <c r="H1362" s="35"/>
      <c r="I1362" s="35"/>
      <c r="J1362" s="35"/>
      <c r="K1362" s="35"/>
      <c r="L1362" s="36"/>
    </row>
    <row r="1363" spans="1:12" s="1" customFormat="1">
      <c r="A1363" s="1">
        <v>801847</v>
      </c>
      <c r="B1363" s="1">
        <v>407278</v>
      </c>
      <c r="C1363" s="1">
        <v>22982035200</v>
      </c>
      <c r="D1363" s="1" t="s">
        <v>7</v>
      </c>
      <c r="E1363" s="33">
        <v>42144</v>
      </c>
      <c r="F1363" s="34">
        <v>180</v>
      </c>
      <c r="G1363" s="35"/>
      <c r="H1363" s="35"/>
      <c r="I1363" s="35"/>
      <c r="J1363" s="35"/>
      <c r="K1363" s="35"/>
      <c r="L1363" s="36"/>
    </row>
    <row r="1364" spans="1:12" s="1" customFormat="1">
      <c r="A1364" s="1">
        <v>801847</v>
      </c>
      <c r="B1364" s="1">
        <v>407278</v>
      </c>
      <c r="C1364" s="1">
        <v>66359120291</v>
      </c>
      <c r="D1364" s="1" t="s">
        <v>29</v>
      </c>
      <c r="E1364" s="33">
        <v>42144</v>
      </c>
      <c r="F1364" s="34">
        <v>180</v>
      </c>
      <c r="G1364" s="35"/>
      <c r="H1364" s="35"/>
      <c r="I1364" s="35"/>
      <c r="J1364" s="35"/>
      <c r="K1364" s="35"/>
      <c r="L1364" s="36"/>
    </row>
    <row r="1365" spans="1:12" s="1" customFormat="1">
      <c r="A1365" s="1">
        <v>801847</v>
      </c>
      <c r="B1365" s="1">
        <v>407278</v>
      </c>
      <c r="C1365" s="1">
        <v>22982035200</v>
      </c>
      <c r="D1365" s="1" t="s">
        <v>7</v>
      </c>
      <c r="E1365" s="33">
        <v>42146</v>
      </c>
      <c r="F1365" s="34">
        <v>0</v>
      </c>
      <c r="G1365" s="35"/>
      <c r="H1365" s="35"/>
      <c r="I1365" s="35"/>
      <c r="J1365" s="35"/>
      <c r="K1365" s="35"/>
      <c r="L1365" s="36"/>
    </row>
    <row r="1366" spans="1:12" s="1" customFormat="1">
      <c r="A1366" s="1">
        <v>801847</v>
      </c>
      <c r="B1366" s="1">
        <v>407278</v>
      </c>
      <c r="C1366" s="1">
        <v>22982035200</v>
      </c>
      <c r="D1366" s="1" t="s">
        <v>7</v>
      </c>
      <c r="E1366" s="33">
        <v>42144</v>
      </c>
      <c r="F1366" s="34">
        <v>180</v>
      </c>
      <c r="G1366" s="35"/>
      <c r="H1366" s="35"/>
      <c r="I1366" s="35"/>
      <c r="J1366" s="35"/>
      <c r="K1366" s="35"/>
      <c r="L1366" s="36"/>
    </row>
    <row r="1367" spans="1:12" s="1" customFormat="1">
      <c r="A1367" s="1">
        <v>801847</v>
      </c>
      <c r="B1367" s="1">
        <v>407278</v>
      </c>
      <c r="C1367" s="1">
        <v>22982035200</v>
      </c>
      <c r="D1367" s="1" t="s">
        <v>7</v>
      </c>
      <c r="E1367" s="33">
        <v>42146</v>
      </c>
      <c r="F1367" s="34">
        <v>0</v>
      </c>
      <c r="G1367" s="35"/>
      <c r="H1367" s="35"/>
      <c r="I1367" s="35"/>
      <c r="J1367" s="35"/>
      <c r="K1367" s="35"/>
      <c r="L1367" s="36"/>
    </row>
    <row r="1368" spans="1:12" s="1" customFormat="1">
      <c r="A1368" s="1">
        <v>801847</v>
      </c>
      <c r="B1368" s="1">
        <v>407278</v>
      </c>
      <c r="C1368" s="1">
        <v>66359120291</v>
      </c>
      <c r="D1368" s="1" t="s">
        <v>29</v>
      </c>
      <c r="E1368" s="33">
        <v>42144</v>
      </c>
      <c r="F1368" s="34">
        <v>180</v>
      </c>
      <c r="G1368" s="35"/>
      <c r="H1368" s="35"/>
      <c r="I1368" s="35"/>
      <c r="J1368" s="35"/>
      <c r="K1368" s="35"/>
      <c r="L1368" s="36"/>
    </row>
    <row r="1369" spans="1:12" s="1" customFormat="1">
      <c r="A1369" s="1">
        <v>801847</v>
      </c>
      <c r="B1369" s="1">
        <v>407278</v>
      </c>
      <c r="C1369" s="1">
        <v>22982035200</v>
      </c>
      <c r="D1369" s="1" t="s">
        <v>7</v>
      </c>
      <c r="E1369" s="33">
        <v>42144</v>
      </c>
      <c r="F1369" s="34">
        <v>540</v>
      </c>
      <c r="G1369" s="35"/>
      <c r="H1369" s="35"/>
      <c r="I1369" s="35"/>
      <c r="J1369" s="35"/>
      <c r="K1369" s="35"/>
      <c r="L1369" s="36"/>
    </row>
    <row r="1370" spans="1:12" s="1" customFormat="1">
      <c r="A1370" s="1">
        <v>801847</v>
      </c>
      <c r="B1370" s="1">
        <v>407278</v>
      </c>
      <c r="C1370" s="1">
        <v>66359120291</v>
      </c>
      <c r="D1370" s="1" t="s">
        <v>29</v>
      </c>
      <c r="E1370" s="33">
        <v>42144</v>
      </c>
      <c r="F1370" s="34">
        <v>240</v>
      </c>
      <c r="G1370" s="35"/>
      <c r="H1370" s="35"/>
      <c r="I1370" s="35"/>
      <c r="J1370" s="35"/>
      <c r="K1370" s="35"/>
      <c r="L1370" s="36"/>
    </row>
    <row r="1371" spans="1:12" s="1" customFormat="1">
      <c r="A1371" s="1">
        <v>801847</v>
      </c>
      <c r="B1371" s="1">
        <v>407278</v>
      </c>
      <c r="C1371" s="1">
        <v>66359120291</v>
      </c>
      <c r="D1371" s="1" t="s">
        <v>29</v>
      </c>
      <c r="E1371" s="33">
        <v>42151</v>
      </c>
      <c r="F1371" s="34">
        <v>180</v>
      </c>
      <c r="G1371" s="35"/>
      <c r="H1371" s="35"/>
      <c r="I1371" s="35"/>
      <c r="J1371" s="35"/>
      <c r="K1371" s="35"/>
      <c r="L1371" s="36"/>
    </row>
    <row r="1372" spans="1:12" s="1" customFormat="1">
      <c r="A1372" s="1">
        <v>801847</v>
      </c>
      <c r="B1372" s="1">
        <v>407278</v>
      </c>
      <c r="C1372" s="1">
        <v>66359120291</v>
      </c>
      <c r="D1372" s="1" t="s">
        <v>29</v>
      </c>
      <c r="E1372" s="33">
        <v>42151</v>
      </c>
      <c r="F1372" s="34">
        <v>180</v>
      </c>
      <c r="G1372" s="35"/>
      <c r="H1372" s="35"/>
      <c r="I1372" s="35"/>
      <c r="J1372" s="35"/>
      <c r="K1372" s="35"/>
      <c r="L1372" s="36"/>
    </row>
    <row r="1373" spans="1:12" s="1" customFormat="1">
      <c r="A1373" s="1">
        <v>801847</v>
      </c>
      <c r="B1373" s="1">
        <v>407278</v>
      </c>
      <c r="C1373" s="1">
        <v>66359120291</v>
      </c>
      <c r="D1373" s="1" t="s">
        <v>29</v>
      </c>
      <c r="E1373" s="33">
        <v>42153</v>
      </c>
      <c r="F1373" s="34">
        <v>0</v>
      </c>
      <c r="G1373" s="35"/>
      <c r="H1373" s="35"/>
      <c r="I1373" s="35"/>
      <c r="J1373" s="35"/>
      <c r="K1373" s="35"/>
      <c r="L1373" s="36"/>
    </row>
    <row r="1374" spans="1:12" s="1" customFormat="1">
      <c r="A1374" s="1">
        <v>801847</v>
      </c>
      <c r="B1374" s="1">
        <v>407278</v>
      </c>
      <c r="C1374" s="1">
        <v>66359120291</v>
      </c>
      <c r="D1374" s="1" t="s">
        <v>29</v>
      </c>
      <c r="E1374" s="33">
        <v>42153</v>
      </c>
      <c r="F1374" s="34">
        <v>0</v>
      </c>
      <c r="G1374" s="35"/>
      <c r="H1374" s="35"/>
      <c r="I1374" s="35"/>
      <c r="J1374" s="35"/>
      <c r="K1374" s="35"/>
      <c r="L1374" s="36"/>
    </row>
    <row r="1375" spans="1:12" s="1" customFormat="1">
      <c r="A1375" s="1">
        <v>801847</v>
      </c>
      <c r="B1375" s="1">
        <v>407278</v>
      </c>
      <c r="C1375" s="1">
        <v>66359120291</v>
      </c>
      <c r="D1375" s="1" t="s">
        <v>29</v>
      </c>
      <c r="E1375" s="33">
        <v>42151</v>
      </c>
      <c r="F1375" s="34">
        <v>180</v>
      </c>
      <c r="G1375" s="35"/>
      <c r="H1375" s="35"/>
      <c r="I1375" s="35"/>
      <c r="J1375" s="35"/>
      <c r="K1375" s="35"/>
      <c r="L1375" s="36"/>
    </row>
    <row r="1376" spans="1:12" s="1" customFormat="1">
      <c r="A1376" s="1">
        <v>801847</v>
      </c>
      <c r="B1376" s="1">
        <v>407278</v>
      </c>
      <c r="C1376" s="1">
        <v>66359120291</v>
      </c>
      <c r="D1376" s="1" t="s">
        <v>29</v>
      </c>
      <c r="E1376" s="33">
        <v>42151</v>
      </c>
      <c r="F1376" s="34">
        <v>180</v>
      </c>
      <c r="G1376" s="35"/>
      <c r="H1376" s="35"/>
      <c r="I1376" s="35"/>
      <c r="J1376" s="35"/>
      <c r="K1376" s="35"/>
      <c r="L1376" s="36"/>
    </row>
    <row r="1377" spans="1:12" s="1" customFormat="1">
      <c r="A1377" s="1">
        <v>801847</v>
      </c>
      <c r="B1377" s="1">
        <v>407278</v>
      </c>
      <c r="C1377" s="1">
        <v>66359120291</v>
      </c>
      <c r="D1377" s="1" t="s">
        <v>29</v>
      </c>
      <c r="E1377" s="33">
        <v>42151</v>
      </c>
      <c r="F1377" s="34">
        <v>180</v>
      </c>
      <c r="G1377" s="35"/>
      <c r="H1377" s="35"/>
      <c r="I1377" s="35"/>
      <c r="J1377" s="35"/>
      <c r="K1377" s="35"/>
      <c r="L1377" s="36"/>
    </row>
    <row r="1378" spans="1:12" s="1" customFormat="1">
      <c r="A1378" s="1">
        <v>801847</v>
      </c>
      <c r="B1378" s="1">
        <v>407278</v>
      </c>
      <c r="C1378" s="1">
        <v>66359120291</v>
      </c>
      <c r="D1378" s="1" t="s">
        <v>29</v>
      </c>
      <c r="E1378" s="33">
        <v>42151</v>
      </c>
      <c r="F1378" s="34">
        <v>180</v>
      </c>
      <c r="G1378" s="35"/>
      <c r="H1378" s="35"/>
      <c r="I1378" s="35"/>
      <c r="J1378" s="35"/>
      <c r="K1378" s="35"/>
      <c r="L1378" s="36"/>
    </row>
    <row r="1379" spans="1:12" s="1" customFormat="1">
      <c r="A1379" s="1">
        <v>801847</v>
      </c>
      <c r="B1379" s="1">
        <v>407278</v>
      </c>
      <c r="C1379" s="1">
        <v>66359120291</v>
      </c>
      <c r="D1379" s="1" t="s">
        <v>29</v>
      </c>
      <c r="E1379" s="33">
        <v>42144</v>
      </c>
      <c r="F1379" s="34">
        <v>240</v>
      </c>
      <c r="G1379" s="35"/>
      <c r="H1379" s="35"/>
      <c r="I1379" s="35"/>
      <c r="J1379" s="35"/>
      <c r="K1379" s="35"/>
      <c r="L1379" s="36"/>
    </row>
    <row r="1380" spans="1:12" s="1" customFormat="1">
      <c r="A1380" s="1">
        <v>801847</v>
      </c>
      <c r="B1380" s="1">
        <v>407278</v>
      </c>
      <c r="C1380" s="1">
        <v>22982035200</v>
      </c>
      <c r="D1380" s="1" t="s">
        <v>7</v>
      </c>
      <c r="E1380" s="33">
        <v>42146</v>
      </c>
      <c r="F1380" s="34">
        <v>0</v>
      </c>
      <c r="G1380" s="35"/>
      <c r="H1380" s="35"/>
      <c r="I1380" s="35"/>
      <c r="J1380" s="35"/>
      <c r="K1380" s="35"/>
      <c r="L1380" s="36"/>
    </row>
    <row r="1381" spans="1:12" s="1" customFormat="1">
      <c r="A1381" s="1">
        <v>801847</v>
      </c>
      <c r="B1381" s="1">
        <v>407278</v>
      </c>
      <c r="C1381" s="1">
        <v>66359120291</v>
      </c>
      <c r="D1381" s="1" t="s">
        <v>29</v>
      </c>
      <c r="E1381" s="33">
        <v>42151</v>
      </c>
      <c r="F1381" s="34">
        <v>180</v>
      </c>
      <c r="G1381" s="35"/>
      <c r="H1381" s="35"/>
      <c r="I1381" s="35"/>
      <c r="J1381" s="35"/>
      <c r="K1381" s="35"/>
      <c r="L1381" s="36"/>
    </row>
    <row r="1382" spans="1:12" s="1" customFormat="1">
      <c r="A1382" s="1">
        <v>801847</v>
      </c>
      <c r="B1382" s="1">
        <v>407278</v>
      </c>
      <c r="C1382" s="1">
        <v>66359120291</v>
      </c>
      <c r="D1382" s="1" t="s">
        <v>29</v>
      </c>
      <c r="E1382" s="33">
        <v>42157</v>
      </c>
      <c r="F1382" s="34">
        <v>420</v>
      </c>
      <c r="G1382" s="35"/>
      <c r="H1382" s="35"/>
      <c r="I1382" s="35"/>
      <c r="J1382" s="35"/>
      <c r="K1382" s="35"/>
      <c r="L1382" s="36"/>
    </row>
    <row r="1383" spans="1:12" s="1" customFormat="1">
      <c r="A1383" s="1">
        <v>801847</v>
      </c>
      <c r="B1383" s="1">
        <v>407278</v>
      </c>
      <c r="C1383" s="1">
        <v>66359120291</v>
      </c>
      <c r="D1383" s="1" t="s">
        <v>29</v>
      </c>
      <c r="E1383" s="33">
        <v>42165</v>
      </c>
      <c r="F1383" s="34">
        <v>180</v>
      </c>
      <c r="G1383" s="35"/>
      <c r="H1383" s="35"/>
      <c r="I1383" s="35"/>
      <c r="J1383" s="35"/>
      <c r="K1383" s="35"/>
      <c r="L1383" s="36"/>
    </row>
    <row r="1384" spans="1:12" s="1" customFormat="1">
      <c r="A1384" s="1">
        <v>801847</v>
      </c>
      <c r="B1384" s="1">
        <v>407278</v>
      </c>
      <c r="C1384" s="1">
        <v>66359120291</v>
      </c>
      <c r="D1384" s="1" t="s">
        <v>29</v>
      </c>
      <c r="E1384" s="33">
        <v>42165</v>
      </c>
      <c r="F1384" s="34">
        <v>180</v>
      </c>
      <c r="G1384" s="35"/>
      <c r="H1384" s="35"/>
      <c r="I1384" s="35"/>
      <c r="J1384" s="35"/>
      <c r="K1384" s="35"/>
      <c r="L1384" s="36"/>
    </row>
    <row r="1385" spans="1:12" s="1" customFormat="1">
      <c r="A1385" s="1">
        <v>801847</v>
      </c>
      <c r="B1385" s="1">
        <v>407278</v>
      </c>
      <c r="C1385" s="1">
        <v>19293585200</v>
      </c>
      <c r="D1385" s="1" t="s">
        <v>8</v>
      </c>
      <c r="E1385" s="33">
        <v>42198</v>
      </c>
      <c r="F1385" s="34">
        <v>540</v>
      </c>
      <c r="G1385" s="35"/>
      <c r="H1385" s="35"/>
      <c r="I1385" s="35"/>
      <c r="J1385" s="35"/>
      <c r="K1385" s="35"/>
      <c r="L1385" s="36"/>
    </row>
    <row r="1386" spans="1:12" s="1" customFormat="1">
      <c r="A1386" s="1">
        <v>801847</v>
      </c>
      <c r="B1386" s="1">
        <v>407278</v>
      </c>
      <c r="C1386" s="1">
        <v>19293585200</v>
      </c>
      <c r="D1386" s="1" t="s">
        <v>8</v>
      </c>
      <c r="E1386" s="33">
        <v>42198</v>
      </c>
      <c r="F1386" s="34">
        <v>180</v>
      </c>
      <c r="G1386" s="35"/>
      <c r="H1386" s="35"/>
      <c r="I1386" s="35"/>
      <c r="J1386" s="35"/>
      <c r="K1386" s="35"/>
      <c r="L1386" s="36"/>
    </row>
    <row r="1387" spans="1:12" s="1" customFormat="1">
      <c r="A1387" s="1">
        <v>801847</v>
      </c>
      <c r="B1387" s="1">
        <v>407278</v>
      </c>
      <c r="C1387" s="1">
        <v>22982035200</v>
      </c>
      <c r="D1387" s="1" t="s">
        <v>7</v>
      </c>
      <c r="E1387" s="33">
        <v>42282</v>
      </c>
      <c r="F1387" s="34">
        <v>1547</v>
      </c>
      <c r="G1387" s="35"/>
      <c r="H1387" s="35"/>
      <c r="I1387" s="35"/>
      <c r="J1387" s="35"/>
      <c r="K1387" s="35"/>
      <c r="L1387" s="36"/>
    </row>
    <row r="1388" spans="1:12" s="1" customFormat="1">
      <c r="A1388" s="1">
        <v>801847</v>
      </c>
      <c r="B1388" s="1">
        <v>407278</v>
      </c>
      <c r="C1388" s="1">
        <v>19293585200</v>
      </c>
      <c r="D1388" s="1" t="s">
        <v>8</v>
      </c>
      <c r="E1388" s="33">
        <v>42282</v>
      </c>
      <c r="F1388" s="34">
        <v>455</v>
      </c>
      <c r="G1388" s="35"/>
      <c r="H1388" s="35"/>
      <c r="I1388" s="35"/>
      <c r="J1388" s="35"/>
      <c r="K1388" s="35"/>
      <c r="L1388" s="36"/>
    </row>
    <row r="1389" spans="1:12" s="1" customFormat="1">
      <c r="A1389" s="1">
        <v>801847</v>
      </c>
      <c r="B1389" s="1">
        <v>407278</v>
      </c>
      <c r="C1389" s="1">
        <v>19293585200</v>
      </c>
      <c r="D1389" s="1" t="s">
        <v>8</v>
      </c>
      <c r="E1389" s="33">
        <v>42282</v>
      </c>
      <c r="F1389" s="34">
        <v>1380</v>
      </c>
      <c r="G1389" s="35"/>
      <c r="H1389" s="35"/>
      <c r="I1389" s="35"/>
      <c r="J1389" s="35"/>
      <c r="K1389" s="35"/>
      <c r="L1389" s="36"/>
    </row>
    <row r="1390" spans="1:12" s="1" customFormat="1">
      <c r="A1390" s="1">
        <v>801847</v>
      </c>
      <c r="B1390" s="1">
        <v>407278</v>
      </c>
      <c r="C1390" s="1">
        <v>19293585200</v>
      </c>
      <c r="D1390" s="1" t="s">
        <v>8</v>
      </c>
      <c r="E1390" s="33">
        <v>42282</v>
      </c>
      <c r="F1390" s="34">
        <v>1638</v>
      </c>
      <c r="G1390" s="35"/>
      <c r="H1390" s="35"/>
      <c r="I1390" s="35"/>
      <c r="J1390" s="35"/>
      <c r="K1390" s="35"/>
      <c r="L1390" s="36"/>
    </row>
    <row r="1391" spans="1:12" s="1" customFormat="1">
      <c r="A1391" s="1">
        <v>801847</v>
      </c>
      <c r="B1391" s="1">
        <v>407278</v>
      </c>
      <c r="C1391" s="1">
        <v>19293585200</v>
      </c>
      <c r="D1391" s="1" t="s">
        <v>8</v>
      </c>
      <c r="E1391" s="33">
        <v>42282</v>
      </c>
      <c r="F1391" s="34">
        <v>1638</v>
      </c>
      <c r="G1391" s="35"/>
      <c r="H1391" s="35"/>
      <c r="I1391" s="35"/>
      <c r="J1391" s="35"/>
      <c r="K1391" s="35"/>
      <c r="L1391" s="36"/>
    </row>
    <row r="1392" spans="1:12" s="1" customFormat="1">
      <c r="A1392" s="1">
        <v>801847</v>
      </c>
      <c r="B1392" s="1">
        <v>407278</v>
      </c>
      <c r="C1392" s="1">
        <v>22982035200</v>
      </c>
      <c r="D1392" s="1" t="s">
        <v>7</v>
      </c>
      <c r="E1392" s="33">
        <v>42286</v>
      </c>
      <c r="F1392" s="34">
        <v>1001</v>
      </c>
      <c r="G1392" s="35"/>
      <c r="H1392" s="35"/>
      <c r="I1392" s="35"/>
      <c r="J1392" s="35"/>
      <c r="K1392" s="35"/>
      <c r="L1392" s="36"/>
    </row>
    <row r="1393" spans="1:12" s="1" customFormat="1">
      <c r="A1393" s="1">
        <v>801847</v>
      </c>
      <c r="B1393" s="1">
        <v>407278</v>
      </c>
      <c r="C1393" s="1">
        <v>22982035200</v>
      </c>
      <c r="D1393" s="1" t="s">
        <v>7</v>
      </c>
      <c r="E1393" s="33">
        <v>42293</v>
      </c>
      <c r="F1393" s="34">
        <v>11680.95</v>
      </c>
      <c r="G1393" s="35"/>
      <c r="H1393" s="35"/>
      <c r="I1393" s="35"/>
      <c r="J1393" s="35"/>
      <c r="K1393" s="35"/>
      <c r="L1393" s="36"/>
    </row>
    <row r="1394" spans="1:12" s="1" customFormat="1">
      <c r="A1394" s="1">
        <v>801847</v>
      </c>
      <c r="B1394" s="1">
        <v>407278</v>
      </c>
      <c r="C1394" s="1">
        <v>22982035200</v>
      </c>
      <c r="D1394" s="1" t="s">
        <v>7</v>
      </c>
      <c r="E1394" s="33">
        <v>42321</v>
      </c>
      <c r="F1394" s="34">
        <v>2745.78</v>
      </c>
      <c r="G1394" s="35"/>
      <c r="H1394" s="35"/>
      <c r="I1394" s="35"/>
      <c r="J1394" s="35"/>
      <c r="K1394" s="35"/>
      <c r="L1394" s="36"/>
    </row>
    <row r="1395" spans="1:12" s="1" customFormat="1">
      <c r="A1395" s="1">
        <v>801847</v>
      </c>
      <c r="B1395" s="1">
        <v>407278</v>
      </c>
      <c r="C1395" s="1">
        <v>22982035200</v>
      </c>
      <c r="D1395" s="1" t="s">
        <v>7</v>
      </c>
      <c r="E1395" s="33">
        <v>42331</v>
      </c>
      <c r="F1395" s="34">
        <v>637</v>
      </c>
      <c r="G1395" s="35"/>
      <c r="H1395" s="35"/>
      <c r="I1395" s="35"/>
      <c r="J1395" s="35"/>
      <c r="K1395" s="35"/>
      <c r="L1395" s="36"/>
    </row>
    <row r="1396" spans="1:12" s="1" customFormat="1">
      <c r="A1396" s="1">
        <v>801847</v>
      </c>
      <c r="B1396" s="1">
        <v>407278</v>
      </c>
      <c r="C1396" s="1">
        <v>22982035200</v>
      </c>
      <c r="D1396" s="1" t="s">
        <v>7</v>
      </c>
      <c r="E1396" s="33">
        <v>42332</v>
      </c>
      <c r="F1396" s="34">
        <v>637</v>
      </c>
      <c r="G1396" s="35"/>
      <c r="H1396" s="35"/>
      <c r="I1396" s="35"/>
      <c r="J1396" s="35"/>
      <c r="K1396" s="35"/>
      <c r="L1396" s="36"/>
    </row>
    <row r="1397" spans="1:12" s="1" customFormat="1">
      <c r="A1397" s="1">
        <v>801847</v>
      </c>
      <c r="B1397" s="1">
        <v>407278</v>
      </c>
      <c r="C1397" s="1">
        <v>22982035200</v>
      </c>
      <c r="D1397" s="1" t="s">
        <v>7</v>
      </c>
      <c r="E1397" s="33">
        <v>42332</v>
      </c>
      <c r="F1397" s="34">
        <v>2730</v>
      </c>
      <c r="G1397" s="35"/>
      <c r="H1397" s="35"/>
      <c r="I1397" s="35"/>
      <c r="J1397" s="35"/>
      <c r="K1397" s="35"/>
      <c r="L1397" s="36"/>
    </row>
    <row r="1398" spans="1:12" s="1" customFormat="1">
      <c r="A1398" s="1">
        <v>801847</v>
      </c>
      <c r="B1398" s="1">
        <v>407278</v>
      </c>
      <c r="C1398" s="1">
        <v>22982035200</v>
      </c>
      <c r="D1398" s="1" t="s">
        <v>7</v>
      </c>
      <c r="E1398" s="33">
        <v>42332</v>
      </c>
      <c r="F1398" s="34">
        <v>2730</v>
      </c>
      <c r="G1398" s="35"/>
      <c r="H1398" s="35"/>
      <c r="I1398" s="35"/>
      <c r="J1398" s="35"/>
      <c r="K1398" s="35"/>
      <c r="L1398" s="36"/>
    </row>
    <row r="1399" spans="1:12" s="1" customFormat="1">
      <c r="A1399" s="1">
        <v>801847</v>
      </c>
      <c r="B1399" s="1">
        <v>407278</v>
      </c>
      <c r="C1399" s="1">
        <v>22982035200</v>
      </c>
      <c r="D1399" s="1" t="s">
        <v>7</v>
      </c>
      <c r="E1399" s="33">
        <v>42332</v>
      </c>
      <c r="F1399" s="34">
        <v>1800</v>
      </c>
      <c r="G1399" s="35"/>
      <c r="H1399" s="35"/>
      <c r="I1399" s="35"/>
      <c r="J1399" s="35"/>
      <c r="K1399" s="35"/>
      <c r="L1399" s="36"/>
    </row>
    <row r="1400" spans="1:12" s="1" customFormat="1">
      <c r="A1400" s="1">
        <v>801847</v>
      </c>
      <c r="B1400" s="1">
        <v>407278</v>
      </c>
      <c r="C1400" s="1">
        <v>81421796287</v>
      </c>
      <c r="D1400" s="1" t="s">
        <v>6</v>
      </c>
      <c r="E1400" s="33">
        <v>42341</v>
      </c>
      <c r="F1400" s="34">
        <v>420</v>
      </c>
      <c r="G1400" s="35"/>
      <c r="H1400" s="35"/>
      <c r="I1400" s="35"/>
      <c r="J1400" s="35"/>
      <c r="K1400" s="35"/>
      <c r="L1400" s="36"/>
    </row>
    <row r="1401" spans="1:12" s="1" customFormat="1">
      <c r="A1401" s="1">
        <v>801847</v>
      </c>
      <c r="B1401" s="1">
        <v>407278</v>
      </c>
      <c r="C1401" s="1">
        <v>81421796287</v>
      </c>
      <c r="D1401" s="1" t="s">
        <v>6</v>
      </c>
      <c r="E1401" s="33">
        <v>42341</v>
      </c>
      <c r="F1401" s="34">
        <v>360</v>
      </c>
      <c r="G1401" s="35"/>
      <c r="H1401" s="35"/>
      <c r="I1401" s="35"/>
      <c r="J1401" s="35"/>
      <c r="K1401" s="35"/>
      <c r="L1401" s="36"/>
    </row>
    <row r="1402" spans="1:12" s="1" customFormat="1">
      <c r="A1402" s="1">
        <v>801847</v>
      </c>
      <c r="B1402" s="1">
        <v>407278</v>
      </c>
      <c r="C1402" s="1">
        <v>81421796287</v>
      </c>
      <c r="D1402" s="1" t="s">
        <v>6</v>
      </c>
      <c r="E1402" s="33">
        <v>42341</v>
      </c>
      <c r="F1402" s="34">
        <v>360</v>
      </c>
      <c r="G1402" s="35"/>
      <c r="H1402" s="35"/>
      <c r="I1402" s="35"/>
      <c r="J1402" s="35"/>
      <c r="K1402" s="35"/>
      <c r="L1402" s="36"/>
    </row>
    <row r="1403" spans="1:12" s="1" customFormat="1">
      <c r="A1403" s="1">
        <v>801847</v>
      </c>
      <c r="B1403" s="1">
        <v>407278</v>
      </c>
      <c r="C1403" s="1">
        <v>81421796287</v>
      </c>
      <c r="D1403" s="1" t="s">
        <v>6</v>
      </c>
      <c r="E1403" s="33">
        <v>42341</v>
      </c>
      <c r="F1403" s="34">
        <v>420</v>
      </c>
      <c r="G1403" s="35"/>
      <c r="H1403" s="35"/>
      <c r="I1403" s="35"/>
      <c r="J1403" s="35"/>
      <c r="K1403" s="35"/>
      <c r="L1403" s="36"/>
    </row>
    <row r="1404" spans="1:12" s="1" customFormat="1">
      <c r="A1404" s="1">
        <v>801847</v>
      </c>
      <c r="B1404" s="1">
        <v>407278</v>
      </c>
      <c r="C1404" s="1">
        <v>81421796287</v>
      </c>
      <c r="D1404" s="1" t="s">
        <v>6</v>
      </c>
      <c r="E1404" s="33">
        <v>42341</v>
      </c>
      <c r="F1404" s="34">
        <v>780</v>
      </c>
      <c r="G1404" s="35"/>
      <c r="H1404" s="35"/>
      <c r="I1404" s="35"/>
      <c r="J1404" s="35"/>
      <c r="K1404" s="35"/>
      <c r="L1404" s="36"/>
    </row>
    <row r="1405" spans="1:12" s="1" customFormat="1">
      <c r="A1405" s="1">
        <v>801847</v>
      </c>
      <c r="B1405" s="1">
        <v>407278</v>
      </c>
      <c r="C1405" s="1">
        <v>22982035200</v>
      </c>
      <c r="D1405" s="1" t="s">
        <v>7</v>
      </c>
      <c r="E1405" s="33">
        <v>42332</v>
      </c>
      <c r="F1405" s="34">
        <v>1800</v>
      </c>
      <c r="G1405" s="35"/>
      <c r="H1405" s="35"/>
      <c r="I1405" s="35"/>
      <c r="J1405" s="35"/>
      <c r="K1405" s="35"/>
      <c r="L1405" s="36"/>
    </row>
    <row r="1406" spans="1:12" s="1" customFormat="1">
      <c r="A1406" s="1">
        <v>801847</v>
      </c>
      <c r="B1406" s="1">
        <v>407278</v>
      </c>
      <c r="C1406" s="1">
        <v>81421796287</v>
      </c>
      <c r="D1406" s="1" t="s">
        <v>6</v>
      </c>
      <c r="E1406" s="33">
        <v>42341</v>
      </c>
      <c r="F1406" s="34">
        <v>900</v>
      </c>
      <c r="G1406" s="35"/>
      <c r="H1406" s="35"/>
      <c r="I1406" s="35"/>
      <c r="J1406" s="35"/>
      <c r="K1406" s="35"/>
      <c r="L1406" s="36"/>
    </row>
    <row r="1407" spans="1:12" s="1" customFormat="1">
      <c r="A1407" s="1">
        <v>801847</v>
      </c>
      <c r="B1407" s="1">
        <v>407278</v>
      </c>
      <c r="C1407" s="1">
        <v>81421796287</v>
      </c>
      <c r="D1407" s="1" t="s">
        <v>6</v>
      </c>
      <c r="E1407" s="33">
        <v>42341</v>
      </c>
      <c r="F1407" s="34">
        <v>360</v>
      </c>
      <c r="G1407" s="35"/>
      <c r="H1407" s="35"/>
      <c r="I1407" s="35"/>
      <c r="J1407" s="35"/>
      <c r="K1407" s="35"/>
      <c r="L1407" s="36"/>
    </row>
    <row r="1408" spans="1:12" s="1" customFormat="1">
      <c r="A1408" s="1">
        <v>801847</v>
      </c>
      <c r="B1408" s="1">
        <v>407278</v>
      </c>
      <c r="C1408" s="1">
        <v>81421796287</v>
      </c>
      <c r="D1408" s="1" t="s">
        <v>6</v>
      </c>
      <c r="E1408" s="33">
        <v>42347</v>
      </c>
      <c r="F1408" s="34">
        <v>900</v>
      </c>
      <c r="G1408" s="35"/>
      <c r="H1408" s="35"/>
      <c r="I1408" s="35"/>
      <c r="J1408" s="35"/>
      <c r="K1408" s="35"/>
      <c r="L1408" s="36"/>
    </row>
    <row r="1409" spans="1:12" s="1" customFormat="1">
      <c r="A1409" s="1">
        <v>801847</v>
      </c>
      <c r="B1409" s="1">
        <v>407278</v>
      </c>
      <c r="C1409" s="1">
        <v>81421796287</v>
      </c>
      <c r="D1409" s="1" t="s">
        <v>6</v>
      </c>
      <c r="E1409" s="33">
        <v>42347</v>
      </c>
      <c r="F1409" s="34">
        <v>360</v>
      </c>
      <c r="G1409" s="35"/>
      <c r="H1409" s="35"/>
      <c r="I1409" s="35"/>
      <c r="J1409" s="35"/>
      <c r="K1409" s="35"/>
      <c r="L1409" s="36"/>
    </row>
    <row r="1410" spans="1:12" s="1" customFormat="1">
      <c r="A1410" s="1">
        <v>801847</v>
      </c>
      <c r="B1410" s="1">
        <v>407278</v>
      </c>
      <c r="C1410" s="1">
        <v>81421796287</v>
      </c>
      <c r="D1410" s="1" t="s">
        <v>6</v>
      </c>
      <c r="E1410" s="33">
        <v>42347</v>
      </c>
      <c r="F1410" s="34">
        <v>900</v>
      </c>
      <c r="G1410" s="35"/>
      <c r="H1410" s="35"/>
      <c r="I1410" s="35"/>
      <c r="J1410" s="35"/>
      <c r="K1410" s="35"/>
      <c r="L1410" s="36"/>
    </row>
    <row r="1411" spans="1:12" s="1" customFormat="1">
      <c r="A1411" s="1">
        <v>801847</v>
      </c>
      <c r="B1411" s="1">
        <v>407278</v>
      </c>
      <c r="C1411" s="1">
        <v>81421796287</v>
      </c>
      <c r="D1411" s="1" t="s">
        <v>6</v>
      </c>
      <c r="E1411" s="33">
        <v>42347</v>
      </c>
      <c r="F1411" s="34">
        <v>360</v>
      </c>
      <c r="G1411" s="35"/>
      <c r="H1411" s="35"/>
      <c r="I1411" s="35"/>
      <c r="J1411" s="35"/>
      <c r="K1411" s="35"/>
      <c r="L1411" s="36"/>
    </row>
    <row r="1412" spans="1:12" s="1" customFormat="1">
      <c r="A1412" s="1">
        <v>801847</v>
      </c>
      <c r="B1412" s="1">
        <v>407278</v>
      </c>
      <c r="C1412" s="1">
        <v>81421796287</v>
      </c>
      <c r="D1412" s="1" t="s">
        <v>6</v>
      </c>
      <c r="E1412" s="33">
        <v>42347</v>
      </c>
      <c r="F1412" s="34">
        <v>900</v>
      </c>
      <c r="G1412" s="35"/>
      <c r="H1412" s="35"/>
      <c r="I1412" s="35"/>
      <c r="J1412" s="35"/>
      <c r="K1412" s="35"/>
      <c r="L1412" s="36"/>
    </row>
    <row r="1413" spans="1:12" s="1" customFormat="1">
      <c r="A1413" s="1">
        <v>801847</v>
      </c>
      <c r="B1413" s="1">
        <v>407278</v>
      </c>
      <c r="C1413" s="1">
        <v>81421796287</v>
      </c>
      <c r="D1413" s="1" t="s">
        <v>6</v>
      </c>
      <c r="E1413" s="33">
        <v>42347</v>
      </c>
      <c r="F1413" s="34">
        <v>360</v>
      </c>
      <c r="G1413" s="35"/>
      <c r="H1413" s="35"/>
      <c r="I1413" s="35"/>
      <c r="J1413" s="35"/>
      <c r="K1413" s="35"/>
      <c r="L1413" s="36"/>
    </row>
    <row r="1414" spans="1:12" s="1" customFormat="1">
      <c r="A1414" s="1">
        <v>801847</v>
      </c>
      <c r="B1414" s="1">
        <v>407278</v>
      </c>
      <c r="C1414" s="1">
        <v>81421796287</v>
      </c>
      <c r="D1414" s="1" t="s">
        <v>6</v>
      </c>
      <c r="E1414" s="33">
        <v>42341</v>
      </c>
      <c r="F1414" s="34">
        <v>900</v>
      </c>
      <c r="G1414" s="35"/>
      <c r="H1414" s="35"/>
      <c r="I1414" s="35"/>
      <c r="J1414" s="35"/>
      <c r="K1414" s="35"/>
      <c r="L1414" s="36"/>
    </row>
    <row r="1415" spans="1:12" s="1" customFormat="1">
      <c r="A1415" s="1">
        <v>801847</v>
      </c>
      <c r="B1415" s="1">
        <v>407278</v>
      </c>
      <c r="C1415" s="1">
        <v>81421796287</v>
      </c>
      <c r="D1415" s="1" t="s">
        <v>6</v>
      </c>
      <c r="E1415" s="33">
        <v>42341</v>
      </c>
      <c r="F1415" s="34">
        <v>360</v>
      </c>
      <c r="G1415" s="35"/>
      <c r="H1415" s="35"/>
      <c r="I1415" s="35"/>
      <c r="J1415" s="35"/>
      <c r="K1415" s="35"/>
      <c r="L1415" s="36"/>
    </row>
    <row r="1416" spans="1:12" s="1" customFormat="1">
      <c r="A1416" s="1">
        <v>801847</v>
      </c>
      <c r="B1416" s="1">
        <v>407278</v>
      </c>
      <c r="C1416" s="1">
        <v>81421796287</v>
      </c>
      <c r="D1416" s="1" t="s">
        <v>6</v>
      </c>
      <c r="E1416" s="33">
        <v>42341</v>
      </c>
      <c r="F1416" s="34">
        <v>780</v>
      </c>
      <c r="G1416" s="35"/>
      <c r="H1416" s="35"/>
      <c r="I1416" s="35"/>
      <c r="J1416" s="35"/>
      <c r="K1416" s="35"/>
      <c r="L1416" s="36"/>
    </row>
    <row r="1417" spans="1:12" s="1" customFormat="1">
      <c r="A1417" s="1">
        <v>801847</v>
      </c>
      <c r="B1417" s="1">
        <v>407278</v>
      </c>
      <c r="C1417" s="1">
        <v>81421796287</v>
      </c>
      <c r="D1417" s="1" t="s">
        <v>6</v>
      </c>
      <c r="E1417" s="33">
        <v>42341</v>
      </c>
      <c r="F1417" s="34">
        <v>360</v>
      </c>
      <c r="G1417" s="35"/>
      <c r="H1417" s="35"/>
      <c r="I1417" s="35"/>
      <c r="J1417" s="35"/>
      <c r="K1417" s="35"/>
      <c r="L1417" s="36"/>
    </row>
    <row r="1418" spans="1:12" s="1" customFormat="1">
      <c r="A1418" s="1">
        <v>801847</v>
      </c>
      <c r="B1418" s="1">
        <v>407278</v>
      </c>
      <c r="C1418" s="1">
        <v>81421796287</v>
      </c>
      <c r="D1418" s="1" t="s">
        <v>6</v>
      </c>
      <c r="E1418" s="33">
        <v>42341</v>
      </c>
      <c r="F1418" s="34">
        <v>360</v>
      </c>
      <c r="G1418" s="35"/>
      <c r="H1418" s="35"/>
      <c r="I1418" s="35"/>
      <c r="J1418" s="35"/>
      <c r="K1418" s="35"/>
      <c r="L1418" s="36"/>
    </row>
    <row r="1419" spans="1:12" s="1" customFormat="1">
      <c r="A1419" s="1">
        <v>801847</v>
      </c>
      <c r="B1419" s="1">
        <v>407278</v>
      </c>
      <c r="C1419" s="1">
        <v>81421796287</v>
      </c>
      <c r="D1419" s="1" t="s">
        <v>6</v>
      </c>
      <c r="E1419" s="33">
        <v>42341</v>
      </c>
      <c r="F1419" s="34">
        <v>420</v>
      </c>
      <c r="G1419" s="35"/>
      <c r="H1419" s="35"/>
      <c r="I1419" s="35"/>
      <c r="J1419" s="35"/>
      <c r="K1419" s="35"/>
      <c r="L1419" s="36"/>
    </row>
    <row r="1420" spans="1:12" s="1" customFormat="1">
      <c r="A1420" s="1">
        <v>801847</v>
      </c>
      <c r="B1420" s="1">
        <v>407278</v>
      </c>
      <c r="C1420" s="1">
        <v>81421796287</v>
      </c>
      <c r="D1420" s="1" t="s">
        <v>6</v>
      </c>
      <c r="E1420" s="33">
        <v>42341</v>
      </c>
      <c r="F1420" s="34">
        <v>360</v>
      </c>
      <c r="G1420" s="35"/>
      <c r="H1420" s="35"/>
      <c r="I1420" s="35"/>
      <c r="J1420" s="35"/>
      <c r="K1420" s="35"/>
      <c r="L1420" s="36"/>
    </row>
    <row r="1421" spans="1:12" s="1" customFormat="1">
      <c r="A1421" s="1">
        <v>801847</v>
      </c>
      <c r="B1421" s="1">
        <v>407278</v>
      </c>
      <c r="C1421" s="1">
        <v>81421796287</v>
      </c>
      <c r="D1421" s="1" t="s">
        <v>6</v>
      </c>
      <c r="E1421" s="33">
        <v>42347</v>
      </c>
      <c r="F1421" s="34">
        <v>660</v>
      </c>
      <c r="G1421" s="35"/>
      <c r="H1421" s="35"/>
      <c r="I1421" s="35"/>
      <c r="J1421" s="35"/>
      <c r="K1421" s="35"/>
      <c r="L1421" s="36"/>
    </row>
    <row r="1422" spans="1:12" s="1" customFormat="1">
      <c r="A1422" s="1">
        <v>801847</v>
      </c>
      <c r="B1422" s="1">
        <v>407278</v>
      </c>
      <c r="C1422" s="1">
        <v>81421796287</v>
      </c>
      <c r="D1422" s="1" t="s">
        <v>6</v>
      </c>
      <c r="E1422" s="33">
        <v>42347</v>
      </c>
      <c r="F1422" s="34">
        <v>660</v>
      </c>
      <c r="G1422" s="35"/>
      <c r="H1422" s="35"/>
      <c r="I1422" s="35"/>
      <c r="J1422" s="35"/>
      <c r="K1422" s="35"/>
      <c r="L1422" s="36"/>
    </row>
    <row r="1423" spans="1:12" s="1" customFormat="1">
      <c r="A1423" s="1">
        <v>801847</v>
      </c>
      <c r="B1423" s="1">
        <v>407278</v>
      </c>
      <c r="C1423" s="1">
        <v>22982035200</v>
      </c>
      <c r="D1423" s="1" t="s">
        <v>7</v>
      </c>
      <c r="E1423" s="33">
        <v>42360</v>
      </c>
      <c r="F1423" s="34">
        <v>420</v>
      </c>
      <c r="G1423" s="35"/>
      <c r="H1423" s="35"/>
      <c r="I1423" s="35"/>
      <c r="J1423" s="35"/>
      <c r="K1423" s="35"/>
      <c r="L1423" s="36"/>
    </row>
    <row r="1424" spans="1:12" s="1" customFormat="1">
      <c r="A1424" s="1">
        <v>801847</v>
      </c>
      <c r="B1424" s="1">
        <v>407278</v>
      </c>
      <c r="C1424" s="1">
        <v>81421796287</v>
      </c>
      <c r="D1424" s="1" t="s">
        <v>6</v>
      </c>
      <c r="E1424" s="33">
        <v>42361</v>
      </c>
      <c r="F1424" s="34">
        <v>1274</v>
      </c>
      <c r="G1424" s="35"/>
      <c r="H1424" s="35"/>
      <c r="I1424" s="35"/>
      <c r="J1424" s="35"/>
      <c r="K1424" s="35"/>
      <c r="L1424" s="36"/>
    </row>
    <row r="1425" spans="1:12" s="1" customFormat="1">
      <c r="A1425" s="1">
        <v>801847</v>
      </c>
      <c r="B1425" s="1">
        <v>407278</v>
      </c>
      <c r="C1425" s="1">
        <v>81421796287</v>
      </c>
      <c r="D1425" s="1" t="s">
        <v>6</v>
      </c>
      <c r="E1425" s="33">
        <v>42361</v>
      </c>
      <c r="F1425" s="34">
        <v>1274</v>
      </c>
      <c r="G1425" s="35"/>
      <c r="H1425" s="35"/>
      <c r="I1425" s="35"/>
      <c r="J1425" s="35"/>
      <c r="K1425" s="35"/>
      <c r="L1425" s="36"/>
    </row>
    <row r="1426" spans="1:12" s="1" customFormat="1">
      <c r="A1426" s="1">
        <v>801847</v>
      </c>
      <c r="B1426" s="1">
        <v>407278</v>
      </c>
      <c r="C1426" s="1">
        <v>81421796287</v>
      </c>
      <c r="D1426" s="1" t="s">
        <v>6</v>
      </c>
      <c r="E1426" s="33">
        <v>42361</v>
      </c>
      <c r="F1426" s="34">
        <v>840</v>
      </c>
      <c r="G1426" s="35"/>
      <c r="H1426" s="35"/>
      <c r="I1426" s="35"/>
      <c r="J1426" s="35"/>
      <c r="K1426" s="35"/>
      <c r="L1426" s="36"/>
    </row>
    <row r="1427" spans="1:12" s="1" customFormat="1">
      <c r="A1427" s="1">
        <v>801847</v>
      </c>
      <c r="B1427" s="1">
        <v>407278</v>
      </c>
      <c r="C1427" s="1">
        <v>81421796287</v>
      </c>
      <c r="D1427" s="1" t="s">
        <v>6</v>
      </c>
      <c r="E1427" s="33">
        <v>42348</v>
      </c>
      <c r="F1427" s="34">
        <v>660</v>
      </c>
      <c r="G1427" s="35"/>
      <c r="H1427" s="35"/>
      <c r="I1427" s="35"/>
      <c r="J1427" s="35"/>
      <c r="K1427" s="35"/>
      <c r="L1427" s="36"/>
    </row>
    <row r="1428" spans="1:12" s="1" customFormat="1">
      <c r="A1428" s="1">
        <v>801847</v>
      </c>
      <c r="B1428" s="1">
        <v>407278</v>
      </c>
      <c r="C1428" s="1">
        <v>81421796287</v>
      </c>
      <c r="D1428" s="1" t="s">
        <v>6</v>
      </c>
      <c r="E1428" s="33">
        <v>42347</v>
      </c>
      <c r="F1428" s="34">
        <v>660</v>
      </c>
      <c r="G1428" s="35"/>
      <c r="H1428" s="35"/>
      <c r="I1428" s="35"/>
      <c r="J1428" s="35"/>
      <c r="K1428" s="35"/>
      <c r="L1428" s="36"/>
    </row>
    <row r="1429" spans="1:12" s="1" customFormat="1">
      <c r="A1429" s="1">
        <v>801847</v>
      </c>
      <c r="B1429" s="1">
        <v>407278</v>
      </c>
      <c r="C1429" s="1">
        <v>81421796287</v>
      </c>
      <c r="D1429" s="1" t="s">
        <v>6</v>
      </c>
      <c r="E1429" s="33">
        <v>42348</v>
      </c>
      <c r="F1429" s="34">
        <v>660</v>
      </c>
      <c r="G1429" s="35"/>
      <c r="H1429" s="35"/>
      <c r="I1429" s="35"/>
      <c r="J1429" s="35"/>
      <c r="K1429" s="35"/>
      <c r="L1429" s="36"/>
    </row>
    <row r="1430" spans="1:12" s="1" customFormat="1">
      <c r="A1430" s="1">
        <v>801847</v>
      </c>
      <c r="B1430" s="1">
        <v>407278</v>
      </c>
      <c r="C1430" s="1">
        <v>81421796287</v>
      </c>
      <c r="D1430" s="1" t="s">
        <v>6</v>
      </c>
      <c r="E1430" s="33">
        <v>42348</v>
      </c>
      <c r="F1430" s="34">
        <v>660</v>
      </c>
      <c r="G1430" s="35"/>
      <c r="H1430" s="35"/>
      <c r="I1430" s="35"/>
      <c r="J1430" s="35"/>
      <c r="K1430" s="35"/>
      <c r="L1430" s="36"/>
    </row>
    <row r="1431" spans="1:12" s="1" customFormat="1">
      <c r="A1431" s="1">
        <v>801847</v>
      </c>
      <c r="B1431" s="1">
        <v>407278</v>
      </c>
      <c r="C1431" s="1">
        <v>81421796287</v>
      </c>
      <c r="D1431" s="1" t="s">
        <v>6</v>
      </c>
      <c r="E1431" s="33">
        <v>42350</v>
      </c>
      <c r="F1431" s="34">
        <v>0</v>
      </c>
      <c r="G1431" s="35"/>
      <c r="H1431" s="35"/>
      <c r="I1431" s="35"/>
      <c r="J1431" s="35"/>
      <c r="K1431" s="35"/>
      <c r="L1431" s="36"/>
    </row>
    <row r="1432" spans="1:12" s="1" customFormat="1">
      <c r="A1432" s="1">
        <v>801847</v>
      </c>
      <c r="B1432" s="1">
        <v>407278</v>
      </c>
      <c r="C1432" s="1">
        <v>81421796287</v>
      </c>
      <c r="D1432" s="1" t="s">
        <v>6</v>
      </c>
      <c r="E1432" s="33">
        <v>42341</v>
      </c>
      <c r="F1432" s="34">
        <v>900</v>
      </c>
      <c r="G1432" s="35"/>
      <c r="H1432" s="35"/>
      <c r="I1432" s="35"/>
      <c r="J1432" s="35"/>
      <c r="K1432" s="35"/>
      <c r="L1432" s="36"/>
    </row>
    <row r="1433" spans="1:12" s="1" customFormat="1">
      <c r="A1433" s="1">
        <v>801847</v>
      </c>
      <c r="B1433" s="1">
        <v>407278</v>
      </c>
      <c r="C1433" s="1">
        <v>81421796287</v>
      </c>
      <c r="D1433" s="1" t="s">
        <v>6</v>
      </c>
      <c r="E1433" s="33">
        <v>42341</v>
      </c>
      <c r="F1433" s="34">
        <v>360</v>
      </c>
      <c r="G1433" s="35"/>
      <c r="H1433" s="35"/>
      <c r="I1433" s="35"/>
      <c r="J1433" s="35"/>
      <c r="K1433" s="35"/>
      <c r="L1433" s="36"/>
    </row>
    <row r="1434" spans="1:12" s="1" customFormat="1">
      <c r="A1434" s="1">
        <v>801847</v>
      </c>
      <c r="B1434" s="1">
        <v>407278</v>
      </c>
      <c r="C1434" s="1">
        <v>81421796287</v>
      </c>
      <c r="D1434" s="1" t="s">
        <v>6</v>
      </c>
      <c r="E1434" s="33">
        <v>42341</v>
      </c>
      <c r="F1434" s="34">
        <v>360</v>
      </c>
      <c r="G1434" s="35"/>
      <c r="H1434" s="35"/>
      <c r="I1434" s="35"/>
      <c r="J1434" s="35"/>
      <c r="K1434" s="35"/>
      <c r="L1434" s="36"/>
    </row>
    <row r="1435" spans="1:12" s="1" customFormat="1">
      <c r="A1435" s="1">
        <v>801847</v>
      </c>
      <c r="B1435" s="1">
        <v>407278</v>
      </c>
      <c r="C1435" s="1">
        <v>81421796287</v>
      </c>
      <c r="D1435" s="1" t="s">
        <v>6</v>
      </c>
      <c r="E1435" s="33">
        <v>42341</v>
      </c>
      <c r="F1435" s="34">
        <v>900</v>
      </c>
      <c r="G1435" s="35"/>
      <c r="H1435" s="35"/>
      <c r="I1435" s="35"/>
      <c r="J1435" s="35"/>
      <c r="K1435" s="35"/>
      <c r="L1435" s="36"/>
    </row>
  </sheetData>
  <sortState ref="A3:K344">
    <sortCondition ref="E3:E3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E1" workbookViewId="0">
      <selection activeCell="L24" sqref="L24"/>
    </sheetView>
  </sheetViews>
  <sheetFormatPr baseColWidth="10" defaultRowHeight="15" x14ac:dyDescent="0"/>
  <cols>
    <col min="1" max="1" width="15.1640625" style="2" bestFit="1" customWidth="1"/>
    <col min="2" max="2" width="10.83203125" style="2"/>
    <col min="3" max="3" width="73.5" style="2" customWidth="1"/>
    <col min="4" max="4" width="46.1640625" style="2" bestFit="1" customWidth="1"/>
    <col min="5" max="5" width="63.1640625" style="2" bestFit="1" customWidth="1"/>
    <col min="6" max="6" width="14" style="2" bestFit="1" customWidth="1"/>
    <col min="7" max="7" width="13.5" style="2" bestFit="1" customWidth="1"/>
    <col min="8" max="8" width="13.5" style="2" customWidth="1"/>
    <col min="9" max="9" width="16.33203125" style="2" bestFit="1" customWidth="1"/>
    <col min="10" max="10" width="15" style="2" bestFit="1" customWidth="1"/>
    <col min="11" max="11" width="17.5" style="2" bestFit="1" customWidth="1"/>
    <col min="12" max="16384" width="10.83203125" style="2"/>
  </cols>
  <sheetData>
    <row r="1" spans="1:12" s="5" customFormat="1" ht="14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6" t="s">
        <v>35</v>
      </c>
      <c r="G1" s="6" t="s">
        <v>36</v>
      </c>
      <c r="H1" s="7" t="s">
        <v>77</v>
      </c>
      <c r="I1" s="5" t="s">
        <v>37</v>
      </c>
      <c r="J1" s="5" t="s">
        <v>38</v>
      </c>
      <c r="K1" s="6" t="s">
        <v>39</v>
      </c>
      <c r="L1" s="5" t="s">
        <v>476</v>
      </c>
    </row>
    <row r="2" spans="1:12">
      <c r="A2" s="2">
        <v>801847</v>
      </c>
      <c r="B2" s="2" t="s">
        <v>40</v>
      </c>
      <c r="C2" s="2" t="s">
        <v>46</v>
      </c>
      <c r="D2" s="2" t="s">
        <v>43</v>
      </c>
      <c r="E2" s="2" t="s">
        <v>5</v>
      </c>
      <c r="F2" s="4">
        <v>306103.37</v>
      </c>
      <c r="G2" s="4">
        <v>259063.37</v>
      </c>
      <c r="H2" s="4">
        <f>F2-G2</f>
        <v>47040</v>
      </c>
      <c r="I2" s="3">
        <v>41817</v>
      </c>
      <c r="J2" s="3">
        <v>42735</v>
      </c>
      <c r="K2" s="4">
        <v>3092</v>
      </c>
      <c r="L2" s="2" t="s">
        <v>477</v>
      </c>
    </row>
    <row r="3" spans="1:12">
      <c r="A3" s="2">
        <v>797382</v>
      </c>
      <c r="B3" s="2" t="s">
        <v>40</v>
      </c>
      <c r="C3" s="2" t="s">
        <v>47</v>
      </c>
      <c r="D3" s="2" t="s">
        <v>41</v>
      </c>
      <c r="E3" s="2" t="s">
        <v>48</v>
      </c>
      <c r="F3" s="4">
        <v>475000</v>
      </c>
      <c r="G3" s="4">
        <v>475000</v>
      </c>
      <c r="H3" s="4">
        <f t="shared" ref="H3:H22" si="0">F3-G3</f>
        <v>0</v>
      </c>
      <c r="I3" s="3">
        <v>41634</v>
      </c>
      <c r="J3" s="3">
        <v>43035</v>
      </c>
      <c r="K3" s="4">
        <v>25000</v>
      </c>
      <c r="L3" s="2" t="s">
        <v>477</v>
      </c>
    </row>
    <row r="4" spans="1:12">
      <c r="A4" s="2">
        <v>793507</v>
      </c>
      <c r="B4" s="2" t="s">
        <v>40</v>
      </c>
      <c r="C4" s="2" t="s">
        <v>51</v>
      </c>
      <c r="D4" s="2" t="s">
        <v>52</v>
      </c>
      <c r="E4" s="2" t="s">
        <v>22</v>
      </c>
      <c r="F4" s="4">
        <v>3480320</v>
      </c>
      <c r="G4" s="4">
        <v>2340160</v>
      </c>
      <c r="H4" s="4">
        <f t="shared" si="0"/>
        <v>1140160</v>
      </c>
      <c r="I4" s="3">
        <v>41639</v>
      </c>
      <c r="J4" s="3">
        <v>42529</v>
      </c>
      <c r="K4" s="4">
        <v>248070</v>
      </c>
      <c r="L4" s="2" t="s">
        <v>477</v>
      </c>
    </row>
    <row r="5" spans="1:12">
      <c r="A5" s="2">
        <v>793474</v>
      </c>
      <c r="B5" s="2" t="s">
        <v>40</v>
      </c>
      <c r="C5" s="2" t="s">
        <v>53</v>
      </c>
      <c r="D5" s="2" t="s">
        <v>42</v>
      </c>
      <c r="E5" s="2" t="s">
        <v>5</v>
      </c>
      <c r="F5" s="4">
        <v>409800</v>
      </c>
      <c r="G5" s="4">
        <v>409800</v>
      </c>
      <c r="H5" s="4">
        <f t="shared" si="0"/>
        <v>0</v>
      </c>
      <c r="I5" s="3">
        <v>41635</v>
      </c>
      <c r="J5" s="3">
        <v>42608</v>
      </c>
      <c r="K5" s="4">
        <v>21569</v>
      </c>
      <c r="L5" s="2" t="s">
        <v>477</v>
      </c>
    </row>
    <row r="6" spans="1:12">
      <c r="A6" s="2">
        <v>792558</v>
      </c>
      <c r="B6" s="2" t="s">
        <v>40</v>
      </c>
      <c r="C6" s="2" t="s">
        <v>54</v>
      </c>
      <c r="D6" s="2" t="s">
        <v>55</v>
      </c>
      <c r="E6" s="2" t="s">
        <v>19</v>
      </c>
      <c r="F6" s="4">
        <v>498938.94</v>
      </c>
      <c r="G6" s="4">
        <v>498938.94</v>
      </c>
      <c r="H6" s="4">
        <f t="shared" si="0"/>
        <v>0</v>
      </c>
      <c r="I6" s="3">
        <v>41638</v>
      </c>
      <c r="J6" s="3">
        <v>42490</v>
      </c>
      <c r="K6" s="4">
        <v>51015.06</v>
      </c>
      <c r="L6" s="2" t="s">
        <v>477</v>
      </c>
    </row>
    <row r="7" spans="1:12">
      <c r="A7" s="2">
        <v>792504</v>
      </c>
      <c r="B7" s="2" t="s">
        <v>40</v>
      </c>
      <c r="C7" s="2" t="s">
        <v>56</v>
      </c>
      <c r="D7" s="2" t="s">
        <v>49</v>
      </c>
      <c r="E7" s="2" t="s">
        <v>25</v>
      </c>
      <c r="F7" s="4">
        <v>198616.98</v>
      </c>
      <c r="G7" s="4">
        <v>198616.98</v>
      </c>
      <c r="H7" s="4">
        <f t="shared" si="0"/>
        <v>0</v>
      </c>
      <c r="I7" s="3">
        <v>41639</v>
      </c>
      <c r="J7" s="3">
        <v>42552</v>
      </c>
      <c r="K7" s="4">
        <v>22000.02</v>
      </c>
      <c r="L7" s="2" t="s">
        <v>477</v>
      </c>
    </row>
    <row r="8" spans="1:12">
      <c r="A8" s="2">
        <v>792129</v>
      </c>
      <c r="B8" s="2" t="s">
        <v>40</v>
      </c>
      <c r="C8" s="2" t="s">
        <v>57</v>
      </c>
      <c r="D8" s="2" t="s">
        <v>41</v>
      </c>
      <c r="E8" s="2" t="s">
        <v>11</v>
      </c>
      <c r="F8" s="4">
        <v>2432000</v>
      </c>
      <c r="G8" s="4">
        <v>2432000</v>
      </c>
      <c r="H8" s="4">
        <f t="shared" si="0"/>
        <v>0</v>
      </c>
      <c r="I8" s="3">
        <v>41639</v>
      </c>
      <c r="J8" s="3">
        <v>42530</v>
      </c>
      <c r="K8" s="4">
        <v>128000</v>
      </c>
      <c r="L8" s="2" t="s">
        <v>477</v>
      </c>
    </row>
    <row r="9" spans="1:12">
      <c r="A9" s="2">
        <v>791946</v>
      </c>
      <c r="B9" s="2" t="s">
        <v>40</v>
      </c>
      <c r="C9" s="2" t="s">
        <v>58</v>
      </c>
      <c r="D9" s="2" t="s">
        <v>44</v>
      </c>
      <c r="E9" s="2" t="s">
        <v>26</v>
      </c>
      <c r="F9" s="4">
        <v>362820.48</v>
      </c>
      <c r="G9" s="4">
        <v>362820.48</v>
      </c>
      <c r="H9" s="4">
        <f t="shared" si="0"/>
        <v>0</v>
      </c>
      <c r="I9" s="3">
        <v>41631</v>
      </c>
      <c r="J9" s="3">
        <v>42766</v>
      </c>
      <c r="K9" s="4">
        <v>19095.82</v>
      </c>
      <c r="L9" s="2" t="s">
        <v>477</v>
      </c>
    </row>
    <row r="10" spans="1:12">
      <c r="A10" s="2">
        <v>790639</v>
      </c>
      <c r="B10" s="2" t="s">
        <v>40</v>
      </c>
      <c r="C10" s="2" t="s">
        <v>59</v>
      </c>
      <c r="D10" s="2" t="s">
        <v>60</v>
      </c>
      <c r="E10" s="2" t="s">
        <v>25</v>
      </c>
      <c r="F10" s="4">
        <v>7600000</v>
      </c>
      <c r="G10" s="4">
        <v>2851790</v>
      </c>
      <c r="H10" s="4">
        <f t="shared" si="0"/>
        <v>4748210</v>
      </c>
      <c r="I10" s="3">
        <v>41638</v>
      </c>
      <c r="J10" s="3">
        <v>42548</v>
      </c>
      <c r="K10" s="4">
        <v>487300</v>
      </c>
      <c r="L10" s="2" t="s">
        <v>477</v>
      </c>
    </row>
    <row r="11" spans="1:12">
      <c r="A11" s="2">
        <v>785408</v>
      </c>
      <c r="B11" s="2" t="s">
        <v>40</v>
      </c>
      <c r="C11" s="2" t="s">
        <v>61</v>
      </c>
      <c r="D11" s="2" t="s">
        <v>62</v>
      </c>
      <c r="E11" s="2" t="s">
        <v>9</v>
      </c>
      <c r="F11" s="4">
        <v>2088000</v>
      </c>
      <c r="G11" s="4">
        <v>1518698.98</v>
      </c>
      <c r="H11" s="4">
        <f t="shared" si="0"/>
        <v>569301.02</v>
      </c>
      <c r="I11" s="3">
        <v>41610</v>
      </c>
      <c r="J11" s="3">
        <v>43070</v>
      </c>
      <c r="K11" s="4">
        <v>937920</v>
      </c>
      <c r="L11" s="2" t="s">
        <v>477</v>
      </c>
    </row>
    <row r="12" spans="1:12">
      <c r="A12" s="2">
        <v>782978</v>
      </c>
      <c r="B12" s="2" t="s">
        <v>40</v>
      </c>
      <c r="C12" s="2" t="s">
        <v>63</v>
      </c>
      <c r="D12" s="2" t="s">
        <v>45</v>
      </c>
      <c r="E12" s="2" t="s">
        <v>22</v>
      </c>
      <c r="F12" s="4">
        <v>6000000</v>
      </c>
      <c r="G12" s="4">
        <v>1524000</v>
      </c>
      <c r="H12" s="4">
        <f t="shared" si="0"/>
        <v>4476000</v>
      </c>
      <c r="I12" s="3">
        <v>41611</v>
      </c>
      <c r="J12" s="3">
        <v>42551</v>
      </c>
      <c r="K12" s="4"/>
      <c r="L12" s="2" t="s">
        <v>477</v>
      </c>
    </row>
    <row r="13" spans="1:12">
      <c r="A13" s="2">
        <v>782748</v>
      </c>
      <c r="B13" s="2" t="s">
        <v>40</v>
      </c>
      <c r="C13" s="2" t="s">
        <v>64</v>
      </c>
      <c r="D13" s="2" t="s">
        <v>65</v>
      </c>
      <c r="E13" s="2" t="s">
        <v>19</v>
      </c>
      <c r="F13" s="4">
        <v>112028.77</v>
      </c>
      <c r="G13" s="4">
        <v>112028.77</v>
      </c>
      <c r="H13" s="4">
        <f t="shared" si="0"/>
        <v>0</v>
      </c>
      <c r="I13" s="3">
        <v>41556</v>
      </c>
      <c r="J13" s="3">
        <v>42652</v>
      </c>
      <c r="K13" s="4">
        <v>0</v>
      </c>
      <c r="L13" s="2" t="s">
        <v>477</v>
      </c>
    </row>
    <row r="14" spans="1:12">
      <c r="A14" s="2">
        <v>782643</v>
      </c>
      <c r="B14" s="2" t="s">
        <v>40</v>
      </c>
      <c r="C14" s="2" t="s">
        <v>66</v>
      </c>
      <c r="D14" s="2" t="s">
        <v>67</v>
      </c>
      <c r="E14" s="2" t="s">
        <v>11</v>
      </c>
      <c r="F14" s="4">
        <v>353015.67</v>
      </c>
      <c r="G14" s="4">
        <v>353015.67</v>
      </c>
      <c r="H14" s="4">
        <f t="shared" si="0"/>
        <v>0</v>
      </c>
      <c r="I14" s="3">
        <v>41519</v>
      </c>
      <c r="J14" s="3">
        <v>42503</v>
      </c>
      <c r="K14" s="4">
        <v>20405.669999999998</v>
      </c>
      <c r="L14" s="2" t="s">
        <v>477</v>
      </c>
    </row>
    <row r="15" spans="1:12">
      <c r="A15" s="2">
        <v>782455</v>
      </c>
      <c r="B15" s="2" t="s">
        <v>40</v>
      </c>
      <c r="C15" s="2" t="s">
        <v>68</v>
      </c>
      <c r="D15" s="2" t="s">
        <v>69</v>
      </c>
      <c r="E15" s="2" t="s">
        <v>14</v>
      </c>
      <c r="F15" s="4">
        <v>12709386</v>
      </c>
      <c r="G15" s="4">
        <v>10167508.800000001</v>
      </c>
      <c r="H15" s="4">
        <f t="shared" si="0"/>
        <v>2541877.1999999993</v>
      </c>
      <c r="I15" s="3">
        <v>41533</v>
      </c>
      <c r="J15" s="3">
        <v>42628</v>
      </c>
      <c r="K15" s="4">
        <v>9277717.1199999992</v>
      </c>
      <c r="L15" s="2" t="s">
        <v>477</v>
      </c>
    </row>
    <row r="16" spans="1:12">
      <c r="A16" s="2">
        <v>779430</v>
      </c>
      <c r="B16" s="2" t="s">
        <v>40</v>
      </c>
      <c r="C16" s="2" t="s">
        <v>70</v>
      </c>
      <c r="D16" s="2" t="s">
        <v>41</v>
      </c>
      <c r="E16" s="2" t="s">
        <v>48</v>
      </c>
      <c r="F16" s="4">
        <v>141611.9</v>
      </c>
      <c r="G16" s="4">
        <v>141611.9</v>
      </c>
      <c r="H16" s="4">
        <f t="shared" si="0"/>
        <v>0</v>
      </c>
      <c r="I16" s="3">
        <v>41269</v>
      </c>
      <c r="J16" s="3">
        <v>42699</v>
      </c>
      <c r="K16" s="4">
        <v>7453.26</v>
      </c>
      <c r="L16" s="2" t="s">
        <v>477</v>
      </c>
    </row>
    <row r="17" spans="1:12">
      <c r="A17" s="2">
        <v>779428</v>
      </c>
      <c r="B17" s="2" t="s">
        <v>40</v>
      </c>
      <c r="C17" s="2" t="s">
        <v>71</v>
      </c>
      <c r="D17" s="2" t="s">
        <v>41</v>
      </c>
      <c r="E17" s="2" t="s">
        <v>48</v>
      </c>
      <c r="F17" s="4">
        <v>396720</v>
      </c>
      <c r="G17" s="4">
        <v>396720</v>
      </c>
      <c r="H17" s="4">
        <f t="shared" si="0"/>
        <v>0</v>
      </c>
      <c r="I17" s="3">
        <v>41269</v>
      </c>
      <c r="J17" s="3">
        <v>42541</v>
      </c>
      <c r="K17" s="4">
        <v>20880</v>
      </c>
      <c r="L17" s="2" t="s">
        <v>477</v>
      </c>
    </row>
    <row r="18" spans="1:12">
      <c r="A18" s="2">
        <v>776823</v>
      </c>
      <c r="B18" s="2" t="s">
        <v>40</v>
      </c>
      <c r="C18" s="2" t="s">
        <v>72</v>
      </c>
      <c r="D18" s="2" t="s">
        <v>41</v>
      </c>
      <c r="E18" s="2" t="s">
        <v>48</v>
      </c>
      <c r="F18" s="4">
        <v>121125</v>
      </c>
      <c r="G18" s="4">
        <v>121125</v>
      </c>
      <c r="H18" s="4">
        <f t="shared" si="0"/>
        <v>0</v>
      </c>
      <c r="I18" s="3">
        <v>41255</v>
      </c>
      <c r="J18" s="3">
        <v>42497</v>
      </c>
      <c r="K18" s="4">
        <v>6375</v>
      </c>
      <c r="L18" s="2" t="s">
        <v>477</v>
      </c>
    </row>
    <row r="19" spans="1:12">
      <c r="A19" s="2">
        <v>776448</v>
      </c>
      <c r="B19" s="2" t="s">
        <v>40</v>
      </c>
      <c r="C19" s="2" t="s">
        <v>73</v>
      </c>
      <c r="D19" s="2" t="s">
        <v>41</v>
      </c>
      <c r="E19" s="2" t="s">
        <v>11</v>
      </c>
      <c r="F19" s="4">
        <v>663894</v>
      </c>
      <c r="G19" s="4">
        <v>107152.49</v>
      </c>
      <c r="H19" s="4">
        <f t="shared" si="0"/>
        <v>556741.51</v>
      </c>
      <c r="I19" s="3">
        <v>41269</v>
      </c>
      <c r="J19" s="3">
        <v>42495</v>
      </c>
      <c r="K19" s="4">
        <v>6706.26</v>
      </c>
      <c r="L19" s="2" t="s">
        <v>477</v>
      </c>
    </row>
    <row r="20" spans="1:12">
      <c r="A20" s="2">
        <v>776371</v>
      </c>
      <c r="B20" s="2" t="s">
        <v>40</v>
      </c>
      <c r="C20" s="2" t="s">
        <v>74</v>
      </c>
      <c r="D20" s="2" t="s">
        <v>42</v>
      </c>
      <c r="E20" s="2" t="s">
        <v>5</v>
      </c>
      <c r="F20" s="4">
        <v>600000</v>
      </c>
      <c r="G20" s="4">
        <v>600000</v>
      </c>
      <c r="H20" s="4">
        <f t="shared" si="0"/>
        <v>0</v>
      </c>
      <c r="I20" s="3">
        <v>41270</v>
      </c>
      <c r="J20" s="3">
        <v>42538</v>
      </c>
      <c r="K20" s="4">
        <v>6095.72</v>
      </c>
      <c r="L20" s="2" t="s">
        <v>477</v>
      </c>
    </row>
    <row r="21" spans="1:12">
      <c r="A21" s="2">
        <v>774378</v>
      </c>
      <c r="B21" s="2" t="s">
        <v>40</v>
      </c>
      <c r="C21" s="2" t="s">
        <v>75</v>
      </c>
      <c r="D21" s="2" t="s">
        <v>50</v>
      </c>
      <c r="E21" s="2" t="s">
        <v>9</v>
      </c>
      <c r="F21" s="4">
        <v>2000000</v>
      </c>
      <c r="G21" s="4">
        <v>2000000</v>
      </c>
      <c r="H21" s="4">
        <f t="shared" si="0"/>
        <v>0</v>
      </c>
      <c r="I21" s="3">
        <v>41297</v>
      </c>
      <c r="J21" s="3">
        <v>42649</v>
      </c>
      <c r="K21" s="4">
        <v>1000000</v>
      </c>
      <c r="L21" s="2" t="s">
        <v>477</v>
      </c>
    </row>
    <row r="22" spans="1:12">
      <c r="A22" s="2">
        <v>774259</v>
      </c>
      <c r="B22" s="2" t="s">
        <v>40</v>
      </c>
      <c r="C22" s="2" t="s">
        <v>76</v>
      </c>
      <c r="D22" s="2" t="s">
        <v>42</v>
      </c>
      <c r="E22" s="2" t="s">
        <v>5</v>
      </c>
      <c r="F22" s="4">
        <v>813501.2</v>
      </c>
      <c r="G22" s="4">
        <v>813501.2</v>
      </c>
      <c r="H22" s="4">
        <f t="shared" si="0"/>
        <v>0</v>
      </c>
      <c r="I22" s="3">
        <v>41270</v>
      </c>
      <c r="J22" s="3">
        <v>42484</v>
      </c>
      <c r="K22" s="4">
        <v>8784</v>
      </c>
      <c r="L22" s="2" t="s">
        <v>477</v>
      </c>
    </row>
    <row r="23" spans="1:12" customFormat="1">
      <c r="A23">
        <v>774076</v>
      </c>
      <c r="B23" t="s">
        <v>473</v>
      </c>
      <c r="C23" t="s">
        <v>474</v>
      </c>
      <c r="D23" t="s">
        <v>475</v>
      </c>
      <c r="E23" t="s">
        <v>97</v>
      </c>
      <c r="F23" s="14">
        <v>38781216</v>
      </c>
      <c r="G23" s="14">
        <v>28856612.989999998</v>
      </c>
      <c r="H23" s="15">
        <f>F23-G23</f>
        <v>9924603.0100000016</v>
      </c>
      <c r="I23" s="13">
        <v>41221</v>
      </c>
      <c r="J23" s="13">
        <v>43020</v>
      </c>
      <c r="K23" s="14">
        <v>4309024</v>
      </c>
      <c r="L23" s="2" t="s">
        <v>478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opLeftCell="A4" workbookViewId="0">
      <selection activeCell="B6" sqref="B6"/>
    </sheetView>
  </sheetViews>
  <sheetFormatPr baseColWidth="10" defaultRowHeight="15" x14ac:dyDescent="0"/>
  <cols>
    <col min="1" max="1" width="10.83203125" style="9"/>
    <col min="2" max="16384" width="10.83203125" style="2"/>
  </cols>
  <sheetData>
    <row r="3" spans="1:2">
      <c r="A3" s="9" t="s">
        <v>79</v>
      </c>
      <c r="B3" s="2" t="s">
        <v>481</v>
      </c>
    </row>
    <row r="4" spans="1:2">
      <c r="A4" s="9" t="s">
        <v>80</v>
      </c>
      <c r="B4" s="2" t="s">
        <v>96</v>
      </c>
    </row>
    <row r="5" spans="1:2">
      <c r="A5" s="9" t="s">
        <v>481</v>
      </c>
      <c r="B5" s="2" t="s">
        <v>482</v>
      </c>
    </row>
    <row r="6" spans="1:2">
      <c r="A6" s="9" t="s">
        <v>84</v>
      </c>
    </row>
    <row r="7" spans="1:2">
      <c r="A7" s="10" t="s">
        <v>81</v>
      </c>
    </row>
    <row r="8" spans="1:2">
      <c r="A8" s="10" t="s">
        <v>82</v>
      </c>
    </row>
    <row r="9" spans="1:2">
      <c r="A9" s="18" t="s">
        <v>484</v>
      </c>
    </row>
    <row r="10" spans="1:2">
      <c r="A10" s="9" t="s">
        <v>83</v>
      </c>
    </row>
    <row r="13" spans="1:2">
      <c r="A13" s="9" t="s">
        <v>85</v>
      </c>
    </row>
    <row r="14" spans="1:2" s="12" customFormat="1">
      <c r="A14" s="11" t="s">
        <v>86</v>
      </c>
    </row>
    <row r="15" spans="1:2">
      <c r="A15" s="10" t="s">
        <v>87</v>
      </c>
    </row>
    <row r="17" spans="1:1" s="12" customFormat="1">
      <c r="A17" s="11" t="s">
        <v>88</v>
      </c>
    </row>
    <row r="18" spans="1:1">
      <c r="A18" s="10" t="s">
        <v>89</v>
      </c>
    </row>
    <row r="19" spans="1:1" s="12" customFormat="1">
      <c r="A19" s="12" t="s">
        <v>90</v>
      </c>
    </row>
    <row r="21" spans="1:1">
      <c r="A21" s="9" t="s">
        <v>89</v>
      </c>
    </row>
    <row r="22" spans="1:1" s="18" customFormat="1">
      <c r="A22" s="17" t="s">
        <v>483</v>
      </c>
    </row>
    <row r="23" spans="1:1" s="18" customFormat="1">
      <c r="A23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PRESTACAO DE CONTAS</vt:lpstr>
      <vt:lpstr>LISTA DE CONVENIOS</vt:lpstr>
      <vt:lpstr>ENTRADA_PARAMETRO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Rocha</dc:creator>
  <cp:lastModifiedBy>Denis Rocha</cp:lastModifiedBy>
  <dcterms:created xsi:type="dcterms:W3CDTF">2016-04-09T17:19:14Z</dcterms:created>
  <dcterms:modified xsi:type="dcterms:W3CDTF">2016-04-11T22:34:45Z</dcterms:modified>
</cp:coreProperties>
</file>